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455" yWindow="210" windowWidth="14040" windowHeight="7335" firstSheet="6" activeTab="9"/>
  </bookViews>
  <sheets>
    <sheet name="UST can handle" sheetId="15" state="hidden" r:id="rId1"/>
    <sheet name="To Banyan" sheetId="14" state="hidden" r:id="rId2"/>
    <sheet name="Closed" sheetId="13" state="hidden" r:id="rId3"/>
    <sheet name="Time" sheetId="7" state="hidden" r:id="rId4"/>
    <sheet name="Patient Summary" sheetId="3" state="hidden" r:id="rId5"/>
    <sheet name="Print" sheetId="10" state="hidden" r:id="rId6"/>
    <sheet name="Main" sheetId="1" r:id="rId7"/>
    <sheet name="Sheet2" sheetId="5" state="hidden" r:id="rId8"/>
    <sheet name="Sheet3" sheetId="12" state="hidden" r:id="rId9"/>
    <sheet name="Sheet1" sheetId="16" r:id="rId10"/>
    <sheet name="Sheet4" sheetId="17" r:id="rId11"/>
  </sheets>
  <definedNames>
    <definedName name="_xlnm._FilterDatabase" localSheetId="6" hidden="1">Main!#REF!</definedName>
    <definedName name="_xlnm._FilterDatabase" localSheetId="4" hidden="1">'Patient Summary'!$A$2:$K$50</definedName>
    <definedName name="_xlnm._FilterDatabase" localSheetId="5" hidden="1">Print!$A$3:$D$1443</definedName>
    <definedName name="_xlnm._FilterDatabase" localSheetId="8" hidden="1">Sheet3!$B$1:$D$60</definedName>
    <definedName name="_xlnm._FilterDatabase" localSheetId="10" hidden="1">Sheet4!#REF!</definedName>
  </definedNames>
  <calcPr calcId="144525"/>
  <pivotCaches>
    <pivotCache cacheId="5" r:id="rId12"/>
  </pivotCaches>
</workbook>
</file>

<file path=xl/calcChain.xml><?xml version="1.0" encoding="utf-8"?>
<calcChain xmlns="http://schemas.openxmlformats.org/spreadsheetml/2006/main">
  <c r="AF7" i="7" l="1"/>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6" i="7"/>
</calcChain>
</file>

<file path=xl/sharedStrings.xml><?xml version="1.0" encoding="utf-8"?>
<sst xmlns="http://schemas.openxmlformats.org/spreadsheetml/2006/main" count="6825" uniqueCount="1342">
  <si>
    <t>SlNo.</t>
  </si>
  <si>
    <t>UST Interviewer</t>
  </si>
  <si>
    <t>Patient Record Name</t>
  </si>
  <si>
    <t>Nick or Other Name</t>
  </si>
  <si>
    <t>Male\Female</t>
  </si>
  <si>
    <t>Approx. Age</t>
  </si>
  <si>
    <t>Language by Record</t>
  </si>
  <si>
    <t>Actual Language</t>
  </si>
  <si>
    <t>State</t>
  </si>
  <si>
    <t>Rajalakshmi Srinivasagopalan</t>
  </si>
  <si>
    <t>Athira Krishnan</t>
  </si>
  <si>
    <t>Sumin Philip</t>
  </si>
  <si>
    <t>Tamil</t>
  </si>
  <si>
    <t>Tamil Nadu</t>
  </si>
  <si>
    <t>Madhubala</t>
  </si>
  <si>
    <t>Tamarai Selvi\Tamarai Nayaki</t>
  </si>
  <si>
    <t>Female</t>
  </si>
  <si>
    <t>50+</t>
  </si>
  <si>
    <t>Village\Town</t>
  </si>
  <si>
    <t>Trichy\Malaikottai</t>
  </si>
  <si>
    <t>How Reached</t>
  </si>
  <si>
    <t>Train with Friend Jyothishwari</t>
  </si>
  <si>
    <t>Willing to go home?</t>
  </si>
  <si>
    <t>Yes</t>
  </si>
  <si>
    <t>Studied</t>
  </si>
  <si>
    <t>Why came out of house?</t>
  </si>
  <si>
    <t>Tour with Friend</t>
  </si>
  <si>
    <t>Any other locations mentioned</t>
  </si>
  <si>
    <t>Interests\Likes</t>
  </si>
  <si>
    <t>Going to temple, Playing with kids and Stitching.
Last watched movie - Sivaji
Food liked fruits - Orange</t>
  </si>
  <si>
    <t>Address</t>
  </si>
  <si>
    <t>Not directly given but mentioned Near Malakottai Vinayakar Temple</t>
  </si>
  <si>
    <t>Married</t>
  </si>
  <si>
    <t>Yes, Husband also IPS, love marriage and relation dint like.</t>
  </si>
  <si>
    <t>Worked</t>
  </si>
  <si>
    <t>Yes as police, she worked with her husband, she goes rounds for ladies accompany</t>
  </si>
  <si>
    <t>Other relations</t>
  </si>
  <si>
    <t>Bombay, Chennai, Pondicheri, Kochi, Malakottai</t>
  </si>
  <si>
    <t>Other friends</t>
  </si>
  <si>
    <t>Yes - Bsc Botany and IPS
Writing English and Tamil</t>
  </si>
  <si>
    <t>Status</t>
  </si>
  <si>
    <t>In Progress</t>
  </si>
  <si>
    <t>Hospital Action</t>
  </si>
  <si>
    <t>UST Action</t>
  </si>
  <si>
    <t>UST Recommendation</t>
  </si>
  <si>
    <t>Record No.</t>
  </si>
  <si>
    <t>Any Phone numbers given</t>
  </si>
  <si>
    <t>No</t>
  </si>
  <si>
    <t>Willing to go if left alone</t>
  </si>
  <si>
    <t>Data Verified?</t>
  </si>
  <si>
    <t>Data provided by the patient is almost right.</t>
  </si>
  <si>
    <t>Date of Closure</t>
  </si>
  <si>
    <t>Apr'17</t>
  </si>
  <si>
    <t>Interview Iterations</t>
  </si>
  <si>
    <t>Sreshta</t>
  </si>
  <si>
    <t>Responsive\Cooperative\Clarity in Talk</t>
  </si>
  <si>
    <t>Family, Parents</t>
  </si>
  <si>
    <t>Afraid, Dislikes, Incidents</t>
  </si>
  <si>
    <t>Hindi</t>
  </si>
  <si>
    <t>Kashmir</t>
  </si>
  <si>
    <t>35+</t>
  </si>
  <si>
    <t>Tour</t>
  </si>
  <si>
    <t>Tour alone</t>
  </si>
  <si>
    <t>Travel</t>
  </si>
  <si>
    <t>Brother Karan</t>
  </si>
  <si>
    <t>Tatoo in hand.</t>
  </si>
  <si>
    <t>Called Karan, its correct but not responding call.</t>
  </si>
  <si>
    <t>Anusaya</t>
  </si>
  <si>
    <t>Kannada</t>
  </si>
  <si>
    <t>Karnataka</t>
  </si>
  <si>
    <t>Mysore</t>
  </si>
  <si>
    <t>Train alone</t>
  </si>
  <si>
    <t>Near Mysore Railway Station</t>
  </si>
  <si>
    <t>Questions</t>
  </si>
  <si>
    <t>Description</t>
  </si>
  <si>
    <t>Madhu01</t>
  </si>
  <si>
    <t>Sreshta02</t>
  </si>
  <si>
    <t>Anusaya03</t>
  </si>
  <si>
    <t>Sufiya Kharttum</t>
  </si>
  <si>
    <t>Uttar Pradesh</t>
  </si>
  <si>
    <t>Unnao, Lucknow, UP</t>
  </si>
  <si>
    <t>Father - Dilshad Hussain, Mother - Aisha Urf Naseebhu, Brothers 4, Sisters 3, Irashad - Unnao Married and 5 boys and 1 girl. Rest Brothers in Bangaramao, Karan Shadh, Ajadh, Urf Nabi, Shad, Petname is Guddu, Sisters Married - Dunni, Koliphoon, Boliya</t>
  </si>
  <si>
    <t>Mohalla Ghulam Mustafa, Bangaramao, Unnao, Lucknow, UP</t>
  </si>
  <si>
    <t>HIV</t>
  </si>
  <si>
    <t>Body Marks or Medical Reports</t>
  </si>
  <si>
    <t>No, Birth Defect Mental Disorder</t>
  </si>
  <si>
    <t>MA Economics, BA in Rajkiya Snatkottar Mahavidyalaya</t>
  </si>
  <si>
    <t>Roam</t>
  </si>
  <si>
    <t>Knows English, Movie Maa Madhuri Dixit and Jithendra</t>
  </si>
  <si>
    <t>Neighbours - Reshmi, Aisha, Khasif, Mohsin, Dhanis</t>
  </si>
  <si>
    <t>Yes, knows how to go home</t>
  </si>
  <si>
    <t>Yes, father will accept</t>
  </si>
  <si>
    <t>Roam in Train, then Police admittted in hospital for 2 months, treatment and then came here.</t>
  </si>
  <si>
    <t>Sufiya04</t>
  </si>
  <si>
    <t>Anjana05</t>
  </si>
  <si>
    <t>Anjana</t>
  </si>
  <si>
    <t>Adivasi</t>
  </si>
  <si>
    <t>Karnataka - Maharastra Border</t>
  </si>
  <si>
    <t>Modkona, Pulgoan, Devgoan, Rohana, Evathamadu</t>
  </si>
  <si>
    <t>60+</t>
  </si>
  <si>
    <t>Husband Tukaram, 3 Kids - Ashwita, Durga, Avina Boy</t>
  </si>
  <si>
    <t>Mote Died</t>
  </si>
  <si>
    <t>Sister - Bothly main Aana Padtha, says all died, Sister's name - Suman, Rekha, Brother Died - Nandaram</t>
  </si>
  <si>
    <t>In Hospital for 2 months in Trivandrum.</t>
  </si>
  <si>
    <t>Gangana06</t>
  </si>
  <si>
    <t>Gangana Lakshmi</t>
  </si>
  <si>
    <t>Telugu</t>
  </si>
  <si>
    <t>Andhra Pradesh</t>
  </si>
  <si>
    <t>HIV Patient</t>
  </si>
  <si>
    <t>Ananthapur District, Village Dorigillur, Head Rama Reddy, Mandal - Moddugubbe</t>
  </si>
  <si>
    <t>Son - Omprakash, Married - Son and Daugther Ganga, Son-in-law - Gangappa</t>
  </si>
  <si>
    <t>Yes to the Ananthapur Hospital</t>
  </si>
  <si>
    <t>May'17</t>
  </si>
  <si>
    <t>Baddi Bujji</t>
  </si>
  <si>
    <t>Husband Pappu, Son Munna</t>
  </si>
  <si>
    <t>4 Sister and 1 Borther Yes, Brother Messalakshan (Govt. Job), Balaiah - Bus Driver, Dasaradh Bus Driver
Sisters - Amla, Suvana, Sukitha Died</t>
  </si>
  <si>
    <t>Barkas, Bandlaguda, Chandrayan gutta Police Station</t>
  </si>
  <si>
    <t>Barkas, Bandlaguda, Chandrayan gutta Police Station, House near Pochamagudi (House collapsed)</t>
  </si>
  <si>
    <t>Barkas, Bandlaguda, Chandrayan gutta Police Station, House near Pochamagudi</t>
  </si>
  <si>
    <t>Bujji07</t>
  </si>
  <si>
    <t>Yes to Uncles Place in Malakottai Trichirapallai</t>
  </si>
  <si>
    <t>Selvi08</t>
  </si>
  <si>
    <t>Selvi</t>
  </si>
  <si>
    <t>Fish Curry</t>
  </si>
  <si>
    <t>Stella09</t>
  </si>
  <si>
    <t>Mahilan Stella</t>
  </si>
  <si>
    <t>Vimala</t>
  </si>
  <si>
    <t>Azhagiya Mandapam</t>
  </si>
  <si>
    <t>To call this Manalikari School for enquiry - 04651 289 274 
Need to check with Hopsital whether sent back</t>
  </si>
  <si>
    <t>AnthonyAmmal10</t>
  </si>
  <si>
    <t>Anthony Ammal</t>
  </si>
  <si>
    <t>Kolachal</t>
  </si>
  <si>
    <t>Family left here by bringing in Ambasador Car</t>
  </si>
  <si>
    <t>Pension holder</t>
  </si>
  <si>
    <t>Sisters 5, Yasantha, Pushpa Mary, Shayarani, Son in law Devadas, Daugther Sahaya Princy
Husband and Son in Law took her here by Rental Car Ambassador, another daugther is bad so not telling.
She is telling son in law will take her back.
Bensil another son in law, 
Latha doctor name 
Coastal side Fishreman</t>
  </si>
  <si>
    <t>BhuvenaLakshmi11</t>
  </si>
  <si>
    <t>Interview Start Month</t>
  </si>
  <si>
    <t>Madhavadhare, Vishakapatnam</t>
  </si>
  <si>
    <t>Geetha12</t>
  </si>
  <si>
    <t>Geetha</t>
  </si>
  <si>
    <t>5th</t>
  </si>
  <si>
    <t>Father Sukuram, Mother Shanti</t>
  </si>
  <si>
    <t>Nepal</t>
  </si>
  <si>
    <t>KiranKobargad13</t>
  </si>
  <si>
    <t>Kiran Kobargad</t>
  </si>
  <si>
    <t>Madhya Pradesh</t>
  </si>
  <si>
    <t>Gondia, Balaghat, Nagpur, Madhyapradhesh, Maharastra</t>
  </si>
  <si>
    <t>30+</t>
  </si>
  <si>
    <t xml:space="preserve">She is afraid to go back to home. But wanted to go to the place. She is worried her kids future will be spoiled if her mother is in mental hospital. She don’t want to tell her brother and sister and family life will go. </t>
  </si>
  <si>
    <t>She cant see properly. She wears specks power 3.</t>
  </si>
  <si>
    <t>10th, She studied through Pathrachar Patyakarma sitting at home and writing exam.</t>
  </si>
  <si>
    <t>Sunitha14</t>
  </si>
  <si>
    <t>Sunitha</t>
  </si>
  <si>
    <t>Hindi\Rajasthani</t>
  </si>
  <si>
    <t>Rajasthan</t>
  </si>
  <si>
    <t>Arokkyasami - Father in Main Guard Gate Church
Krishna readymade hall Owner
Umayal - Bommai (Doll) Shop</t>
  </si>
  <si>
    <t>Usha15</t>
  </si>
  <si>
    <t>Usha</t>
  </si>
  <si>
    <t>Usha (Oosha)</t>
  </si>
  <si>
    <t>Haryana</t>
  </si>
  <si>
    <t>Near to River, Near Kali Temple</t>
  </si>
  <si>
    <t xml:space="preserve">Husband tried to kill her. </t>
  </si>
  <si>
    <t>Husband, 2 daughters Prianka, Kushbu, 1son Deepak</t>
  </si>
  <si>
    <t>Abhu Seer (Nor Sure)</t>
  </si>
  <si>
    <t>Husband Gopi Vijayawada Auto Driver
Son Buji working Kismath Company Vishakapatnam and Sathyavathi</t>
  </si>
  <si>
    <t>Son in Law Kannappa Mechanic Vijayawada
Brother Ayyappa working in Cement work</t>
  </si>
  <si>
    <t>One guy got her here</t>
  </si>
  <si>
    <t>Prameela16</t>
  </si>
  <si>
    <t>Prameela</t>
  </si>
  <si>
    <t>Telangana</t>
  </si>
  <si>
    <t>Bhupalapatnam, Kouthala Mandal, Kagaznagar, Yeti</t>
  </si>
  <si>
    <t>Husband Ramesh Farmer, One Son 3 years, Bheem Rao Father Warden</t>
  </si>
  <si>
    <t>Shyamala17</t>
  </si>
  <si>
    <t>Shyamala</t>
  </si>
  <si>
    <t>Vellore, Chittor</t>
  </si>
  <si>
    <t>Yellama Gudi, Sivalayam Vinayaka Nagar, Chittor Border, Vellore</t>
  </si>
  <si>
    <t>Husband Jogulingam, Priyadarshani 3rd class, Soniya 2nd class, Quarrel with husband</t>
  </si>
  <si>
    <t>Quarrel with husband</t>
  </si>
  <si>
    <t>RanjithChhetri18</t>
  </si>
  <si>
    <t>Ranjith Chhetri</t>
  </si>
  <si>
    <t>Bengali</t>
  </si>
  <si>
    <t>West Bengal</t>
  </si>
  <si>
    <t>Male</t>
  </si>
  <si>
    <t>Palashbari Tea Garden, Jalpaiguri District</t>
  </si>
  <si>
    <t>Palashbari Tea Garden, PO &amp; P.S Banarhat Jalpaiguri District</t>
  </si>
  <si>
    <t>2 Daughters (Anuma Chhetri, Kanchi Chhetri), Mother Kanchi Chhetri, Prem Bahadur Chhetri</t>
  </si>
  <si>
    <t>Home - 7585956966 (Airtel) switched off
Police Station Palashbari - 953563252063
His phone is with authorities</t>
  </si>
  <si>
    <t>Working in that tea garden above. Took 6 months leave and came to kerala.</t>
  </si>
  <si>
    <t>Taslima19</t>
  </si>
  <si>
    <t>Taslima</t>
  </si>
  <si>
    <t>Assameese, Bengali</t>
  </si>
  <si>
    <t>Assam</t>
  </si>
  <si>
    <t>Father - Md. Nazrul Islam 8876930613, Brother 9678449517 or 8686784351 Md. Shariful Islam</t>
  </si>
  <si>
    <t>Komolini</t>
  </si>
  <si>
    <t>Komolini20</t>
  </si>
  <si>
    <t>Oriya</t>
  </si>
  <si>
    <t>Orissa</t>
  </si>
  <si>
    <t>Father Santhosh Pollei, Mother Malati Pollei, Husband Narendra Barik</t>
  </si>
  <si>
    <t>Oriya language to check.</t>
  </si>
  <si>
    <t>Gaachpan21</t>
  </si>
  <si>
    <t>GaachPan</t>
  </si>
  <si>
    <t>Kasia</t>
  </si>
  <si>
    <t>Singha Soren Mother, Arjun Soren Brother</t>
  </si>
  <si>
    <t>Dhrujatiprasad22</t>
  </si>
  <si>
    <t>Dhurjati Prasad Halder</t>
  </si>
  <si>
    <t>39 (8/6/1978)</t>
  </si>
  <si>
    <t>Yes, T-230 West Bengal Nazrul Picture Artist Forum.</t>
  </si>
  <si>
    <t>Sister Debjani Mukherjee wife of Anal Mukherjee IB Department 09051273590</t>
  </si>
  <si>
    <t>Father Phalguni Halder/Mother Rekharani Halder 08647876898
Wife Monalisa Haldar dauther of Paltu, Putu Sardan</t>
  </si>
  <si>
    <t>UST had called mother, but it seems mother not willing due to property issue. We will get back.
It should be a police case.
Barrackpore Police Station - IC Suvendu Banerjee 033-25920023 Kolkota 120
Nayan Chand Banerjee - Basudev Banerjee - 033-2594-2500, 2592-2500
Newton Police Station - 9903322099/9903322990</t>
  </si>
  <si>
    <t>Yes, dhuprohal2013@gmail.com</t>
  </si>
  <si>
    <t>No. 3, Rampada Halder Road, Beniapara, Monirampur
Wife Address - Hatiara, Bhim Maidan, Near Netaji Sporting Club, Seva Medical Store (Marriage Store)</t>
  </si>
  <si>
    <t>Artist Forum Friends - Arindam Ganguly - 9830547705/ Keyali Dastidar - 9830547706</t>
  </si>
  <si>
    <t>Neeja23</t>
  </si>
  <si>
    <t>Neeja (Not clear)</t>
  </si>
  <si>
    <t>Rajasthan\Bihar</t>
  </si>
  <si>
    <t>Roshan Mondal, Batashiya (Not sure)</t>
  </si>
  <si>
    <t>No Clarity</t>
  </si>
  <si>
    <t>2 Sons Married and 3 Daughters
2nd Son Umesh Sourav, Daugthers Nini, Lini (not sure)
Husband Anand Rajkumar</t>
  </si>
  <si>
    <t>Train from Kannapura to Rajasthan, Rajkumar Train, 1 Night and 1 Day
House near Sankara Temple, Lalithpur Railway Station
Bari Mandar Bajaria School</t>
  </si>
  <si>
    <t>Brother's place Indore
Father in law - Taxi Driver</t>
  </si>
  <si>
    <t>Madhuri24</t>
  </si>
  <si>
    <t>Sister in law Kalpana Hansda 8343945327</t>
  </si>
  <si>
    <t>Nadana\Ladina</t>
  </si>
  <si>
    <t>ShivaKumar25</t>
  </si>
  <si>
    <t xml:space="preserve">Siddha Raju. Work: Building construction work.
Indramma. Work : House wife. </t>
  </si>
  <si>
    <t>Brother : Mahesh
Sister : Maheshwari</t>
  </si>
  <si>
    <t>10th Standard School Details: Govt Boys High school, Doddaraya pet, Chamarajanagar, Karnataka.
2nd PUC School Details:  Govt First Grade College,  Chamarajanagar.
More details about School in the web page  http://www.prokerala.com/education/government-first-grade-college-chamarajanagar-47799.html</t>
  </si>
  <si>
    <t>ShivaKumar</t>
  </si>
  <si>
    <t>Charamanagara</t>
  </si>
  <si>
    <t>ThulsiRam26</t>
  </si>
  <si>
    <t>ThulsiRam</t>
  </si>
  <si>
    <t>Address : Kanpura, Khajure, Ghotiya, Bhillah Village, distict Pili ( Address is not sure)
Sister : Prem Bhatti ( Place : Madhavri village 24 hours are need to Patient’s home)
Nearest Theatre Name : Piliveet (Not Sure)</t>
  </si>
  <si>
    <t>Dasharath27</t>
  </si>
  <si>
    <t>Dasarath</t>
  </si>
  <si>
    <t>Santha28</t>
  </si>
  <si>
    <t>Santha</t>
  </si>
  <si>
    <t>Ramila Devi</t>
  </si>
  <si>
    <t>Husband - Kamlesh (Farmer)
Son      - Ravi (3 year old)</t>
  </si>
  <si>
    <t>Sarthabhai29</t>
  </si>
  <si>
    <t>Plot number 154 
Amarplace
Sapi nagar
MP Indore,</t>
  </si>
  <si>
    <t>Ph number : 9891322298 or 9893122289 or 9893122298  (Maruthi Marathi)</t>
  </si>
  <si>
    <t>Son : Mukesh, Rakesh, Kamal 
Daughter : Asha</t>
  </si>
  <si>
    <t>Owner Ph number : 9891322298 or 9893122289 or 9893122298  (Maruthi Marathi)</t>
  </si>
  <si>
    <t>Near by police station - Rajnagar thana indore
She is having Adhar card too. Its with hospital staff.
Called the Owner, he told that she got mental when her son was murdered. She was working in his shop for 1 year.
He told he will try to give some other relation number.
Need to check with Maya Madam's number can be given.</t>
  </si>
  <si>
    <t>Mithali30</t>
  </si>
  <si>
    <t>Sarthabhai</t>
  </si>
  <si>
    <t>Indore</t>
  </si>
  <si>
    <t>Barpathar, Patia Chapari</t>
  </si>
  <si>
    <t>Mithali</t>
  </si>
  <si>
    <t>Siva31</t>
  </si>
  <si>
    <t>Siva</t>
  </si>
  <si>
    <t>Jaganathbehra32</t>
  </si>
  <si>
    <t>Jaganath behra (beem singh)</t>
  </si>
  <si>
    <t>Nelapuram,gudam panchaythi,Tekali (M),srikakulam (D),Andhra Pradesh.</t>
  </si>
  <si>
    <t xml:space="preserve">Yes Satayanarana 9444479861 Co-worker </t>
  </si>
  <si>
    <t>Satayanarana 9444479861 Co-worker 
Lakshmi 9666853521 Sister in law They are asking send him back to above mentioned address.
Number working ,gave address and shared numbers of his jaganath’s co-workers and brothers number
Ganapathi  8895293293 Brother Switched off</t>
  </si>
  <si>
    <t>Janaki Wife
Lakshmi 9666853521 Sister in law They are asking send him back to above mentioned address.
Number working ,gave address and shared numbers of his jaganath’s co-workers and brothers number
Ganapathi  8895293293 Brother Switched off</t>
  </si>
  <si>
    <t>UST talked to Lakshmi and then got the details. They are ready to take him back. We need to go there and call them.</t>
  </si>
  <si>
    <t>Madhuri Hansda\Pooja</t>
  </si>
  <si>
    <t>Pooja</t>
  </si>
  <si>
    <t>1. Contacted Uchipillayar Superdendent but they said Krishnamoorthi Pujari l died 10 years also. 
2. Spoke to his son but he was not much responsive. Felt he knew this lady but not willing to continue talking.
3. Shared photo with one of the friend whose father is police in Trichy. 
4. Still waiting to hear from them.
5. Not able to get the numbers of Arokiyasamy Church father or any other details to get the actual address.</t>
  </si>
  <si>
    <t>Re-Interview</t>
  </si>
  <si>
    <t>Re-Interview.
Could not find the location or language.</t>
  </si>
  <si>
    <t>Bhuvenalakshmi</t>
  </si>
  <si>
    <t>Jamuni, Bardiya District in the Bheri Zone of south wester Nepal on the border with India.</t>
  </si>
  <si>
    <t>Re-Interview
1. There are two Ashrams in Shri Rama Chandra Mission in Balaghat Ashram and Asaram Ashram. Need to check the Ashram phone and confirm.</t>
  </si>
  <si>
    <t>To check the Sisterin law phone.</t>
  </si>
  <si>
    <t>Father Name : Janaki Prakash/Prasad (Agriculture Work)
Mother Name : Kamala Devi
Wife Name : Mina Devi.
2 Daughters : Dharam Bhati and Geetha Devi
Sister : Prem Bhatti ( Place : Madhavri village 24 hours are need to Patient’s home)</t>
  </si>
  <si>
    <t>Re-Interview - Wife left the patient. Father is dead. Patient don’t know State details.  Assumption Rajasthan. Not given proper details.</t>
  </si>
  <si>
    <t>Re-Interview.
She is saying from Ahmedabad it took Rs. 200 to reach her place.</t>
  </si>
  <si>
    <t>home is near Abu Road. Its a mountain area. 
300 Km from Fathepur
Theleti village  
Near about place - Sai baba temple (he worked there)
Niyor river</t>
  </si>
  <si>
    <t>Dorigallu, Mandal Moddugubbe</t>
  </si>
  <si>
    <t xml:space="preserve">Ananthapur District, Village Dorigallu, Head Rama Reddy, Mandal - Moddugubbe
Near Saibaba Temple </t>
  </si>
  <si>
    <t>Re-Interview.
Location is correct.
Got the location Police phone 
Sector I - In Charge - Sri M Ramakrishna Reddy 9490616748
Sector II - In Charge - Sri K Srinivas Reddy 9490616601
Chandrayangutta - 2785 4763
Falaknuma - 27854708
South Zone - 27854742</t>
  </si>
  <si>
    <t>take bus from Charminar to Bandlaguda, Falaknuma Station to bus banddagundem
Kumarabasthi</t>
  </si>
  <si>
    <t>Gajuwaka to Kothavalasa - Simachalam Vishakapatnam
Kanaka Durga Temple Anakapalle
House near Hotel Ponnama (to recheck this name)</t>
  </si>
  <si>
    <t>House No: 284, Kadahalli, Charamanagara. Pin- 571313. Karnataka State
Near Under constraction building. Building Name is ‘Ambedkar Bhavan’. This is government building, which helps ST/SC peoples.
7259 9614 68 ( Switch off) - Airtel - Land Sadanad Je</t>
  </si>
  <si>
    <t>7259 9614 68 ( Switch off) - Airtel - Land Sadanad Je</t>
  </si>
  <si>
    <t>Husband's place - Gurap Station to Alipore, Temple Dakkhinpara (it is Dakshinpara)</t>
  </si>
  <si>
    <t>Summary: Before asking any details, Patient was already prepared his details and waiting for us. 
Patient given his details in sheet with his own handwriting. Please find the image of the same in the attachment. 
Address is correct, according to the information provided by patient. Patient is educated.
Patient can able to communicate properly in ‘Kannada’ language. Can able to write ‘Kannada’ and ‘English’ language.
In home many ‘Goat’s are there. 
Travel Route: Karnataka  Bangalore  Mysore  Chamarajanagara  Need to take auto to reach ‘Kadahalli’ (Village)
There is 5 Kilometers distace from Chamarajanagar to Kadahalli Village.
Try the number again. 7259 9614 68 ( Switch off) - Airtel - Land Sadanad Je</t>
  </si>
  <si>
    <t>House is in Lal Jandi, Gugripur
Village - Bagadiya (Madhyapradesh)</t>
  </si>
  <si>
    <t>Bichhiwara (Rajasthan)</t>
  </si>
  <si>
    <t>Rajasthan or Madhyapradesh</t>
  </si>
  <si>
    <t>Rajalakshmi Srinivasagopalan 9946128102</t>
  </si>
  <si>
    <t>Progress %</t>
  </si>
  <si>
    <t>Mogili Kota +918089042600</t>
  </si>
  <si>
    <t>Nagarajan +918089001385</t>
  </si>
  <si>
    <t>Feroz +919048663555</t>
  </si>
  <si>
    <t>Dadapeer 8951893461</t>
  </si>
  <si>
    <t>Shajina S</t>
  </si>
  <si>
    <t>Daisy Miranda +918137892282</t>
  </si>
  <si>
    <t xml:space="preserve">Venkata Seshadri 8089152538 </t>
  </si>
  <si>
    <t>Molika +917736726024</t>
  </si>
  <si>
    <t>Row Labels</t>
  </si>
  <si>
    <t>Grand Total</t>
  </si>
  <si>
    <t>Teja Sai +918686051460</t>
  </si>
  <si>
    <t>Teja Sai (Not Interviewed) +918686051460</t>
  </si>
  <si>
    <t>Father Kalyam, Toddy Business</t>
  </si>
  <si>
    <t>Manalikkarai School, Punitha Mariya Puratti, 5 years before in that school her son studied.</t>
  </si>
  <si>
    <t>Sreevas Rajagopalan +919990993223</t>
  </si>
  <si>
    <t>Achampetta Location
From Srisailam to Achampet (he said
From Gutur to Achampet
From Achampet Banala,....home is near by mysamma temple</t>
  </si>
  <si>
    <t xml:space="preserve">
Parents dropped him here</t>
  </si>
  <si>
    <t>Achampetta Location</t>
  </si>
  <si>
    <t>maternal grandfather name mallayya</t>
  </si>
  <si>
    <t>Father Meesala Narayana
Mother Balakrishnamma
Tatooed his Mother name
4brothers and 2sisters all are in paddy works, car driver
Achampetta Location</t>
  </si>
  <si>
    <t>Movie -&gt; Laxman Rekha</t>
  </si>
  <si>
    <t>26 [Mentioned by Komolini]</t>
  </si>
  <si>
    <t>Father's Address:
Village: Purnachandrapur,Near Buguda kota, Jamunadeipur
Area- Bankipada, P.S -Bankipada
Dist- Mayurbhanj, odisha</t>
  </si>
  <si>
    <t>Bankia, Baripada, Baleswar Gulei -&gt; Husbands Home</t>
  </si>
  <si>
    <t xml:space="preserve">
Husband is doing holding in factory (New Modern Financial). Brother(Married), sister(2)-&gt; 1 married , 1 unmarried</t>
  </si>
  <si>
    <t>Yes. She desperately Want to go to her Father's home</t>
  </si>
  <si>
    <t xml:space="preserve">
School - Bhanjapur Girls high school
Madam - Kuntala Didi(Bhanjpur)
                Kanika Bose.</t>
  </si>
  <si>
    <t>She came to Rupsa, Station Bazar, baripada.
She Forgot the way by train.</t>
  </si>
  <si>
    <t>Afraid of snakes. She came to Rupsa, Station Bazar, baripada.
She Forgot the way by train. Husband Left her.</t>
  </si>
  <si>
    <t>Studied till 9th.</t>
  </si>
  <si>
    <t>Jammu , Kanchikmay. AAknoor/ Aaknoor to Jammu 7 KM</t>
  </si>
  <si>
    <t>Brother Name: Karan Sharma [9086290100]</t>
  </si>
  <si>
    <t>Father Name: Ashish Sharma
Mother Name: Asha Sharma
Husband name: Ajay Sharma
Brother Name: Karan Sharma [9086290100]</t>
  </si>
  <si>
    <t>Suma</t>
  </si>
  <si>
    <t>Bairupatta,Himachal Pradesh
Dist:- Jogindar Nagar</t>
  </si>
  <si>
    <t>Father name: Shri Beli Ram    [Works in SBI Bank]
Uncle Name : Shri Shyam Singh  [Works in SBI Bank]
Husband : Joginder Singh - Salesman</t>
  </si>
  <si>
    <t>Noida Sector-58B9 , Lotus Herbal, Delhi.</t>
  </si>
  <si>
    <t>Mutharamman Koil, Pudhukuppam. Near to Chidambaram.</t>
  </si>
  <si>
    <t>Anitha</t>
  </si>
  <si>
    <t>Himachal Pradesh</t>
  </si>
  <si>
    <t>Kanyakumari , nagercoil</t>
  </si>
  <si>
    <t>3 Sons, 2 Daugthers
Mumbai and Chennai
Mom - Meenambal, Meenambikai
Father - Need to check
Periamma - Lakshmi Ammal
Children in Chennai - Ajay (Mumbai), Ayyappa (Chennai), Savitha, Manikandan, Murugan.Elder Son (Ajay) Shoba Textiles, Kadai veethi. Son Bala , malaivasal flower shop. Other son Singapore. Daughter in chennai. Daughter's father in law has a leather shop in chennai.Brother Rajendran.S -Lakshmi Jewellery - Subhash chandra bose road.</t>
  </si>
  <si>
    <t xml:space="preserve">Sumitha. </t>
  </si>
  <si>
    <t>27 Approx</t>
  </si>
  <si>
    <t>Willing to go to Chittapa Home [Velmurugan]</t>
  </si>
  <si>
    <t>Address:  Esakiamman koil Perumalpuram , from there to Kanayakumari (Don't know home anme)
(Velmurugan) Chittappa  address: Bhagavathi amman puram near to Vinayakar temple.
1. Anitha's Brother - Murugan , Valzkumpaarai, Aakri shop near to Valzhukkumpaarai busstand. He runs an autorikshaw.[ Auto name : Kousika]
Only 2 Church are their in valzhukkum paarai. They go to the church where Hindu and christians visit. (Sagaya Madha church &amp; Sahaya Matha Chruch)
2. Velmurugan Daughter Sumitha: Nurse @ Kumaraswamy Hospital Perumal puram          [Dr Kumaraswami Health Centre College Of Nursing - +91- 4652 270 756]
3. Mama-- Pachammal - Valzhukkumparai(Near to Mutharamman koil)
Mama daughter works in Kanthaswamy hospital as Nurse(Kottaram).</t>
  </si>
  <si>
    <t>Suma33</t>
  </si>
  <si>
    <t>Anitha34</t>
  </si>
  <si>
    <t>Dinesh Sundaram +919995052930 
Pooja Shenoy +919895724898
Satyoki C +919037063700
Debjyothi D +919475348335\+917025567869</t>
  </si>
  <si>
    <t>Pooja Shenoy +919895724898
Teja +918686051460</t>
  </si>
  <si>
    <t>Satyoki C +919037063700
Debjyothi D +919475348335\+917025567869</t>
  </si>
  <si>
    <t xml:space="preserve">Satyoki C +919037063700
Debjyothi D +919475348335\+917025567869
Sasmita Sahoo +91-9019327390
</t>
  </si>
  <si>
    <t>Satyoki C +919037063700
 Debjyothi D +919475348335\+917025567869</t>
  </si>
  <si>
    <t>Nagarajan +918089001385
Senthil Manickam 9037268741</t>
  </si>
  <si>
    <t>No need for re-interview. As per given info , her relatives are not going to take her back since she is an HIV patient. She is willing to go to her Native. So we can check with hospital authorities, if we can shift her to Ananthapur Hospital near to her native. If not possible, we can close the case.</t>
  </si>
  <si>
    <t>Teja Sai +918686051460 
Pooja Shenoy +919895724898
Venkata Seshadri +918089152538</t>
  </si>
  <si>
    <r>
      <t>No need for futher interviews.</t>
    </r>
    <r>
      <rPr>
        <sz val="11"/>
        <color theme="1"/>
        <rFont val="Calibri"/>
        <family val="2"/>
        <scheme val="minor"/>
      </rPr>
      <t xml:space="preserve"> </t>
    </r>
    <r>
      <rPr>
        <sz val="10"/>
        <color theme="1"/>
        <rFont val="Calibri"/>
        <family val="2"/>
        <scheme val="minor"/>
      </rPr>
      <t>Will try with the given info. Pooja tried with POST office.but no one is picking up. Venkata will check with both police station and post office. Venkat will update the details soon.</t>
    </r>
  </si>
  <si>
    <t>Close the Case. We are not going to get more details on her.</t>
  </si>
  <si>
    <t>Need one more interview. “Address given but phone switched off” so patient can be taken to the address.</t>
  </si>
  <si>
    <t>No need for re interview. We have to check with the given info. Need to arrange that</t>
  </si>
  <si>
    <t>Venkata Seshadri to give more details – He is trying with given info. Tried to post office no and some other which is collected from google,but no response.</t>
  </si>
  <si>
    <t>UST Interviewer &amp; Phone Number</t>
  </si>
  <si>
    <t>Any Phone numbers given By Patient</t>
  </si>
  <si>
    <t>UST Recommendations</t>
  </si>
  <si>
    <t>TamilNadu</t>
  </si>
  <si>
    <t>Yes.</t>
  </si>
  <si>
    <t xml:space="preserve">Re-Interview. Not able to get more information from her. </t>
  </si>
  <si>
    <t xml:space="preserve">Trying to get more information from her. </t>
  </si>
  <si>
    <t>Trying to get more information from her.</t>
  </si>
  <si>
    <t>Husband selling tobacco, fruits, mixture, sarbath, Sweets at Azhagiya Mandapam
Son in Military - Sivankutty and Blesson Advocate Engineer, Fire Safety
Son studied in Kannadasan Ganadesam College, Vetrunimadam and Katathurai Bethel Mission Sabha</t>
  </si>
  <si>
    <t>Need to check with Vetrunimadam and Katathurai Bethel Mission Sabha</t>
  </si>
  <si>
    <r>
      <t xml:space="preserve">Rajalakshmi Srinivasagopalan </t>
    </r>
    <r>
      <rPr>
        <b/>
        <sz val="8"/>
        <color theme="1"/>
        <rFont val="Calibri"/>
        <family val="2"/>
        <scheme val="minor"/>
      </rPr>
      <t>9946128102</t>
    </r>
  </si>
  <si>
    <r>
      <t xml:space="preserve">Dinesh Sundaram </t>
    </r>
    <r>
      <rPr>
        <b/>
        <sz val="8"/>
        <color theme="1"/>
        <rFont val="Calibri"/>
        <family val="2"/>
        <scheme val="minor"/>
      </rPr>
      <t xml:space="preserve">+919995052930 </t>
    </r>
    <r>
      <rPr>
        <sz val="8"/>
        <color theme="1"/>
        <rFont val="Calibri"/>
        <family val="2"/>
        <scheme val="minor"/>
      </rPr>
      <t xml:space="preserve">
Pooja Shenoy </t>
    </r>
    <r>
      <rPr>
        <b/>
        <sz val="8"/>
        <color theme="1"/>
        <rFont val="Calibri"/>
        <family val="2"/>
        <scheme val="minor"/>
      </rPr>
      <t>+919895724898</t>
    </r>
    <r>
      <rPr>
        <sz val="8"/>
        <color theme="1"/>
        <rFont val="Calibri"/>
        <family val="2"/>
        <scheme val="minor"/>
      </rPr>
      <t xml:space="preserve">
Satyoki C </t>
    </r>
    <r>
      <rPr>
        <b/>
        <sz val="8"/>
        <color theme="1"/>
        <rFont val="Calibri"/>
        <family val="2"/>
        <scheme val="minor"/>
      </rPr>
      <t>+919037063700</t>
    </r>
    <r>
      <rPr>
        <sz val="8"/>
        <color theme="1"/>
        <rFont val="Calibri"/>
        <family val="2"/>
        <scheme val="minor"/>
      </rPr>
      <t xml:space="preserve">
Debjyothi D </t>
    </r>
    <r>
      <rPr>
        <b/>
        <sz val="8"/>
        <color theme="1"/>
        <rFont val="Calibri"/>
        <family val="2"/>
        <scheme val="minor"/>
      </rPr>
      <t>+919475348335\+917025567869</t>
    </r>
  </si>
  <si>
    <r>
      <t xml:space="preserve">Pooja Shenoy </t>
    </r>
    <r>
      <rPr>
        <b/>
        <sz val="8"/>
        <color theme="1"/>
        <rFont val="Calibri"/>
        <family val="2"/>
        <scheme val="minor"/>
      </rPr>
      <t>+919895724898</t>
    </r>
  </si>
  <si>
    <r>
      <t xml:space="preserve">Daisy Miranda </t>
    </r>
    <r>
      <rPr>
        <b/>
        <sz val="8"/>
        <color theme="1"/>
        <rFont val="Calibri"/>
        <family val="2"/>
        <scheme val="minor"/>
      </rPr>
      <t>+918137892282</t>
    </r>
  </si>
  <si>
    <r>
      <t xml:space="preserve">Mogili Kota </t>
    </r>
    <r>
      <rPr>
        <b/>
        <sz val="8"/>
        <color theme="1"/>
        <rFont val="Calibri"/>
        <family val="2"/>
        <scheme val="minor"/>
      </rPr>
      <t>+918089042600</t>
    </r>
  </si>
  <si>
    <r>
      <t xml:space="preserve">Teja Sai </t>
    </r>
    <r>
      <rPr>
        <b/>
        <sz val="8"/>
        <color theme="1"/>
        <rFont val="Calibri"/>
        <family val="2"/>
        <scheme val="minor"/>
      </rPr>
      <t>+918686051460</t>
    </r>
  </si>
  <si>
    <r>
      <t xml:space="preserve">Nagarajan </t>
    </r>
    <r>
      <rPr>
        <b/>
        <sz val="8"/>
        <color theme="1"/>
        <rFont val="Calibri"/>
        <family val="2"/>
        <scheme val="minor"/>
      </rPr>
      <t>+918089001385</t>
    </r>
    <r>
      <rPr>
        <sz val="8"/>
        <color theme="1"/>
        <rFont val="Calibri"/>
        <family val="2"/>
        <scheme val="minor"/>
      </rPr>
      <t xml:space="preserve">
Senthil Manickam </t>
    </r>
    <r>
      <rPr>
        <b/>
        <sz val="8"/>
        <color theme="1"/>
        <rFont val="Calibri"/>
        <family val="2"/>
        <scheme val="minor"/>
      </rPr>
      <t>9037268741</t>
    </r>
  </si>
  <si>
    <r>
      <t xml:space="preserve">Nagarajan </t>
    </r>
    <r>
      <rPr>
        <b/>
        <sz val="8"/>
        <color theme="1"/>
        <rFont val="Calibri"/>
        <family val="2"/>
        <scheme val="minor"/>
      </rPr>
      <t>+918089001385</t>
    </r>
  </si>
  <si>
    <t xml:space="preserve">Hindi. </t>
  </si>
  <si>
    <t>Adivasi, kannada</t>
  </si>
  <si>
    <t>Telegu</t>
  </si>
  <si>
    <t>Village near Alagiya Mandapam</t>
  </si>
  <si>
    <t>Village near Azhagiya Mandapam</t>
  </si>
  <si>
    <t xml:space="preserve">No </t>
  </si>
  <si>
    <t>BhuvenaLakshmi</t>
  </si>
  <si>
    <r>
      <t xml:space="preserve">Feroz </t>
    </r>
    <r>
      <rPr>
        <b/>
        <sz val="8"/>
        <color theme="1"/>
        <rFont val="Calibri"/>
        <family val="2"/>
        <scheme val="minor"/>
      </rPr>
      <t>+919048663555</t>
    </r>
  </si>
  <si>
    <r>
      <t xml:space="preserve">Teja Sai </t>
    </r>
    <r>
      <rPr>
        <b/>
        <sz val="8"/>
        <color theme="1"/>
        <rFont val="Calibri"/>
        <family val="2"/>
        <scheme val="minor"/>
      </rPr>
      <t xml:space="preserve">+918686051460 </t>
    </r>
    <r>
      <rPr>
        <sz val="8"/>
        <color theme="1"/>
        <rFont val="Calibri"/>
        <family val="2"/>
        <scheme val="minor"/>
      </rPr>
      <t xml:space="preserve">
Pooja Shenoy </t>
    </r>
    <r>
      <rPr>
        <b/>
        <sz val="8"/>
        <color theme="1"/>
        <rFont val="Calibri"/>
        <family val="2"/>
        <scheme val="minor"/>
      </rPr>
      <t>+919895724898</t>
    </r>
    <r>
      <rPr>
        <sz val="8"/>
        <color theme="1"/>
        <rFont val="Calibri"/>
        <family val="2"/>
        <scheme val="minor"/>
      </rPr>
      <t xml:space="preserve">
Venkata Seshadri </t>
    </r>
    <r>
      <rPr>
        <b/>
        <sz val="8"/>
        <color theme="1"/>
        <rFont val="Calibri"/>
        <family val="2"/>
        <scheme val="minor"/>
      </rPr>
      <t>+918089152538</t>
    </r>
  </si>
  <si>
    <r>
      <t xml:space="preserve">Molika </t>
    </r>
    <r>
      <rPr>
        <b/>
        <sz val="8"/>
        <color theme="1"/>
        <rFont val="Calibri"/>
        <family val="2"/>
        <scheme val="minor"/>
      </rPr>
      <t>+917736726024</t>
    </r>
  </si>
  <si>
    <t>Not mentioned</t>
  </si>
  <si>
    <t>Yes, to the Ananthapur Hospital</t>
  </si>
  <si>
    <r>
      <t>Yes,</t>
    </r>
    <r>
      <rPr>
        <b/>
        <sz val="8"/>
        <color theme="1"/>
        <rFont val="Calibri"/>
        <family val="2"/>
        <scheme val="minor"/>
      </rPr>
      <t xml:space="preserve"> but not alone.</t>
    </r>
  </si>
  <si>
    <t>Yes, but not alone.</t>
  </si>
  <si>
    <t>Hindi \ Rajasthani</t>
  </si>
  <si>
    <r>
      <t xml:space="preserve">Dadapeer </t>
    </r>
    <r>
      <rPr>
        <b/>
        <sz val="10"/>
        <color theme="1"/>
        <rFont val="Calibri"/>
        <family val="2"/>
        <scheme val="minor"/>
      </rPr>
      <t>8951893461</t>
    </r>
  </si>
  <si>
    <t>Re-interview</t>
  </si>
  <si>
    <r>
      <t xml:space="preserve">Teja Sai </t>
    </r>
    <r>
      <rPr>
        <b/>
        <sz val="8"/>
        <color theme="1"/>
        <rFont val="Calibri"/>
        <family val="2"/>
        <scheme val="minor"/>
      </rPr>
      <t>+918686051460</t>
    </r>
    <r>
      <rPr>
        <sz val="8"/>
        <color theme="1"/>
        <rFont val="Calibri"/>
        <family val="2"/>
        <scheme val="minor"/>
      </rPr>
      <t xml:space="preserve"> 
Pooja Shenoy </t>
    </r>
    <r>
      <rPr>
        <b/>
        <sz val="8"/>
        <color theme="1"/>
        <rFont val="Calibri"/>
        <family val="2"/>
        <scheme val="minor"/>
      </rPr>
      <t>+919895724898</t>
    </r>
  </si>
  <si>
    <t>in Progress</t>
  </si>
  <si>
    <r>
      <t xml:space="preserve">Satyoki C </t>
    </r>
    <r>
      <rPr>
        <b/>
        <sz val="8"/>
        <color theme="1"/>
        <rFont val="Calibri"/>
        <family val="2"/>
        <scheme val="minor"/>
      </rPr>
      <t>+919037063700</t>
    </r>
    <r>
      <rPr>
        <sz val="8"/>
        <color theme="1"/>
        <rFont val="Calibri"/>
        <family val="2"/>
        <scheme val="minor"/>
      </rPr>
      <t xml:space="preserve">
Debjyothi D </t>
    </r>
    <r>
      <rPr>
        <b/>
        <sz val="8"/>
        <color theme="1"/>
        <rFont val="Calibri"/>
        <family val="2"/>
        <scheme val="minor"/>
      </rPr>
      <t>+919475348335\+917025567869</t>
    </r>
  </si>
  <si>
    <t>Assamee \ Bengali</t>
  </si>
  <si>
    <r>
      <t xml:space="preserve">Satyoki C </t>
    </r>
    <r>
      <rPr>
        <b/>
        <sz val="8"/>
        <color theme="1"/>
        <rFont val="Calibri"/>
        <family val="2"/>
        <scheme val="minor"/>
      </rPr>
      <t>+919037063700</t>
    </r>
    <r>
      <rPr>
        <sz val="8"/>
        <color theme="1"/>
        <rFont val="Calibri"/>
        <family val="2"/>
        <scheme val="minor"/>
      </rPr>
      <t xml:space="preserve">
Debjyothi D </t>
    </r>
    <r>
      <rPr>
        <b/>
        <sz val="8"/>
        <color theme="1"/>
        <rFont val="Calibri"/>
        <family val="2"/>
        <scheme val="minor"/>
      </rPr>
      <t>+919475348335\+917025567869</t>
    </r>
    <r>
      <rPr>
        <sz val="8"/>
        <color theme="1"/>
        <rFont val="Calibri"/>
        <family val="2"/>
        <scheme val="minor"/>
      </rPr>
      <t xml:space="preserve">
Sasmita Sahoo </t>
    </r>
    <r>
      <rPr>
        <b/>
        <sz val="8"/>
        <color theme="1"/>
        <rFont val="Calibri"/>
        <family val="2"/>
        <scheme val="minor"/>
      </rPr>
      <t>+91-9019327390</t>
    </r>
  </si>
  <si>
    <t>Gaachpan</t>
  </si>
  <si>
    <t>Neeja</t>
  </si>
  <si>
    <t>Rajasthani\Bihari</t>
  </si>
  <si>
    <t>Pooja \ Madhuri</t>
  </si>
  <si>
    <t>Shiva Kumar</t>
  </si>
  <si>
    <t>Summary: Before asking any details, Patient was already prepared his details and waiting for us. 
Patient given his details in sheet with his own handwriting. 
Patient can able to communicate properly in ‘Kannada’ language. Can able to write ‘Kannada’ and ‘English’ language.
Travel Route: Karnataka  Bangalore  Mysore  Chamarajanagara  Need to take auto to reach ‘Kadahalli’ (Village)
There is 5 Kilometers distace from Chamarajanagar to Kadahalli Village.
Try the number again. 7259 9614 68 ( Switch off) - Airtel - Land Sadanad Je</t>
  </si>
  <si>
    <t>Thulsi Ram</t>
  </si>
  <si>
    <t>Address : Kanpura, Khajure, Ghotiya, Bhillah Village, distict Pili ( Address is not sure)</t>
  </si>
  <si>
    <t>Dasharath</t>
  </si>
  <si>
    <r>
      <t xml:space="preserve">Venkata Seshadri </t>
    </r>
    <r>
      <rPr>
        <b/>
        <sz val="8"/>
        <color theme="1"/>
        <rFont val="Calibri"/>
        <family val="2"/>
        <scheme val="minor"/>
      </rPr>
      <t xml:space="preserve">8089152538 </t>
    </r>
  </si>
  <si>
    <t>Santha \ Ramila Devi</t>
  </si>
  <si>
    <r>
      <t>Sreevas Rajagopalan</t>
    </r>
    <r>
      <rPr>
        <b/>
        <sz val="8"/>
        <color theme="1"/>
        <rFont val="Calibri"/>
        <family val="2"/>
        <scheme val="minor"/>
      </rPr>
      <t xml:space="preserve"> +919990993223</t>
    </r>
  </si>
  <si>
    <t>Assamee</t>
  </si>
  <si>
    <r>
      <t>Teja Sai</t>
    </r>
    <r>
      <rPr>
        <b/>
        <sz val="8"/>
        <color theme="1"/>
        <rFont val="Calibri"/>
        <family val="2"/>
        <scheme val="minor"/>
      </rPr>
      <t xml:space="preserve"> +918686051460</t>
    </r>
  </si>
  <si>
    <t xml:space="preserve">Address:  Esakiamman koil Perumalpuram , from there to Kanayakumari (Don't know home name)
(Velmurugan) Chittappa  address: Bhagavathi amman puram near to Vinayakar temple.
</t>
  </si>
  <si>
    <r>
      <t>Senthil Manickam</t>
    </r>
    <r>
      <rPr>
        <b/>
        <sz val="8"/>
        <color theme="1"/>
        <rFont val="Calibri"/>
        <family val="2"/>
        <scheme val="minor"/>
      </rPr>
      <t xml:space="preserve"> 9037268741</t>
    </r>
  </si>
  <si>
    <t xml:space="preserve">Venkata contacted Achampet police station: 8541272333 and the address given by the patient is correct .They will do enquiry on that.
No need for re-interview.
</t>
  </si>
  <si>
    <t>Got Aadhar details of her. Need to check with the help of the Aadhar id.</t>
  </si>
  <si>
    <t>Discharged.</t>
  </si>
  <si>
    <t>To call this Manalikari School for enquiry - 04651 289 274 . Discharged.</t>
  </si>
  <si>
    <t xml:space="preserve">Close the record as her father came today and she is discharged. </t>
  </si>
  <si>
    <t>5th June 2017</t>
  </si>
  <si>
    <t>Mom died, Father Thukaram and is paralysed, 2 borthers and 2 sisters, younger son vinod staying with dad. All are married. She has son. Husband Manoj food business married again. 15 years and 17 years staying with vinod. 2 Sons.</t>
  </si>
  <si>
    <t>Came here by train. Police picked her and took her here.</t>
  </si>
  <si>
    <t>Mojare, Water tank and 2 to 3 temples near thehouse. Got down to get into Nagpur train.</t>
  </si>
  <si>
    <t xml:space="preserve">Her mama's son Dharmendra Ramtake working in Beerja Chasma Hospital.
Younger brother unemployed
Elder brother manager in some hotel in gondia
She went to Haridwar and stayed for somtime. 
She was hiding somewhere near her home where big water tank and some temple.
Sister Guddipetna, Youger Rekha and  Elder Kantha . She was travelling to nagpur, somehow reached Trivandrum. </t>
  </si>
  <si>
    <t>Kamini35</t>
  </si>
  <si>
    <t xml:space="preserve">
Father Name: Soujal Roy 
Mother : Saraswati Roy
Brother: Nirmal and Sanjay</t>
  </si>
  <si>
    <t>She is unstable.</t>
  </si>
  <si>
    <t>Santhibhai36</t>
  </si>
  <si>
    <t>Jun'17</t>
  </si>
  <si>
    <t>Rameswari Sakthi</t>
  </si>
  <si>
    <t>Santhibhai</t>
  </si>
  <si>
    <t>Stayed for 15 days in this hospital</t>
  </si>
  <si>
    <t>Stable and cooperative.</t>
  </si>
  <si>
    <t>Indore , Jairampur colony road
near Rajput Bagicha. Nearest Jhulelal Mandir.</t>
  </si>
  <si>
    <t>Omprakash alias Om Nana
Related to Grand father in Baghicha.
Omprakash is a anganwadi school teacher [Class 5] Gaurd
Chatrileagh Village Police station. Pandrinath police station [nearest R S]
Brother Name: Vinay aka Kallu Bhai 
Son Name: Vikram
was in possession with a bag which had the mobile no and was travelling with Guddu also admitted in hospital.
– They have to get other phone numbers from mobile.</t>
  </si>
  <si>
    <t>have to get other phone numbers from mobile.</t>
  </si>
  <si>
    <t>Aishwarya37</t>
  </si>
  <si>
    <t>Son Name: krishna
Husband : Gunath</t>
  </si>
  <si>
    <t>Shahpur [ Not sure]
In Karnataka , near Durga Temple</t>
  </si>
  <si>
    <t>Father nameL: Bablu
mother: sangeetha
brother: suresh
sister in law: anitha
Son Name: krishna
Husband : Gunath</t>
  </si>
  <si>
    <t>Kannada and Hindi. Speaks both lamguage.</t>
  </si>
  <si>
    <t xml:space="preserve">9811542243 - Kiran's relative number
</t>
  </si>
  <si>
    <t>KunthiDevi38</t>
  </si>
  <si>
    <t>Aishwarya</t>
  </si>
  <si>
    <t>Dhanbaad</t>
  </si>
  <si>
    <t>She owned a shop
father not living with family
mother Sharadda Devi
Brother: Ganesh</t>
  </si>
  <si>
    <t>Dhariya is near her house.</t>
  </si>
  <si>
    <t>Jeevanbhai39</t>
  </si>
  <si>
    <t>Kamla</t>
  </si>
  <si>
    <t>Jeevan Bhai</t>
  </si>
  <si>
    <t>Unable to speak hindi.</t>
  </si>
  <si>
    <t>Village Raajra near Royara Maa temple.</t>
  </si>
  <si>
    <t>Father died
Mother: Gauri [ Died ]
Brother: Jeevan Bhai 
Sister in law: Sillu bhai
Master: Santhosh</t>
  </si>
  <si>
    <t>Shakthi Cinema. She is saying  that she is from Rajasthan.</t>
  </si>
  <si>
    <t>Not stable.</t>
  </si>
  <si>
    <t>Elder Siter Devi\Debi, Brother Ramesh \ Raneesh kumar</t>
  </si>
  <si>
    <t>Kamini Roy Sarkar</t>
  </si>
  <si>
    <t>Cooch Behar</t>
  </si>
  <si>
    <t xml:space="preserve">Cooch Behar,Daning Kuri </t>
  </si>
  <si>
    <t>KunthiDevi</t>
  </si>
  <si>
    <t>Jharkhand</t>
  </si>
  <si>
    <t>Jeevanbai</t>
  </si>
  <si>
    <t xml:space="preserve">9811542243: Kiran's Relative number
</t>
  </si>
  <si>
    <t>Anitha's brother 9751872277 – once brother responded, then not responding.
9842262613 - chittappa velmurugan
8940134951 - anitha appa - Need to call anitha's father .</t>
  </si>
  <si>
    <t xml:space="preserve">Called Anitha's Father. He will be coming tomorrow [ 8th Jun 2017] to take anitha with him. </t>
  </si>
  <si>
    <t>Not directly given but mentioned Near Malakottai Vinayakar Temple. House name: Mahalakshmi illam</t>
  </si>
  <si>
    <r>
      <rPr>
        <b/>
        <sz val="10"/>
        <color theme="1"/>
        <rFont val="Calibri"/>
        <family val="2"/>
        <scheme val="minor"/>
      </rPr>
      <t>Step Father Name: Mari Muthu</t>
    </r>
    <r>
      <rPr>
        <sz val="10"/>
        <color theme="1"/>
        <rFont val="Calibri"/>
        <family val="2"/>
        <scheme val="minor"/>
      </rPr>
      <t xml:space="preserve">
Mother Name: Gyana Pushpam</t>
    </r>
  </si>
  <si>
    <r>
      <t xml:space="preserve">Call anitha's brother number 9751872277 – once brother responded, then not responding. 9842262613 - chittappa velmurugan
</t>
    </r>
    <r>
      <rPr>
        <b/>
        <sz val="8"/>
        <color theme="1"/>
        <rFont val="Calibri"/>
        <family val="2"/>
        <scheme val="minor"/>
      </rPr>
      <t>8940134951 - Need to call anitha's Step Father  Mari Muthu</t>
    </r>
    <r>
      <rPr>
        <sz val="8"/>
        <color theme="1"/>
        <rFont val="Calibri"/>
        <family val="2"/>
        <scheme val="minor"/>
      </rPr>
      <t xml:space="preserve">
</t>
    </r>
  </si>
  <si>
    <t>9th June 2017</t>
  </si>
  <si>
    <t>Police case has to be lodged.</t>
  </si>
  <si>
    <t xml:space="preserve">Contacted the Tea garden thorough email. No response. Need to lodge a police case. </t>
  </si>
  <si>
    <t>Name</t>
  </si>
  <si>
    <t>Ganga Jagannathan</t>
  </si>
  <si>
    <t>Feroz Khan</t>
  </si>
  <si>
    <t>Anju Sagar</t>
  </si>
  <si>
    <t>Kripa40</t>
  </si>
  <si>
    <t>Kripa</t>
  </si>
  <si>
    <t>Raja reazar, Kolkata.</t>
  </si>
  <si>
    <t>Father Name: Daloo 
Mother Name: Aarti
Brother Name: Suchan</t>
  </si>
  <si>
    <t>Jadugoora,Raja reazar, Kolkata. Post Office: Habra . Near railway station-&gt;Asanmani</t>
  </si>
  <si>
    <t>Bangla (Place name for nearest auto stand.)
Nananpur Station from Tatanagar Railway station.</t>
  </si>
  <si>
    <t>Yes. Stable [50-50]</t>
  </si>
  <si>
    <t>Mob 804792  [Not able to say correct phone number]</t>
  </si>
  <si>
    <t>Vikas  +919495945717
Debjyothi D +919475348335\+917025567869</t>
  </si>
  <si>
    <t> 100</t>
  </si>
  <si>
    <t>Chinnappa</t>
  </si>
  <si>
    <t>Andrapradesh</t>
  </si>
  <si>
    <t>YES</t>
  </si>
  <si>
    <t>Begging</t>
  </si>
  <si>
    <t>Ananthapuram Dist</t>
  </si>
  <si>
    <t>NO</t>
  </si>
  <si>
    <t>Chilldrens (Ananda,Lakshmi)</t>
  </si>
  <si>
    <t>Clarity in Talk</t>
  </si>
  <si>
    <t> Jun '17</t>
  </si>
  <si>
    <t>Chinnappa N41</t>
  </si>
  <si>
    <t>Sreenivasulu Reddy Kummathala 91-9951921737</t>
  </si>
  <si>
    <t>KanhiyaKumarSharma42</t>
  </si>
  <si>
    <t>KanhiyaKumarSharma</t>
  </si>
  <si>
    <t>Bihar</t>
  </si>
  <si>
    <t>Ekkama Village , Basagara</t>
  </si>
  <si>
    <t xml:space="preserve">Yes. </t>
  </si>
  <si>
    <t>Ekkama Village , Basagara . KODA POST OFFICE, KODA POLICE STATION, KATHIHAR DIST PIN-854108</t>
  </si>
  <si>
    <t>Mossa[Uncle] -9931956550
Sanjeev Das - 9525108216</t>
  </si>
  <si>
    <t xml:space="preserve">Paternal Uncle Anil Sharma &amp; Chandan Sharma. </t>
  </si>
  <si>
    <t xml:space="preserve">Roju Konta Contractor in carpentry, in area Koranjali East, </t>
  </si>
  <si>
    <t>Father Name: Sathyanarayan Sharma</t>
  </si>
  <si>
    <t>Kanhiya Kumar Sharma</t>
  </si>
  <si>
    <t> 1</t>
  </si>
  <si>
    <t> Ullas Rao</t>
  </si>
  <si>
    <t> Telugu</t>
  </si>
  <si>
    <t> Telangana</t>
  </si>
  <si>
    <t> Male</t>
  </si>
  <si>
    <t> 50+</t>
  </si>
  <si>
    <t> Train</t>
  </si>
  <si>
    <t> Yes</t>
  </si>
  <si>
    <t xml:space="preserve"> He is unable to tell </t>
  </si>
  <si>
    <t> Hyderabad</t>
  </si>
  <si>
    <t> Yes, have 2 kids and wife, he said they left him</t>
  </si>
  <si>
    <t> Farmer</t>
  </si>
  <si>
    <t> Father :Gaggulur Lakshmayya, Mother : Muthamma</t>
  </si>
  <si>
    <t> Unable to tell about any friends names</t>
  </si>
  <si>
    <t> No</t>
  </si>
  <si>
    <t> Cooperative, very weak to speak clearly</t>
  </si>
  <si>
    <t> UllasRao43</t>
  </si>
  <si>
    <r>
      <t> Studied only till 2</t>
    </r>
    <r>
      <rPr>
        <vertAlign val="superscript"/>
        <sz val="10"/>
        <color theme="1"/>
        <rFont val="Calibri"/>
        <family val="2"/>
      </rPr>
      <t>nd</t>
    </r>
    <r>
      <rPr>
        <sz val="10"/>
        <color theme="1"/>
        <rFont val="Calibri"/>
        <family val="2"/>
      </rPr>
      <t xml:space="preserve"> or 3</t>
    </r>
    <r>
      <rPr>
        <vertAlign val="superscript"/>
        <sz val="10"/>
        <color theme="1"/>
        <rFont val="Calibri"/>
        <family val="2"/>
      </rPr>
      <t>rd</t>
    </r>
    <r>
      <rPr>
        <sz val="10"/>
        <color theme="1"/>
        <rFont val="Calibri"/>
        <family val="2"/>
      </rPr>
      <t xml:space="preserve"> standard</t>
    </r>
  </si>
  <si>
    <t> He cannot go alone, but willing to go</t>
  </si>
  <si>
    <t>VinayRam44</t>
  </si>
  <si>
    <t>Vinay Ram</t>
  </si>
  <si>
    <t>Non Cooperative.</t>
  </si>
  <si>
    <t>Father: Baldev Charmar
Brother : Bichan</t>
  </si>
  <si>
    <t>Village : Basti      City :Rahan</t>
  </si>
  <si>
    <t>UttarPradesh</t>
  </si>
  <si>
    <t>Village : Basti     
 City :Rahan</t>
  </si>
  <si>
    <t>Vikas  +919495945717</t>
  </si>
  <si>
    <t>ArjunMoldar45</t>
  </si>
  <si>
    <t>Disabled.</t>
  </si>
  <si>
    <t> Father :Chomni Moldar
Mother : Shanti</t>
  </si>
  <si>
    <t>Arjun Moldar</t>
  </si>
  <si>
    <t>Balapur near Malda District</t>
  </si>
  <si>
    <t>Balapur Village near Malda District, Police Station Ratua.</t>
  </si>
  <si>
    <t>Yes. School Name : Rashi Mandir.</t>
  </si>
  <si>
    <t>Call the Ratua Police station and try to get details.</t>
  </si>
  <si>
    <t>Cooperative.</t>
  </si>
  <si>
    <r>
      <t xml:space="preserve">Sagar Seelam </t>
    </r>
    <r>
      <rPr>
        <sz val="11"/>
        <color theme="1"/>
        <rFont val="Calibri"/>
        <family val="2"/>
      </rPr>
      <t xml:space="preserve">9840686061
</t>
    </r>
    <r>
      <rPr>
        <sz val="10"/>
        <color theme="1"/>
        <rFont val="Calibri"/>
        <family val="2"/>
      </rPr>
      <t xml:space="preserve">Sasidhar Idapalapati 8089113836
</t>
    </r>
  </si>
  <si>
    <r>
      <t xml:space="preserve">Sagar Seelam </t>
    </r>
    <r>
      <rPr>
        <sz val="8"/>
        <color theme="1"/>
        <rFont val="Calibri"/>
        <family val="2"/>
      </rPr>
      <t xml:space="preserve">9840686061
Sasidhar Idapalapati 8089113836
</t>
    </r>
  </si>
  <si>
    <t>Spoke with his uncle over phone number given by the patient and confirmed his identity.</t>
  </si>
  <si>
    <t>His uncle is telling Imran Ali to come home on his own, it’s up to the hospital authorities to decide on that.</t>
  </si>
  <si>
    <t>ImranAli46</t>
  </si>
  <si>
    <t> Sasidhar Idapalapati 8089113836</t>
  </si>
  <si>
    <t> Imran Ali</t>
  </si>
  <si>
    <t> Hindi</t>
  </si>
  <si>
    <t> 30</t>
  </si>
  <si>
    <t> By Train</t>
  </si>
  <si>
    <t> Nope</t>
  </si>
  <si>
    <t> He used to work in Mumbai, boarded a train to Trivandrum and police caught him and admitted here.</t>
  </si>
  <si>
    <t> Mumbai (Work place)</t>
  </si>
  <si>
    <t> Not mentioned</t>
  </si>
  <si>
    <t> Fully conscious</t>
  </si>
  <si>
    <t> Not observed</t>
  </si>
  <si>
    <t> Uttar Pradesh</t>
  </si>
  <si>
    <t>Imran Ali</t>
  </si>
  <si>
    <t xml:space="preserve"> 80% </t>
  </si>
  <si>
    <t>Mothi uncle- 9984460367</t>
  </si>
  <si>
    <t>Machiliva, Thana - Miniga . District name - Beharaich</t>
  </si>
  <si>
    <t> Mothi (Uncle), Brother -Sadham Hussain Working in punjab.</t>
  </si>
  <si>
    <t> Father - Farookh Ahmed
Mother- Jannathum [Passed Away]</t>
  </si>
  <si>
    <t>Closed from UST side.</t>
  </si>
  <si>
    <t>Closed from UST Side.</t>
  </si>
  <si>
    <t xml:space="preserve">Close the record. Her father came and she is discharged. </t>
  </si>
  <si>
    <t xml:space="preserve">Close the record as her father came and picked her.  she is discharged. </t>
  </si>
  <si>
    <t xml:space="preserve">Dowrolapalli /Bowralapally
ODC Mandal
Kadiri
Ananthapuram Dist
Andrapradesh
Pin 515591
</t>
  </si>
  <si>
    <t>Tried to reach the local Police stating of Kadiri, Unable to reach as the number is not working.</t>
  </si>
  <si>
    <t>Please follow-up with the location Police station or he is ready to go if he was given a choice to go home.</t>
  </si>
  <si>
    <t>Sreenivasulu Reddy Kummathala 91-9951921737
Sagar Seelam 9840686061</t>
  </si>
  <si>
    <t xml:space="preserve">Chinnappa </t>
  </si>
  <si>
    <t>Chellappa</t>
  </si>
  <si>
    <t>Dowrolapalli/ Bowralapally,ODC Mandal ,  Kadiri, Anathapur district</t>
  </si>
  <si>
    <t xml:space="preserve">Dowrolapalli /Bowralapally,
ODC Mandal
Kadiri
Ananthapuram Dist
Andrapradesh
Pin 515591
</t>
  </si>
  <si>
    <t>Train</t>
  </si>
  <si>
    <t>Bine Ram / Dine Ram</t>
  </si>
  <si>
    <t>25+</t>
  </si>
  <si>
    <t>‘Chammayya’ may be relative.</t>
  </si>
  <si>
    <t>BineRam47</t>
  </si>
  <si>
    <t>Dadapeer 8951893461
Sagar Seelam 9840686061</t>
  </si>
  <si>
    <t> No Brothers. 1 Sister unable to provide more details.</t>
  </si>
  <si>
    <t>Not Cooperative.</t>
  </si>
  <si>
    <t>BineRam / Dine Ram</t>
  </si>
  <si>
    <t>Seems to be a criminal case. Need to proceed with the Jail Formatlities. Kanhiya Kumar's father reached the hospital. If neede to proceed the jail &amp; bail formalities, his father would be accomodated till the proceedings are over. His father speaks pure hindi ad is not understanding the hospital people's language.</t>
  </si>
  <si>
    <t>Single</t>
  </si>
  <si>
    <t>Binani Cement Company</t>
  </si>
  <si>
    <t>Mother :jeti bai
3 sisters : jeevi,barsu</t>
  </si>
  <si>
    <t xml:space="preserve">Ambli,pali district(home town)
Mount abu (Moved) Pali is district head quaters
</t>
  </si>
  <si>
    <t xml:space="preserve">Sham Bihari
Lal Bihari
</t>
  </si>
  <si>
    <t>Sreevas Rajagopalan +919990993223
Teja Kamal Sai  +918686051460</t>
  </si>
  <si>
    <r>
      <t>Sreevas Rajagopalan</t>
    </r>
    <r>
      <rPr>
        <b/>
        <sz val="8"/>
        <color theme="1"/>
        <rFont val="Calibri"/>
        <family val="2"/>
        <scheme val="minor"/>
      </rPr>
      <t xml:space="preserve"> +919990993223
Teja Sai +918686051460</t>
    </r>
  </si>
  <si>
    <t>Keethan singh</t>
  </si>
  <si>
    <t>chhattisgarh</t>
  </si>
  <si>
    <t>Kahinabad village,Bilaspur district</t>
  </si>
  <si>
    <t xml:space="preserve">Badhiya and belgan are near by railyway station </t>
  </si>
  <si>
    <t>yes</t>
  </si>
  <si>
    <t>married</t>
  </si>
  <si>
    <r>
      <t> </t>
    </r>
    <r>
      <rPr>
        <sz val="10"/>
        <color rgb="FF1F497D"/>
        <rFont val="Calibri"/>
        <family val="2"/>
      </rPr>
      <t>Cooperative</t>
    </r>
  </si>
  <si>
    <t>KeethanSingh48</t>
  </si>
  <si>
    <t>2 sons:Rajan:working in kasi(banaris) , Surendar</t>
  </si>
  <si>
    <t>Keethan Singh</t>
  </si>
  <si>
    <t>Chattisgarh</t>
  </si>
  <si>
    <t>Telegu / Hindi</t>
  </si>
  <si>
    <t>27-07-2017</t>
  </si>
  <si>
    <t>Can move the patient to nearest rehablitation center at Jharkhand.Jamshedpur, Tata Nagar. Not cooperative.</t>
  </si>
  <si>
    <t>Telegu/hindi</t>
  </si>
  <si>
    <t>Dadapeer 8951893461
Sagar Seelam 9840686061
Satyoki C +919037063700
Debjyothi D +919475348335\+917025567869</t>
  </si>
  <si>
    <t>Check with the NAYAPARA Police Station.</t>
  </si>
  <si>
    <t>Badhiya, belgan, NAYAPARA</t>
  </si>
  <si>
    <t>Teja Sai +918686051460
Satyoki C +919037063700
Debjyothi D +919475348335\+917025567869</t>
  </si>
  <si>
    <t xml:space="preserve"> Closed from UST side. Non Cooperative.</t>
  </si>
  <si>
    <t>Vikas  +919495945717
Satyoki C +919037063700
Debjyothi D +919475348335\+917025567869</t>
  </si>
  <si>
    <t>Case closed from UST side as the patient is Non Cooperative.</t>
  </si>
  <si>
    <r>
      <t xml:space="preserve"> Vekatapuram, Near Hyderabad. </t>
    </r>
    <r>
      <rPr>
        <b/>
        <sz val="10"/>
        <color theme="1"/>
        <rFont val="Calibri"/>
        <family val="2"/>
      </rPr>
      <t>Ammuguda</t>
    </r>
  </si>
  <si>
    <t>The place Ammuguda falls under the Jurisdiction of  different police station. Jawahar Nagar police  08897672768, Neredmet Police station - 040-27853980.</t>
  </si>
  <si>
    <t>Closed from UST.</t>
  </si>
  <si>
    <t> Vekatapuram, Near Hyderabad, Ammuguda</t>
  </si>
  <si>
    <t>Not Willing to go home as nobody there to support and house destructed because of Tsunami. So Not required for re-interview.</t>
  </si>
  <si>
    <t>Krishnamoorthy Pujari - Andal Veedhi, uncle's son working as Pujari in down Malakottai Ganesha temple.
Anna - T.A. Rajendran, Wife Jyothilakshmi, Dindigal, GR Naidu Lane, Paramathi Main Road, Opposite to Gomathi Lodge
Coimbatore Railway Colony - Maternal Uncle
Suresh Menon and Balban - Not sure she has visited Kochi . Mama friend Ramasubbaiyar. Dinamalar edition [Either madras or Madurai] Mugamoodi Aasiriyar.
Wrong taken to Coimbatore and came back.</t>
  </si>
  <si>
    <t>Re-interview when needed to find the Army person name who is willing to help.</t>
  </si>
  <si>
    <t>Re-Interview.</t>
  </si>
  <si>
    <t>Moved to HIV Re-Hab Banglore.</t>
  </si>
  <si>
    <t>Can move to Rehab center at Chandrayangutta\Hyderabad.</t>
  </si>
  <si>
    <t>Returned Home.</t>
  </si>
  <si>
    <t>UST called Post Office in that area. It is better to go there as almost neared the address.</t>
  </si>
  <si>
    <t>Police case has to be lodged and the address Palashbari Tea Garden area is correct and can take home easily.</t>
  </si>
  <si>
    <t>Police Case to be filed as it is family issue. Talked to the mother and friends. No. 3, Rampada Halder Road, Beniapara, Monirampur is correct.</t>
  </si>
  <si>
    <t>House No: 284, Kadahalli, Charamanagara. Pin- 571313. Karnataka State. Can take to this location. But phone is switched off.</t>
  </si>
  <si>
    <t>Can drop at home Plot number 154,Amarplace,Sapi nagar,MP Indore and spoke to her Manager and confirmed it correct.</t>
  </si>
  <si>
    <t>Family member came and took.</t>
  </si>
  <si>
    <t>Call anitha's brother number 9751872277 – once brother responded, then not responding. 9842262613 - chittappa velmurugan
8940134951 - anitha appa - called came and picked her home.</t>
  </si>
  <si>
    <t>Father will come and pick him after court proceedings from Mavelikara.</t>
  </si>
  <si>
    <t xml:space="preserve">The place Ammuguda falls under the Jurisdiction of  different police station. Jawahar Nagar police  08897672768, Neredmet Police station - 040-27853980.
Talked to Police and they said to bring him and can check. </t>
  </si>
  <si>
    <t>Closed From UST.</t>
  </si>
  <si>
    <t>Take her to Uchipillayar Temple Trichy and can directly go to Mahalakshmi Illam and can find out based on the direction given by her as all the locations mentioned by her is correct.</t>
  </si>
  <si>
    <t>1. Contacted Uchipillayar Superdendent but they said Krishnamoorthi Pujari l died 10 years also. 
2. Spoke to his son but he was not much responsive. Felt he knew this lady but not willing to continue talking.
3. Shared photo with one of the friend whose father is police in Trichy. 
4. Still waiting to hear from them.
5. Not able to get the numbers of Arokiyasamy Church father or any other details to get the actual address.
6. Set up few groups to find out. Hoping to find out.
7. Went to Uchipillayar Trichy and enquired shared photo. Could not find trace.
8. If case, if heard anything from the Uchipillayar Authorities, then will inform Mental Hospital.</t>
  </si>
  <si>
    <t>Husband hit her amany times.</t>
  </si>
  <si>
    <t>Amritha03</t>
  </si>
  <si>
    <t>Pooja Shenoy +919895724898, Daisy Miranda</t>
  </si>
  <si>
    <t>Amritha</t>
  </si>
  <si>
    <t>Anusaya, Amritha, Anjana</t>
  </si>
  <si>
    <t>Father paralysed, Mom - one hand not working, Blind</t>
  </si>
  <si>
    <t>UST tried to contact Lakshmi IPS and she moved to Railway Police. We informed them and Railway police to get back to UST.</t>
  </si>
  <si>
    <t>Got Aadhar details of her. Need to take to her address.</t>
  </si>
  <si>
    <t>Senthil Manickam 9037268741, Rajalakshmi Srinivasagopalan</t>
  </si>
  <si>
    <t>Discharged.Returned Home.</t>
  </si>
  <si>
    <t>An Aged Army man in her area told he will help.</t>
  </si>
  <si>
    <t>Parents House</t>
  </si>
  <si>
    <t>Gurap, Kaunsharipur (to check) Kolkatta Outer Guddap[Stop Name]</t>
  </si>
  <si>
    <t>Father: Hansda [Goneshas Das], Brother: Rabi Hansda, Sister in law - Kalpana Hansda 8343945327
Mother: Sukhi, Husband: Sanjay, Daughter: Priya, Son: Indrajith</t>
  </si>
  <si>
    <t>Sister in Law: Kalpana</t>
  </si>
  <si>
    <t>Village Pradhan(Chief Name): Hamid, According to Pradhan name there may be some Masjid should be present but patient Masjid is not present. So not sure Pradhan details.</t>
  </si>
  <si>
    <t>Paren't House</t>
  </si>
  <si>
    <r>
      <t xml:space="preserve">Satyoki C </t>
    </r>
    <r>
      <rPr>
        <b/>
        <sz val="8"/>
        <color theme="1"/>
        <rFont val="Calibri"/>
        <family val="2"/>
        <scheme val="minor"/>
      </rPr>
      <t>+919037063700
Dadapeer 8951893461</t>
    </r>
    <r>
      <rPr>
        <sz val="8"/>
        <color theme="1"/>
        <rFont val="Calibri"/>
        <family val="2"/>
        <scheme val="minor"/>
      </rPr>
      <t xml:space="preserve">
Debjyothi D </t>
    </r>
    <r>
      <rPr>
        <b/>
        <sz val="8"/>
        <color theme="1"/>
        <rFont val="Calibri"/>
        <family val="2"/>
        <scheme val="minor"/>
      </rPr>
      <t>+919475348335\+917025567869</t>
    </r>
  </si>
  <si>
    <t> Dadapeer</t>
  </si>
  <si>
    <r>
      <t> </t>
    </r>
    <r>
      <rPr>
        <sz val="10"/>
        <color rgb="FF1F497D"/>
        <rFont val="Calibri"/>
        <family val="2"/>
      </rPr>
      <t>1</t>
    </r>
  </si>
  <si>
    <t>Shailaja</t>
  </si>
  <si>
    <t>Kannada. Can understand Telugu language also.</t>
  </si>
  <si>
    <t>45+</t>
  </si>
  <si>
    <t>Gandhi Circle back side, Badharavati</t>
  </si>
  <si>
    <t>Land mark: Krishna Rukmini Temple</t>
  </si>
  <si>
    <t>Patient worked in Bangalore near majestic Metro Station. Not sure how she reached here.</t>
  </si>
  <si>
    <r>
      <t>10</t>
    </r>
    <r>
      <rPr>
        <vertAlign val="superscript"/>
        <sz val="10"/>
        <color rgb="FF000000"/>
        <rFont val="Calibri"/>
        <family val="2"/>
      </rPr>
      <t>th</t>
    </r>
    <r>
      <rPr>
        <sz val="10"/>
        <color rgb="FF000000"/>
        <rFont val="Calibri"/>
        <family val="2"/>
      </rPr>
      <t xml:space="preserve"> Standard. Patient can able to read and write her name in English and Kannada.</t>
    </r>
  </si>
  <si>
    <t>Husband : Sada Shiva (Auto Driver, Having own auto)</t>
  </si>
  <si>
    <t>Daughter : Tejashwini</t>
  </si>
  <si>
    <t>Son : Sridhara</t>
  </si>
  <si>
    <t>Father : Srinivas Rao (Mallala Channa halli village / MC halli)</t>
  </si>
  <si>
    <t>Mother : Parvathi</t>
  </si>
  <si>
    <t>Husbands Father : Shama Rao</t>
  </si>
  <si>
    <t>Husband Mother : Savithri</t>
  </si>
  <si>
    <t>98444 66482 (Owner of the phone number is Sada Shiva. Some lady received and disconnected by saying wrong number after confirming the owner of phone)</t>
  </si>
  <si>
    <t>Comments</t>
  </si>
  <si>
    <t>Shailaja49</t>
  </si>
  <si>
    <t>Present Name: T. Nagalakshmi</t>
  </si>
  <si>
    <t>Telugu and Turkam(Not Sure)</t>
  </si>
  <si>
    <t>Telengana / Andra Pradesh</t>
  </si>
  <si>
    <t>Land mark: Venkateshwara Swamy and Ali Velu Manggamma temple</t>
  </si>
  <si>
    <t>Address 2: Thadipathri Village</t>
  </si>
  <si>
    <t>Patient can able to read and write Telugu language.</t>
  </si>
  <si>
    <t>Studied in Government Elementary School, Kotta peta</t>
  </si>
  <si>
    <t>Father: Ramanja neyalu</t>
  </si>
  <si>
    <t>Mother: Narasamma</t>
  </si>
  <si>
    <t>Brother : Anjaneyalu</t>
  </si>
  <si>
    <t>Husband : Sreenivasalu (Place Thadi patri, Guntur)</t>
  </si>
  <si>
    <t>Grand Mother: Yallamma</t>
  </si>
  <si>
    <t>Grand Father: Nganna</t>
  </si>
  <si>
    <t>Husbands Father: Gopi/Pullayya</t>
  </si>
  <si>
    <t>Sujatha, Subhashini, Indraja</t>
  </si>
  <si>
    <t>Entire family is doing flower setting business.</t>
  </si>
  <si>
    <t>Mallikarjuna (Brother in Law) dropped patient somewhere and left without any information.</t>
  </si>
  <si>
    <t>Patient is in Doon(Village) Rayachur(dist), Karnataka hospital and delivered both 2 babies. May be this is her parental place</t>
  </si>
  <si>
    <t>Patient was worked in Vais Rai Hotel Guntur</t>
  </si>
  <si>
    <t>T. Nagalakshmi50</t>
  </si>
  <si>
    <t>s</t>
  </si>
  <si>
    <t>Dadapeer</t>
  </si>
  <si>
    <t>UID</t>
  </si>
  <si>
    <t>Translator, Coordinator</t>
  </si>
  <si>
    <t>U13627</t>
  </si>
  <si>
    <t>U29052</t>
  </si>
  <si>
    <t>Dinesh Sundaram</t>
  </si>
  <si>
    <t>U32012</t>
  </si>
  <si>
    <t>Coordinator</t>
  </si>
  <si>
    <t>U49622</t>
  </si>
  <si>
    <t>U10058</t>
  </si>
  <si>
    <t>Shilpa M</t>
  </si>
  <si>
    <t>U49583</t>
  </si>
  <si>
    <t>Akash B</t>
  </si>
  <si>
    <t>U43893</t>
  </si>
  <si>
    <t>U45041</t>
  </si>
  <si>
    <t>U35305</t>
  </si>
  <si>
    <t>U39749</t>
  </si>
  <si>
    <t>Nagarajan Kanakarethinam</t>
  </si>
  <si>
    <t>Tamil, Coordinator</t>
  </si>
  <si>
    <t>U42619</t>
  </si>
  <si>
    <t>Daisy Miranda</t>
  </si>
  <si>
    <t>Kannada, Hindi</t>
  </si>
  <si>
    <t>U33864</t>
  </si>
  <si>
    <t>Kota Mogili</t>
  </si>
  <si>
    <t>U45681</t>
  </si>
  <si>
    <t>Amrutha P</t>
  </si>
  <si>
    <t>U48650</t>
  </si>
  <si>
    <t>Deepa Challiyil</t>
  </si>
  <si>
    <t>U43736</t>
  </si>
  <si>
    <t>Satyoki Chatterjee</t>
  </si>
  <si>
    <t>Bengali, Hindi</t>
  </si>
  <si>
    <t>U42014</t>
  </si>
  <si>
    <t>Debajyothi Datta</t>
  </si>
  <si>
    <t>U48750</t>
  </si>
  <si>
    <t>Dadapeer Sab</t>
  </si>
  <si>
    <t>Telugu, Kannada, Hindi</t>
  </si>
  <si>
    <t>U54264</t>
  </si>
  <si>
    <t>Venkata Perimi</t>
  </si>
  <si>
    <t>Telugu, Hindi</t>
  </si>
  <si>
    <t>U42668</t>
  </si>
  <si>
    <t>Molika Garg</t>
  </si>
  <si>
    <t>U56200</t>
  </si>
  <si>
    <t>Teja Sai</t>
  </si>
  <si>
    <t>U54397</t>
  </si>
  <si>
    <t>Sreevas Rajagopalan</t>
  </si>
  <si>
    <t>U27597</t>
  </si>
  <si>
    <t>SaiNarayanan Rajagopalan</t>
  </si>
  <si>
    <t>U53583</t>
  </si>
  <si>
    <t>Padmanabhan RadhaKrishnan</t>
  </si>
  <si>
    <t>U56000</t>
  </si>
  <si>
    <t>Sasmita Sahoo</t>
  </si>
  <si>
    <t>Oriya, Hindi</t>
  </si>
  <si>
    <t>U33660</t>
  </si>
  <si>
    <t>Senthiil Manickam</t>
  </si>
  <si>
    <t>U40024</t>
  </si>
  <si>
    <t>Aniket Yevalkar</t>
  </si>
  <si>
    <t>Marathi, Hindi</t>
  </si>
  <si>
    <t>U47225</t>
  </si>
  <si>
    <t>U47368</t>
  </si>
  <si>
    <t>Sagar Seelam</t>
  </si>
  <si>
    <t>U50862</t>
  </si>
  <si>
    <t>Sreenivasulu Kummathala</t>
  </si>
  <si>
    <t>U36417</t>
  </si>
  <si>
    <t>Sasidhar Idapalapati</t>
  </si>
  <si>
    <t>U49981</t>
  </si>
  <si>
    <t>Vikash Kumar</t>
  </si>
  <si>
    <t>U44962</t>
  </si>
  <si>
    <t>Jithin Jayadevan</t>
  </si>
  <si>
    <t>U27483</t>
  </si>
  <si>
    <t>Swapna Bommareddy</t>
  </si>
  <si>
    <t>U43737</t>
  </si>
  <si>
    <t>Sourav Das</t>
  </si>
  <si>
    <t>U42616</t>
  </si>
  <si>
    <t>Gayathri Murali</t>
  </si>
  <si>
    <t>U11597</t>
  </si>
  <si>
    <t>Sivakumar O</t>
  </si>
  <si>
    <t>Technical</t>
  </si>
  <si>
    <t>U60410</t>
  </si>
  <si>
    <t>Varnika Priyadarshini</t>
  </si>
  <si>
    <r>
      <t>November [ 16</t>
    </r>
    <r>
      <rPr>
        <vertAlign val="superscript"/>
        <sz val="10"/>
        <color rgb="FF1F497D"/>
        <rFont val="Calibri"/>
        <family val="2"/>
      </rPr>
      <t>th</t>
    </r>
    <r>
      <rPr>
        <sz val="10"/>
        <color rgb="FF1F497D"/>
        <rFont val="Calibri"/>
        <family val="2"/>
      </rPr>
      <t xml:space="preserve"> 2017]</t>
    </r>
  </si>
  <si>
    <t>Juhi</t>
  </si>
  <si>
    <t>UP</t>
  </si>
  <si>
    <t>Mohwar, Balua Thana</t>
  </si>
  <si>
    <t>8th standard</t>
  </si>
  <si>
    <t>Planning to do to Delhi. She is a tailor there.</t>
  </si>
  <si>
    <t>Brother- Ram Narayan- Pragathi sister asthan</t>
  </si>
  <si>
    <t>Mohwar, Balua thana, Banaras, UP</t>
  </si>
  <si>
    <t>Tailor</t>
  </si>
  <si>
    <t>Elder brother: Ram Narayan; Father: Pramod; Mother: Suman; Younger Brother: Jaiki (13 yr old)</t>
  </si>
  <si>
    <t>She needs help to go home</t>
  </si>
  <si>
    <t>Needs to be interviewed again since she was dizzy and taken back to her ward 
Cholapur police station- Vinay Prakash Singh-9454404382 will call back UST</t>
  </si>
  <si>
    <t>Daisy Miranda, Varnika Priyadarshini</t>
  </si>
  <si>
    <t>Sravana</t>
  </si>
  <si>
    <t>Bandlaguda, RK Nagar[Nagole]</t>
  </si>
  <si>
    <t>Mutliple modes – Bus/Train/Auto</t>
  </si>
  <si>
    <r>
      <t>Only primary education – 2</t>
    </r>
    <r>
      <rPr>
        <vertAlign val="superscript"/>
        <sz val="10"/>
        <color rgb="FF1F497D"/>
        <rFont val="Calibri"/>
        <family val="2"/>
      </rPr>
      <t>nd</t>
    </r>
    <r>
      <rPr>
        <sz val="10"/>
        <color rgb="FF1F497D"/>
        <rFont val="Calibri"/>
        <family val="2"/>
      </rPr>
      <t xml:space="preserve"> standard</t>
    </r>
  </si>
  <si>
    <t>Wanderer – Bird hunter [ Profession]</t>
  </si>
  <si>
    <t>Nagole, Hyderabad</t>
  </si>
  <si>
    <t>Near to Pentacoast Church,RK Nagar,Bandlaguda[Nagole],Hyderabad</t>
  </si>
  <si>
    <t>Bird Hunter [ Wanderer], she want to work</t>
  </si>
  <si>
    <t>Uncle : Mattayya; Husband – Kishan</t>
  </si>
  <si>
    <t>Kids -3 ; Shravani,Charan,Pravallika</t>
  </si>
  <si>
    <t>No, but got the Bandlaguda Police station number : 040 27854763 ;SI –Gouse Ahmed</t>
  </si>
  <si>
    <t>She need help in going to her home</t>
  </si>
  <si>
    <t>Yes, she also can speak little but of Hindi/Urdu</t>
  </si>
  <si>
    <t>They have to follow-up with Local Police or drop her in Hyderabad jurisdiction</t>
  </si>
  <si>
    <t>Can be closed from UST</t>
  </si>
  <si>
    <t>Got all the info what we can and provided to Hospital
Spoke to the Local SI there and they want her to be dropped their nearby location [ some ladies rehabilitation center]so that they can be help her reach home.
Phone Number : 04027854763 [ Hyderabad, Bandlaguda Police station area]</t>
  </si>
  <si>
    <t>Renuka Yadav</t>
  </si>
  <si>
    <t>Hindi/Marathi</t>
  </si>
  <si>
    <t>Mumbai</t>
  </si>
  <si>
    <t>Ulhasnagar colony/ Thana District</t>
  </si>
  <si>
    <t>5th standard</t>
  </si>
  <si>
    <t>Family tour with husband and kid</t>
  </si>
  <si>
    <t>No 3, Ulhasnagar colony, Thana, Mumbai</t>
  </si>
  <si>
    <t>Father: Anil boodhari; Mother: Kaushaliya boodhari; Husband: Rajesh Yadav; Son: Pavan Yadav (6 months old )</t>
  </si>
  <si>
    <t>Need to contact local police station  Ulhasnagar and Shaitan chowki</t>
  </si>
  <si>
    <t>WIP</t>
  </si>
  <si>
    <t>Geeteshwari</t>
  </si>
  <si>
    <t>Chhattisgarh bilaspur</t>
  </si>
  <si>
    <t>Bilaspur \ Ajad nagar</t>
  </si>
  <si>
    <t>Fought with sister in law and run away from home. Divorced 2 year back.</t>
  </si>
  <si>
    <t>Bilaspur, Ajad nagar (saraswati gyan mandir jamun tola)</t>
  </si>
  <si>
    <t>Yes (Divorced)</t>
  </si>
  <si>
    <t>Father: Radhe Nagpure; Mother: Kamlabhai Nagpure; Brother: Jaleshwar Nagpure, Jeevan Nagpure ;Husband: Marsha das; Son: Shahil , Surane</t>
  </si>
  <si>
    <t>Chihu (Ticket master at railway station)</t>
  </si>
  <si>
    <t>Need to contact saraswati gyan mandir jamun tola, bilaspur police station, kunjbihar</t>
  </si>
  <si>
    <t>Village Rawara Rajasthan near Royara Maa temple.</t>
  </si>
  <si>
    <t>Rawara Village Rajasthan</t>
  </si>
  <si>
    <r>
      <rPr>
        <b/>
        <sz val="10"/>
        <rFont val="Calibri"/>
        <family val="2"/>
        <scheme val="minor"/>
      </rPr>
      <t>Step Father Name: Mari Muthu</t>
    </r>
    <r>
      <rPr>
        <sz val="10"/>
        <rFont val="Calibri"/>
        <family val="2"/>
        <scheme val="minor"/>
      </rPr>
      <t xml:space="preserve">
Mother Name: Gyana Pushpam</t>
    </r>
  </si>
  <si>
    <r>
      <t xml:space="preserve">Sreevas Rajagopalan </t>
    </r>
    <r>
      <rPr>
        <b/>
        <sz val="10"/>
        <rFont val="Calibri"/>
        <family val="2"/>
        <scheme val="minor"/>
      </rPr>
      <t>+919990993223</t>
    </r>
  </si>
  <si>
    <r>
      <t xml:space="preserve">Sagar Seelam </t>
    </r>
    <r>
      <rPr>
        <sz val="11"/>
        <rFont val="Calibri"/>
        <family val="2"/>
      </rPr>
      <t xml:space="preserve">9840686061
</t>
    </r>
    <r>
      <rPr>
        <sz val="10"/>
        <rFont val="Calibri"/>
        <family val="2"/>
      </rPr>
      <t xml:space="preserve">Sasidhar Idapalapati 8089113836
</t>
    </r>
  </si>
  <si>
    <r>
      <t xml:space="preserve"> Vekatapuram, Near Hyderabad. </t>
    </r>
    <r>
      <rPr>
        <b/>
        <sz val="10"/>
        <rFont val="Calibri"/>
        <family val="2"/>
      </rPr>
      <t>Ammuguda</t>
    </r>
  </si>
  <si>
    <r>
      <t> Studied only till 2</t>
    </r>
    <r>
      <rPr>
        <vertAlign val="superscript"/>
        <sz val="10"/>
        <rFont val="Calibri"/>
        <family val="2"/>
      </rPr>
      <t>nd</t>
    </r>
    <r>
      <rPr>
        <sz val="10"/>
        <rFont val="Calibri"/>
        <family val="2"/>
      </rPr>
      <t xml:space="preserve"> or 3</t>
    </r>
    <r>
      <rPr>
        <vertAlign val="superscript"/>
        <sz val="10"/>
        <rFont val="Calibri"/>
        <family val="2"/>
      </rPr>
      <t>rd</t>
    </r>
    <r>
      <rPr>
        <sz val="10"/>
        <rFont val="Calibri"/>
        <family val="2"/>
      </rPr>
      <t xml:space="preserve"> standard</t>
    </r>
  </si>
  <si>
    <t> Cooperative</t>
  </si>
  <si>
    <r>
      <t>10</t>
    </r>
    <r>
      <rPr>
        <vertAlign val="superscript"/>
        <sz val="10"/>
        <rFont val="Calibri"/>
        <family val="2"/>
      </rPr>
      <t>th</t>
    </r>
    <r>
      <rPr>
        <sz val="10"/>
        <rFont val="Calibri"/>
        <family val="2"/>
      </rPr>
      <t xml:space="preserve"> Standard. Patient can able to read and write her name in English and Kannada.</t>
    </r>
  </si>
  <si>
    <r>
      <t>Address 1 : Hyderabad</t>
    </r>
    <r>
      <rPr>
        <sz val="11"/>
        <rFont val="Wingdings"/>
        <charset val="2"/>
      </rPr>
      <t>à</t>
    </r>
    <r>
      <rPr>
        <sz val="10"/>
        <rFont val="Calibri"/>
        <family val="2"/>
      </rPr>
      <t xml:space="preserve"> Train </t>
    </r>
    <r>
      <rPr>
        <sz val="11"/>
        <rFont val="Wingdings"/>
        <charset val="2"/>
      </rPr>
      <t>à</t>
    </r>
    <r>
      <rPr>
        <sz val="10"/>
        <rFont val="Calibri"/>
        <family val="2"/>
      </rPr>
      <t xml:space="preserve"> Drona chalam.</t>
    </r>
  </si>
  <si>
    <r>
      <t>Daughter : A Mamatha DOB:11</t>
    </r>
    <r>
      <rPr>
        <vertAlign val="superscript"/>
        <sz val="10"/>
        <rFont val="Calibri"/>
        <family val="2"/>
      </rPr>
      <t>th</t>
    </r>
    <r>
      <rPr>
        <sz val="10"/>
        <rFont val="Calibri"/>
        <family val="2"/>
      </rPr>
      <t xml:space="preserve"> Nov</t>
    </r>
  </si>
  <si>
    <r>
      <t>Son : Vireesh DOB: 15</t>
    </r>
    <r>
      <rPr>
        <vertAlign val="superscript"/>
        <sz val="10"/>
        <rFont val="Calibri"/>
        <family val="2"/>
      </rPr>
      <t>th</t>
    </r>
    <r>
      <rPr>
        <sz val="10"/>
        <rFont val="Calibri"/>
        <family val="2"/>
      </rPr>
      <t xml:space="preserve"> Aug</t>
    </r>
  </si>
  <si>
    <r>
      <t>November [ 16</t>
    </r>
    <r>
      <rPr>
        <vertAlign val="superscript"/>
        <sz val="10"/>
        <rFont val="Calibri"/>
        <family val="2"/>
      </rPr>
      <t>th</t>
    </r>
    <r>
      <rPr>
        <sz val="10"/>
        <rFont val="Calibri"/>
        <family val="2"/>
      </rPr>
      <t xml:space="preserve"> 2017]</t>
    </r>
  </si>
  <si>
    <r>
      <t>Only primary education – 2</t>
    </r>
    <r>
      <rPr>
        <vertAlign val="superscript"/>
        <sz val="10"/>
        <rFont val="Calibri"/>
        <family val="2"/>
      </rPr>
      <t>nd</t>
    </r>
    <r>
      <rPr>
        <sz val="10"/>
        <rFont val="Calibri"/>
        <family val="2"/>
      </rPr>
      <t xml:space="preserve"> standard</t>
    </r>
  </si>
  <si>
    <t>Husband's place - Gurap Station to Alipore, Temple Dakkhinpara (it is Dakshinpara) Having Aloo business</t>
  </si>
  <si>
    <t>Sister in Law: Kalpana
Sisters:
1. Lalita: Unmarried
2. Monika: Unmarried
3. Jamuna: Married
4. Kakoli: Married</t>
  </si>
  <si>
    <t>Sinha52</t>
  </si>
  <si>
    <t>Sourav Das
+91-9062740782</t>
  </si>
  <si>
    <t>Sinha</t>
  </si>
  <si>
    <t>Uttar Pradesh (UP)</t>
  </si>
  <si>
    <t>25-30</t>
  </si>
  <si>
    <t>Near Lucknow. Nearby location: Tindola.</t>
  </si>
  <si>
    <t>Route of travel: From Lucknow, take bus towards her village, which cross through Tindola. Estimated travel time from Lucknow rail station: 30-40 mins</t>
  </si>
  <si>
    <t>In search for work</t>
  </si>
  <si>
    <t>Father: Sudeep</t>
  </si>
  <si>
    <t>Mother: Uhdina</t>
  </si>
  <si>
    <t>Not willing to contact any other relatives</t>
  </si>
  <si>
    <t>Clear in speaking</t>
  </si>
  <si>
    <t>Home is near to ‘Venkateshwara Swamy’ Temple. Patient condition is not good. Not given proper details</t>
  </si>
  <si>
    <t>Father: Hansda [Goneshas Das], Brother: Rabi Hansda, Sister in law - Kalpana Hansda 8343945327
Mother: Sukhi, Husband: Sanjay, Daughter: Priya, Son: Indrajith
Patient Pooja
c/0 ganesh and sokhi
bosepur village
gurap panchayath
hoogly district 
west Bengal
Bhastara, Near Gurap rail station.
Near b police station:
1. Gurap Police Station:  Gurap, West Bengal 712303: 03213 - 232482
control room 033 2680 2392 and 2383
sp hoogly – 033 26804827
gurap ps 03213 232482
Near by hospital:
1. Chandpur Rural Hospital: Chandpur, West Bengal 712426
2. Palashi Local Hospital: Palasi, West Bengal 712303</t>
  </si>
  <si>
    <t>The Police Station number is out of service, however, I have gather the number of the OC of the same police station (Mr. Bankim Biswas). After discussing about the details of the patient, he had asked me to drop an SMS to the number – 9830635367 (Mobile Number of OC) and he will find the whereabouts of the patient’s address and the family members’ name and details.</t>
  </si>
  <si>
    <t>Panbari, Near Jalpaiguri. Ramsai Rd, Satvendi West, Mandal Para, Satvendi, West Bengal 735219, India
Kalicharan
Coohbehar, Bangladesh boarder
Coocha village west Bengal 
Kotwali p s
03582 228100
The police said that the village (corrected name : Sheetal Coochi) is very far from the police station and it does not fall under their jurisdiction. Kotwali Police station as mentioned belongs in the town. Hence, we have to find a police station near to the place and call them.
Nearby Police station: Puraton Bazar, Maynaguri, West Bengal 735224
03561 233 032
SP Office: Collectrate Avenue, Opposite SD Office, Jalpaiguri, West Bengal 735101
03561 230 492
Near by hospital: Jalpaiguri Superspeciality Hospital
NH 31 Connector, Jalpaiguri, West Bengal 735102
03561 232 002
Train to Jalpaiguri (From Howrah): Kamrup Express 15959 towards Dibrugarh 
Dep from Howrah: @5:35pm
Arr at Jalpaiguri: @ 7:10am</t>
  </si>
  <si>
    <t xml:space="preserve">
Patient Sinha
c/0 shabera moharudan
house no 70
unudh jilla
salinga north pala
bansia district howrah rural  
Bauria Police Station : 26618272
west Bengal
Nearby Police Stations:
1. Police Choawki: Mittai, Uttar Pradesh 225301
2. Police Station - Takrohi: Jay Nagar, Takrohi, Indira Nagar, Lucknow, Uttar Pradesh 226016: 094544 03883
3. Barabanki Police Station: B/583, Faizabad Rd, Dayanand Nagar, Preet Vihar Colony, Civil Lines, Barabanki, Uttar Pradesh 225001
Nearby Hospital:
1. P.H.C. Tindola: Tindola, Uttar Pradesh 225003: 094521 26644
2. Astha Hospital: Dewa Rd, Opp Anand Bhavan School, Preet Vihar Colony, Civil Lines, Barabanki, Uttar Pradesh 225001: 087563 33283
Trains to travel:
1. Rapti Sagar: 12512: TVC: 06:15am - Lucknow: 09:45am
2. Ernakulam Barauni exp: 12522: TVC: 10:15am-Lucknow:09:45am</t>
  </si>
  <si>
    <t>Satyoki C +919037063700
Debjyothi D +919475348335\+917025567869
Saurav Das</t>
  </si>
  <si>
    <t>Got Aadhar details of her and husband took her on 11/23/2017</t>
  </si>
  <si>
    <t>Total</t>
  </si>
  <si>
    <t>Sravana52</t>
  </si>
  <si>
    <t>Juhi51</t>
  </si>
  <si>
    <t>Renuka Yadav53</t>
  </si>
  <si>
    <t>Geeteshwari54</t>
  </si>
  <si>
    <t>Santi55</t>
  </si>
  <si>
    <t>Nov'17</t>
  </si>
  <si>
    <t>Santi or Santi Mary</t>
  </si>
  <si>
    <t>Trichy</t>
  </si>
  <si>
    <t>Mental Illness</t>
  </si>
  <si>
    <t>Mom's Address - 21, Anna Street, Trichy Tolgate side street of A1 Hotel.
Husband's Address - 3A Jaylaniya 6th cross Subramaniyapuram Trichy-20</t>
  </si>
  <si>
    <t>Yes - 2 Sons</t>
  </si>
  <si>
    <t>Clarity only to translator, she is violent.</t>
  </si>
  <si>
    <t>Kondhayya</t>
  </si>
  <si>
    <t>Kadapa. From kada to his place 30 Rs charge in train.</t>
  </si>
  <si>
    <t>Mother : Subhamma</t>
  </si>
  <si>
    <t>Nearby Police Stations:
1. Police Choawki: Mittai, Uttar Pradesh 225301
2. Police Station - Takrohi: Jay Nagar, Takrohi, Indira Nagar, Lucknow, Uttar Pradesh 226016: 094544 03883
3. Barabanki Police Station: B/583, Faizabad Rd, Dayanand Nagar, Preet Vihar Colony, Civil Lines, Barabanki, Uttar Pradesh 225001
Nearby Hospital:
1. P.H.C. Tindola: Tindola, Uttar Pradesh 225003: 094521 26644
2. Astha Hospital: Dewa Rd, Opp Anand Bhavan School, Preet Vihar Colony, Civil Lines, Barabanki, Uttar Pradesh 225001: 087563 33283
Trains to travel:
1. Rapti Sagar: 12512: TVC: 06:15am - Lucknow: 09:45am
2. Ernakulam Barauni exp: 12522: TVC: 10:15am-Lucknow:09:45am</t>
  </si>
  <si>
    <t>Kondhayya56</t>
  </si>
  <si>
    <t>Sinha57</t>
  </si>
  <si>
    <t>Satyoki C +919037063700
Debjyothi D +919475348335\+917025567869
Sourav D +91-9062740782</t>
  </si>
  <si>
    <t>In Search of work</t>
  </si>
  <si>
    <t>UnMarried</t>
  </si>
  <si>
    <t>Debajyoti</t>
  </si>
  <si>
    <t>Pradeep Munda</t>
  </si>
  <si>
    <t>Lapung (Google verified)</t>
  </si>
  <si>
    <t>06529-271010</t>
  </si>
  <si>
    <t>Pradeep58</t>
  </si>
  <si>
    <t>Father : Painka Munda
Mother : Kumari Munda
Brother : Thuriya Munda</t>
  </si>
  <si>
    <t>Nearest Village</t>
  </si>
  <si>
    <t>Nearest Post Office / Pin Code</t>
  </si>
  <si>
    <t>Nearest Police station</t>
  </si>
  <si>
    <t>Laphung Polic station</t>
  </si>
  <si>
    <t>Mode of transport to reach the place .</t>
  </si>
  <si>
    <t>Bus/ tempo from Govind Pur road Station 15 km s distance.</t>
  </si>
  <si>
    <t>Nearest Railway Station.</t>
  </si>
  <si>
    <t>Govind Pur road Station</t>
  </si>
  <si>
    <t>How to reach the place in the day time so that the assisting policemen / women can search for the places to locate the patients home/ neighborhood etc.</t>
  </si>
  <si>
    <t xml:space="preserve">Trivandrum to Howrah via Chennai
Howrah to Ranchi via Dhanbad-22891 HWH RNC INT EXP reaches Ranchi @ night11 Rest in Ranchi
Reach Ranchi at 9 AM train to govind pur station-18110 JAT MURI ROU EX reaches Govind pur in morning 11AM.
</t>
  </si>
  <si>
    <t>Koinara village (Google verified) House near to Koinara Panchayat School</t>
  </si>
  <si>
    <t>Chamarajanagar</t>
  </si>
  <si>
    <t xml:space="preserve">1. Trivendrum to Bangalore
1a. 16525(Bangalore Exp), Dep.Time 12:45  Arr.Time 06:40
1b. 16316(Bangalore Exp), Dep.Time 16:45 Arr.Time 07:58
1c. 12258(Yeshvantpur Exp) Dep. Time 17:00 Arr.Time 09:30
2. Bangalore to Chamarajanagar
2a. 56214(Tirupati-Chamarajanagar Fast Passenger) Dep.Time 07:30 Arr.Time :12:30
2b. 16220(TPTU CMNR EXP) Dep.Time 6:30 am Arr.Time 10:40
2c. 56282(Bangalore-Chamarajanagar Passenger) Dep.time 15:30 Arr.Time :20:35
3. Chamarajanagar to Kadahalli
Need to take auto to reach ‘Kadahalli’ (Village)
There is 5 Kilometers distace from Chamarajanagar to Kadahalli Village.
Note: Better option is --&gt; 1a --&gt; 2a --&gt; 3
</t>
  </si>
  <si>
    <t xml:space="preserve">1. Trivendrum to Bangalore
1a. 16525(Bangalore Exp), Dep.Time 12:45  Arr.Time 06:40
2. Bangalore to Chamarajanagar
2a. 56214(Tirupati-Chamarajanagar Fast Passenger) Dep.Time 07:30 Arr.Time :12:30
3. Chamarajanagar to Kadahalli
Need to take auto to reach ‘Kadahalli’ (Village)
There is 5 Kilometers distace from Chamarajanagar to Kadahalli Village.
</t>
  </si>
  <si>
    <t>Badravathi</t>
  </si>
  <si>
    <t xml:space="preserve">1. Trivendrum to Bangalore
1a. 16525(Bangalore Exp), Dep.Time 12:45  Arr.Time 06:40
1b. 16316(Bangalore Exp), Dep.Time 16:45 Arr.Time 07:58
1c. 12258(Yeshvantpur Exp) Dep. Time 17:00 Arr.Time 09:30
2. Bangalore to Shimoga
2a. 16201(Bangalore - Shimoga Express) Dep. 15:30 Arr. 20:19
2b. 56227(Bangalore-Shimoga Town Passenger) Dep. 16:30 Arr.22:54
2c. 16227(Shimoga Express) Dep. 23:00 Arr. 04:34
3. Get down at Badravathi stop.
More Detail about Trains: http://www.prokerala.com/travel/indian-railway/trains/from-bangalore-city-junction/to-shimoga-sme/
</t>
  </si>
  <si>
    <t>Father: Sudeep
Mother: Uhdina</t>
  </si>
  <si>
    <t>Vekatapuram, Ammuguda ,Near Hyderabad</t>
  </si>
  <si>
    <t>JJ Nagar Colony, Hyderabad 500087</t>
  </si>
  <si>
    <t>Jawahar Nagar police  08897672768, Neredmet Police station - 040-27853980.A1506</t>
  </si>
  <si>
    <t>Train – Sabari Express 9 (Will reach Hyderabad 1:40PM) ;  Bus - Kallada Travels(12.30pm)/ KPN Travels (1PM) – Will reach Hyderabad by 7am  .</t>
  </si>
  <si>
    <t>Hyderabad/ Secunderabad</t>
  </si>
  <si>
    <t>From Trivandrum, Sabari Express, can reach in the morning before 1pm, if they travel in BUS, they would be reaching Hyderabad by 7-8am.</t>
  </si>
  <si>
    <r>
      <t>November [ 23</t>
    </r>
    <r>
      <rPr>
        <vertAlign val="superscript"/>
        <sz val="10"/>
        <color rgb="FF1F497D"/>
        <rFont val="Calibri"/>
        <family val="2"/>
      </rPr>
      <t>rd</t>
    </r>
    <r>
      <rPr>
        <sz val="10"/>
        <color rgb="FF1F497D"/>
        <rFont val="Calibri"/>
        <family val="2"/>
      </rPr>
      <t xml:space="preserve"> 2017]</t>
    </r>
  </si>
  <si>
    <t>Laxmamma</t>
  </si>
  <si>
    <t>Syndicate Bank, Near to,Parigi Lake,Hindupur</t>
  </si>
  <si>
    <t>Came with someone for work and missed from train</t>
  </si>
  <si>
    <t>Hindupur is just Rs10/- fare from her village in RTS bus stand, SyndicateBank, Parigi Lake</t>
  </si>
  <si>
    <r>
      <t xml:space="preserve">She is taking Old age Pension of Rs1000/- from bank every month, she said some one </t>
    </r>
    <r>
      <rPr>
        <b/>
        <sz val="10"/>
        <color rgb="FF1F497D"/>
        <rFont val="Calibri"/>
        <family val="2"/>
      </rPr>
      <t>Srinath</t>
    </r>
    <r>
      <rPr>
        <sz val="10"/>
        <color rgb="FF1F497D"/>
        <rFont val="Calibri"/>
        <family val="2"/>
      </rPr>
      <t xml:space="preserve"> helping her to get this pension</t>
    </r>
  </si>
  <si>
    <t>Near to Syndicate Bank, Parigi Lake, Near to Hindupur,Ananthapur district, Andhra Pradesh</t>
  </si>
  <si>
    <t>Yes, 2 kids married, Parents are not more and husband also expired</t>
  </si>
  <si>
    <t>Daily Labarour – Works in Chilli farms</t>
  </si>
  <si>
    <t>2 Kids – Both daughters married</t>
  </si>
  <si>
    <t>No, We need to send her to the nearest rehabilitation center in Hindupur/Ananthapur district</t>
  </si>
  <si>
    <t>Yes, her accent is difficult to understand in Telugu</t>
  </si>
  <si>
    <t>She was not able to remember her parents/Husband names- but she told later they were expired – Names Dad – Chengappa ; Mom : Kollamma</t>
  </si>
  <si>
    <t>She has to be drop or rehabilitated in Hindupur/Ananthapur district</t>
  </si>
  <si>
    <t>Laxmamma59</t>
  </si>
  <si>
    <t>Sagar Seelam 9840686061</t>
  </si>
  <si>
    <t xml:space="preserve">c/0 shabera moharudan
house no 70
unudh jilla
salinga north pala
bansia district howrah rural  26618272
west Bengal
</t>
  </si>
  <si>
    <r>
      <t xml:space="preserve">
</t>
    </r>
    <r>
      <rPr>
        <b/>
        <sz val="10"/>
        <color theme="1"/>
        <rFont val="Calibri"/>
        <family val="2"/>
        <scheme val="minor"/>
      </rPr>
      <t>Kalicharan
Coohbehar, Bangladesh boarder
Coocha village west Bengal 
Kotwali p s
03582 228100</t>
    </r>
    <r>
      <rPr>
        <sz val="10"/>
        <color theme="1"/>
        <rFont val="Calibri"/>
        <family val="2"/>
        <scheme val="minor"/>
      </rPr>
      <t xml:space="preserve">
 Daning Kuri 
Panbari, Near Jalpaiguri. Ramsai Rd, Satvendi West, Mandal Para, Satvendi, West Bengal 735219, India
Nearby Police station: Puraton Bazar, Maynaguri, West Bengal 735224
03561 233 032
SP Office: Collectrate Avenue, Opposite SD Office, Jalpaiguri, West Bengal 735101
03561 230 492
Near by hospital: Jalpaiguri Superspeciality Hospital
NH 31 Connector, Jalpaiguri, West Bengal 735102
03561 232 002
Train to Jalpaiguri (From Howrah): Kamrup Express 15959 towards Dibrugarh 
Dep from Howrah: @5:35pm
Arr at Jalpaiguri: @ 7:10am</t>
    </r>
  </si>
  <si>
    <t>c/0 ganesh and sokhi
bosepur villae
gurap panchayath
hoogly district 
west Bengal
control room 033 2680 2392 and 2383
sp hoogly – 033 26804827
gurap ps 03213 232482
Mr. Bankim Biswas - 9830635367  (Mobile Number of OC)</t>
  </si>
  <si>
    <r>
      <t xml:space="preserve">Patient Pooja
c/0 ganesh and sokhi
bosepur village
gurap panchayath
hoogly district 
west Bengal
control room 033 2680 2392 and 2383
sp hoogly – 033 26804827
gurap ps 03213 232482
</t>
    </r>
    <r>
      <rPr>
        <sz val="10"/>
        <color rgb="FFFF0000"/>
        <rFont val="Calibri"/>
        <family val="2"/>
        <scheme val="minor"/>
      </rPr>
      <t xml:space="preserve">
The Police Station number is out of service, however, I have gather the number of the OC of the same police station (Mr. Bankim Biswas). After discussing about the details of the patient, he had asked me to drop an SMS to the number – 9830635367 (Mobile Number of OC) and he will find the whereabouts of the patient’s address and the family members’ name and details.</t>
    </r>
    <r>
      <rPr>
        <sz val="10"/>
        <color theme="1"/>
        <rFont val="Calibri"/>
        <family val="2"/>
        <scheme val="minor"/>
      </rPr>
      <t xml:space="preserve">
</t>
    </r>
  </si>
  <si>
    <r>
      <t xml:space="preserve">Kalicharan
Coohbehar, Bangladesh boarder
Coocha village west Bengal 
Kotwali p s
03582 228100
</t>
    </r>
    <r>
      <rPr>
        <sz val="10"/>
        <color rgb="FFFF0000"/>
        <rFont val="Calibri"/>
        <family val="2"/>
        <scheme val="minor"/>
      </rPr>
      <t>The police said that the village (corrected name : Sheetal Coochi) is very far from the police station and it does not fall under their jurisdiction. Kotwali Police station as mentioned belongs in the town. Hence, we have to find a police station near to the place and call them.</t>
    </r>
    <r>
      <rPr>
        <sz val="10"/>
        <color theme="1"/>
        <rFont val="Calibri"/>
        <family val="2"/>
        <scheme val="minor"/>
      </rPr>
      <t xml:space="preserve">
</t>
    </r>
  </si>
  <si>
    <r>
      <t xml:space="preserve">Patient Sinha:
c/0 shabera moharudan
house no 70
unudh jilla
salinga north pala
bansia district howrah rural  
</t>
    </r>
    <r>
      <rPr>
        <sz val="10"/>
        <color rgb="FFFF0000"/>
        <rFont val="Calibri"/>
        <family val="2"/>
      </rPr>
      <t>Bauria Police Station : 26618272</t>
    </r>
    <r>
      <rPr>
        <sz val="10"/>
        <color rgb="FF000000"/>
        <rFont val="Calibri"/>
        <family val="2"/>
      </rPr>
      <t xml:space="preserve">
west Bengal
</t>
    </r>
    <r>
      <rPr>
        <sz val="10"/>
        <color rgb="FFFF0000"/>
        <rFont val="Calibri"/>
        <family val="2"/>
      </rPr>
      <t xml:space="preserve">
The officer is not present now. Asked to call after one hour or maybe tomorrow. [20-Nov-2017]</t>
    </r>
    <r>
      <rPr>
        <sz val="10"/>
        <color rgb="FF000000"/>
        <rFont val="Calibri"/>
        <family val="2"/>
      </rPr>
      <t xml:space="preserve">
</t>
    </r>
  </si>
  <si>
    <t>Needs to be interviewed again since she was dizzy and taken back to her ward 
Cholapur police station- Vinay Prakash Singh-9454404382.
Person from UST went to Varanasi and checked with Police Station but they said could not identify.</t>
  </si>
  <si>
    <t>Can re-interview</t>
  </si>
  <si>
    <t>Hospital can directly take to the house mentioned OR have to wait for the family to take as husband admitted to GH Chennai for Heart Operation and kids are with him.
Got call from her brother in law stating that her husband died on 9th Dec, so they will come after th final rites to pick her.</t>
  </si>
  <si>
    <t>Moved to Rehab center Asha Bhavan as per CJM Order (Dec'17)</t>
  </si>
  <si>
    <t>Hospital contacted so closed.</t>
  </si>
  <si>
    <t>North India</t>
  </si>
  <si>
    <t>Karnataka - Maharastra</t>
  </si>
  <si>
    <t>Rajasthan or  MP</t>
  </si>
  <si>
    <t>Gynan Singh</t>
  </si>
  <si>
    <t>Hindi [ He is from Bihar]</t>
  </si>
  <si>
    <t>Buaxer District, Bihar</t>
  </si>
  <si>
    <t>Not able to tell the exact village name, was telling Berampur thana [Police station]</t>
  </si>
  <si>
    <t>Not studied</t>
  </si>
  <si>
    <t>Somebody  took him out</t>
  </si>
  <si>
    <t>Not able to find the correct address</t>
  </si>
  <si>
    <t>Banarasi[father], Shidulari Devi[mom], Toil Sing[Brother]</t>
  </si>
  <si>
    <t>He would not be able to go alone</t>
  </si>
  <si>
    <t>Co-operative, but the accent is very difficult to understand, looks like he is sedated</t>
  </si>
  <si>
    <t>Gynan60</t>
  </si>
  <si>
    <t>Got all the info what we can and provided to Hospital, UST would try to get police contact info and will update the same for further proceeding.</t>
  </si>
  <si>
    <t>We need to re-interview, to get more details.</t>
  </si>
  <si>
    <r>
      <t> </t>
    </r>
    <r>
      <rPr>
        <sz val="10"/>
        <color rgb="FF1F497D"/>
        <rFont val="Calibri"/>
        <family val="2"/>
      </rPr>
      <t>Sagar Seelam</t>
    </r>
  </si>
  <si>
    <r>
      <t> </t>
    </r>
    <r>
      <rPr>
        <sz val="10"/>
        <color rgb="FF1F497D"/>
        <rFont val="Calibri"/>
        <family val="2"/>
      </rPr>
      <t>Jan 2018</t>
    </r>
  </si>
  <si>
    <r>
      <t> </t>
    </r>
    <r>
      <rPr>
        <sz val="10"/>
        <color rgb="FF1F497D"/>
        <rFont val="Calibri"/>
        <family val="2"/>
      </rPr>
      <t>Anjaneyulu</t>
    </r>
  </si>
  <si>
    <r>
      <t> </t>
    </r>
    <r>
      <rPr>
        <sz val="10"/>
        <color rgb="FF1F497D"/>
        <rFont val="Calibri"/>
        <family val="2"/>
      </rPr>
      <t>Telugu</t>
    </r>
  </si>
  <si>
    <r>
      <t> </t>
    </r>
    <r>
      <rPr>
        <sz val="10"/>
        <color rgb="FF1F497D"/>
        <rFont val="Calibri"/>
        <family val="2"/>
      </rPr>
      <t>Andhra Pradesh</t>
    </r>
  </si>
  <si>
    <r>
      <t> </t>
    </r>
    <r>
      <rPr>
        <sz val="10"/>
        <color rgb="FF1F497D"/>
        <rFont val="Calibri"/>
        <family val="2"/>
      </rPr>
      <t>Male</t>
    </r>
  </si>
  <si>
    <r>
      <t> </t>
    </r>
    <r>
      <rPr>
        <sz val="10"/>
        <color rgb="FF1F497D"/>
        <rFont val="Calibri"/>
        <family val="2"/>
      </rPr>
      <t>35+</t>
    </r>
  </si>
  <si>
    <t>Tummukunta,Cuddapha district,Andhra Pradesh</t>
  </si>
  <si>
    <t>Came with someone</t>
  </si>
  <si>
    <t>Cuddapaha, Hyderabad</t>
  </si>
  <si>
    <t>Not able to tell the address</t>
  </si>
  <si>
    <t>Yes, but his wife left him</t>
  </si>
  <si>
    <t>Not working</t>
  </si>
  <si>
    <t>Both parents expired, staying with sister-in-law- Lakshmi Devi,</t>
  </si>
  <si>
    <t>He said have Aadhar card at home</t>
  </si>
  <si>
    <t>He said all his relatives poisoned his family members they died because of that</t>
  </si>
  <si>
    <t>We might need to do a re-interview, got get more details</t>
  </si>
  <si>
    <t>Anjaneyulu61</t>
  </si>
  <si>
    <r>
      <t> </t>
    </r>
    <r>
      <rPr>
        <sz val="10"/>
        <color rgb="FF1F497D"/>
        <rFont val="Calibri"/>
        <family val="2"/>
      </rPr>
      <t>Bala</t>
    </r>
  </si>
  <si>
    <t>Bala Gosai</t>
  </si>
  <si>
    <t>Maharastra</t>
  </si>
  <si>
    <r>
      <t> </t>
    </r>
    <r>
      <rPr>
        <sz val="10"/>
        <color rgb="FF1F497D"/>
        <rFont val="Calibri"/>
        <family val="2"/>
      </rPr>
      <t>25+</t>
    </r>
  </si>
  <si>
    <t>Devri Baaghi, Near to Amgaon</t>
  </si>
  <si>
    <r>
      <t> </t>
    </r>
    <r>
      <rPr>
        <sz val="10"/>
        <color rgb="FF1F497D"/>
        <rFont val="Calibri"/>
        <family val="2"/>
      </rPr>
      <t>Train</t>
    </r>
  </si>
  <si>
    <r>
      <t> </t>
    </r>
    <r>
      <rPr>
        <sz val="10"/>
        <color rgb="FF1F497D"/>
        <rFont val="Calibri"/>
        <family val="2"/>
      </rPr>
      <t>Yes</t>
    </r>
  </si>
  <si>
    <t xml:space="preserve">Did not Studied </t>
  </si>
  <si>
    <r>
      <t> </t>
    </r>
    <r>
      <rPr>
        <sz val="10"/>
        <color rgb="FF1F497D"/>
        <rFont val="Calibri"/>
        <family val="2"/>
      </rPr>
      <t>Came out with friends</t>
    </r>
  </si>
  <si>
    <r>
      <t> </t>
    </r>
    <r>
      <rPr>
        <sz val="10"/>
        <color rgb="FF1F497D"/>
        <rFont val="Calibri"/>
        <family val="2"/>
      </rPr>
      <t>Amgoan, Nagpur</t>
    </r>
  </si>
  <si>
    <r>
      <t> </t>
    </r>
    <r>
      <rPr>
        <sz val="10"/>
        <color rgb="FF1F497D"/>
        <rFont val="Calibri"/>
        <family val="2"/>
      </rPr>
      <t>Devri Baaghi, Nagpur,Maharastra</t>
    </r>
  </si>
  <si>
    <r>
      <t> </t>
    </r>
    <r>
      <rPr>
        <sz val="10"/>
        <color rgb="FF1F497D"/>
        <rFont val="Calibri"/>
        <family val="2"/>
      </rPr>
      <t>No</t>
    </r>
  </si>
  <si>
    <r>
      <t> </t>
    </r>
    <r>
      <rPr>
        <sz val="10"/>
        <color rgb="FF1F497D"/>
        <rFont val="Calibri"/>
        <family val="2"/>
      </rPr>
      <t>Only Mom there, father expired [Suman Bai]</t>
    </r>
  </si>
  <si>
    <r>
      <t> </t>
    </r>
    <r>
      <rPr>
        <sz val="10"/>
        <color rgb="FF1F497D"/>
        <rFont val="Calibri"/>
        <family val="2"/>
      </rPr>
      <t xml:space="preserve">Unable to tell </t>
    </r>
  </si>
  <si>
    <r>
      <t> </t>
    </r>
    <r>
      <rPr>
        <sz val="10"/>
        <color rgb="FF1F497D"/>
        <rFont val="Calibri"/>
        <family val="2"/>
      </rPr>
      <t>He is ready to go alone</t>
    </r>
  </si>
  <si>
    <t>We might need to do one more interview to get more details to find the correct address</t>
  </si>
  <si>
    <t>Bala62</t>
  </si>
  <si>
    <t>No 3, Ulhasnagar colony, Thana, Mumbai.
ShantiNagar Behind Hanuman mandir near chopra court,Kalyan</t>
  </si>
  <si>
    <t>Sreevas Rajagopalan +919990993223
Varnika Priyadarshini</t>
  </si>
  <si>
    <r>
      <t>January [ 04</t>
    </r>
    <r>
      <rPr>
        <vertAlign val="superscript"/>
        <sz val="7.5"/>
        <color rgb="FF1F497D"/>
        <rFont val="Calibri"/>
        <family val="2"/>
      </rPr>
      <t>th</t>
    </r>
    <r>
      <rPr>
        <sz val="10"/>
        <color rgb="FF1F497D"/>
        <rFont val="Calibri"/>
        <family val="2"/>
      </rPr>
      <t> 2018]</t>
    </r>
  </si>
  <si>
    <t>DIVYA RAWAT</t>
  </si>
  <si>
    <t>asha</t>
  </si>
  <si>
    <t>unao</t>
  </si>
  <si>
    <t>Bhagat Kheda purva thana unao</t>
  </si>
  <si>
    <t>divorced</t>
  </si>
  <si>
    <t>no</t>
  </si>
  <si>
    <t>father :Sundar Lal ji, Mother: Kanchan.husband:Manoj Kumar(railway tt) child 2 boy</t>
  </si>
  <si>
    <t>mental harrasment to get married to neibourhood</t>
  </si>
  <si>
    <t>Jageshwar (elder brother in law)</t>
  </si>
  <si>
    <t>DivyaRawat63</t>
  </si>
  <si>
    <t>Shravana</t>
  </si>
  <si>
    <t>rudrana</t>
  </si>
  <si>
    <t>hyderabadi-Hindi</t>
  </si>
  <si>
    <t>Street no 3, R.K.Nagar,Hyderabad, Telangana</t>
  </si>
  <si>
    <t>Mathai Solomai</t>
  </si>
  <si>
    <t>Shravana64</t>
  </si>
  <si>
    <t>husband:kishan,Occupation:Coolie</t>
  </si>
  <si>
    <t>roaming out to purchase catapult</t>
  </si>
  <si>
    <t>Dills Nagar Police Station.. She lived in a hut.</t>
  </si>
  <si>
    <t>Jiwan Bai</t>
  </si>
  <si>
    <t>Bilaspur</t>
  </si>
  <si>
    <t>Limrao Gaon,Bilaspur jilla, Chappa Thana.</t>
  </si>
  <si>
    <t>Father: Lakshmi Narayan, Mother: Gauri, husband:Gulab Rajga(mistri) child 3 boys and 2 girls study in Aganwadi.</t>
  </si>
  <si>
    <t>brother-suhagpur</t>
  </si>
  <si>
    <t>JiwanBai65</t>
  </si>
  <si>
    <t>Not communicating properly.</t>
  </si>
  <si>
    <t>Sankipuram Madhmik Shala</t>
  </si>
  <si>
    <t xml:space="preserve">Bilaspur, Ajad nagar (saraswati gyan mandir jamun tola)
Ajan Nagar, purana sahoo dukan, devikund, near sai baba mandir, Bilaspur, Madhya Pradesh, 495001
</t>
  </si>
  <si>
    <t>1st instance she said: Father: Radhe Nagpure; Mother: Kamlabhai Nagpure; Brother: Jaleshwar Nagpure, Jeevan Nagpure ;Husband: Marsha das; Son: Shahil , Surane
2nd instance she said: father:Radhe Lal Badhai, Mother: Kamla Nagpuri, husband: Raj Kumar (Mistri), 2 boys,Keertan(12), Sure(9</t>
  </si>
  <si>
    <t>Rikabrata Pal</t>
  </si>
  <si>
    <t>Anuja Thomas</t>
  </si>
  <si>
    <t>Hindi, Malayalam</t>
  </si>
  <si>
    <t>Sumitha Sygal</t>
  </si>
  <si>
    <t>Shashidhar Chaturvedi</t>
  </si>
  <si>
    <t>Durai Savarimuthu</t>
  </si>
  <si>
    <t>Malayalam</t>
  </si>
  <si>
    <t>Mahendra Varma</t>
  </si>
  <si>
    <t>Arthur Edwin Raj</t>
  </si>
  <si>
    <t>Tamil, Malayalam</t>
  </si>
  <si>
    <t>Rajesh V</t>
  </si>
  <si>
    <t>Hindi, Malayalam,Tamil</t>
  </si>
  <si>
    <t>Vijesh V</t>
  </si>
  <si>
    <t>Ambili Unni</t>
  </si>
  <si>
    <t>Malayalam,Bhojpuri, Hindi</t>
  </si>
  <si>
    <t>Eswaran Saravanan</t>
  </si>
  <si>
    <t>U43948</t>
  </si>
  <si>
    <t>U51681</t>
  </si>
  <si>
    <t>U42342</t>
  </si>
  <si>
    <t>Binoosha L</t>
  </si>
  <si>
    <t>U60825</t>
  </si>
  <si>
    <t>U51566</t>
  </si>
  <si>
    <t>U29383</t>
  </si>
  <si>
    <t>U52665</t>
  </si>
  <si>
    <t>U39401</t>
  </si>
  <si>
    <t>U52162</t>
  </si>
  <si>
    <t>U55687</t>
  </si>
  <si>
    <t>U52878</t>
  </si>
  <si>
    <t>U48646</t>
  </si>
  <si>
    <t>Latha (In laws home)</t>
  </si>
  <si>
    <t>30-35</t>
  </si>
  <si>
    <t>Once taken to Bhopal, yes</t>
  </si>
  <si>
    <t>Latha66</t>
  </si>
  <si>
    <r>
      <t>January [ 18</t>
    </r>
    <r>
      <rPr>
        <vertAlign val="superscript"/>
        <sz val="10"/>
        <color theme="1"/>
        <rFont val="Calibri"/>
        <family val="2"/>
      </rPr>
      <t>th</t>
    </r>
    <r>
      <rPr>
        <sz val="10"/>
        <color theme="1"/>
        <rFont val="Calibri"/>
        <family val="2"/>
      </rPr>
      <t xml:space="preserve"> 2018]</t>
    </r>
  </si>
  <si>
    <t>Jharia/ Dhanbad, Jharkhand state</t>
  </si>
  <si>
    <t>Jharkand</t>
  </si>
  <si>
    <t>Caste : Kewat</t>
  </si>
  <si>
    <t>Came from Home for roaming, got in train and reached trivandrum</t>
  </si>
  <si>
    <t>Came from Home for roaming unknowingly</t>
  </si>
  <si>
    <t>Dhariya is near her house. mentioned about Train via HOWRAH - Dhanbad-Jhasi
MOHAN Bazar</t>
  </si>
  <si>
    <t xml:space="preserve">Jharia nearby MOHAN BAZAR, PATHERDIH -P.O, Near HANUMAN MANDIR
</t>
  </si>
  <si>
    <t>yes (Husband name: Naresh), One son (2 years old)</t>
  </si>
  <si>
    <t xml:space="preserve">She owned a shop
father not living with family
mother Sharadda Devi/ Sharda Kewat
Father: Chota kewat
Brother: Ganesh Kewat
Elder sister: patient told name is same only Kunti devi, married </t>
  </si>
  <si>
    <t xml:space="preserve">Jun'17 </t>
  </si>
  <si>
    <r>
      <t xml:space="preserve">Sreevas Rajagopalan </t>
    </r>
    <r>
      <rPr>
        <b/>
        <sz val="10"/>
        <color theme="1"/>
        <rFont val="Calibri"/>
        <family val="2"/>
        <scheme val="minor"/>
      </rPr>
      <t xml:space="preserve">+919990993223[June 2017]
</t>
    </r>
    <r>
      <rPr>
        <sz val="10"/>
        <color theme="1"/>
        <rFont val="Calibri"/>
        <family val="2"/>
        <scheme val="minor"/>
      </rPr>
      <t>Molika</t>
    </r>
    <r>
      <rPr>
        <b/>
        <sz val="10"/>
        <color theme="1"/>
        <rFont val="Calibri"/>
        <family val="2"/>
        <scheme val="minor"/>
      </rPr>
      <t xml:space="preserve"> +917736726024 [ 1/18/2018]</t>
    </r>
  </si>
  <si>
    <t>Bhanumati</t>
  </si>
  <si>
    <t>Hindi (Awadhi)</t>
  </si>
  <si>
    <t>Lalpur chatti, near Allahabad</t>
  </si>
  <si>
    <t>By City Bus (according to patient)</t>
  </si>
  <si>
    <t xml:space="preserve">DOMANPUR-P.O., Kthari, mentioned about some Sugar Mill nearby </t>
  </si>
  <si>
    <t>Yes, Husband Died</t>
  </si>
  <si>
    <t>Beggar/ Destitute, lives by begging only, No home, no one to look after</t>
  </si>
  <si>
    <t>Husband: Raju (Died)
Son: Rajan Beeja 
2 Daughters: Sheela, Gayathri (Both died)</t>
  </si>
  <si>
    <t xml:space="preserve">Patient was telling her age as 10 years, seems like not rememring things corretly </t>
  </si>
  <si>
    <t>Bhanumathi67</t>
  </si>
  <si>
    <t>Kannada and Hindi. Speaks both language.</t>
  </si>
  <si>
    <t>Sreevas Rajagopalan +919990993223 [Jun '17]
Molika +917736726024 [ 1/18/2018]</t>
  </si>
  <si>
    <t>Hindi, Kannada</t>
  </si>
  <si>
    <t>Maharashtra (Currently)</t>
  </si>
  <si>
    <t>Shahpur [ Not sure]In Karnataka , near Durga Temple
Landewadi, Bhosari, Pune, Maharashtra state
Bhosari, historically known as Bhojapur, is a suburb in Pimpri-Chinchwad Metropolitan City of Maharashtra state</t>
  </si>
  <si>
    <t>By train</t>
  </si>
  <si>
    <t>got in train with some working  ladies thinking of train going to Pune, Reached Trivandrum</t>
  </si>
  <si>
    <t xml:space="preserve">Landewadi Bhosri, Pune, Maharastra
SHANTINAGAR
Yasim Hotel nearby,
Mamta Hote (1st husband workplace)
</t>
  </si>
  <si>
    <t>Landewadi Bhosri, Pune, Maharastra
SHANTINAGAR
BHOSARI GAON- P.O.</t>
  </si>
  <si>
    <t xml:space="preserve"> Yes (2 Times)</t>
  </si>
  <si>
    <t>Yes (at Construction site)</t>
  </si>
  <si>
    <t>1st Husband: Sanjurna (Working at Mamta Hotel, VALLABH NAGAR)
2nd Husband: Bheem Singh Yadav (Construction worker)
One son: Krishna Maruti (8-10 yr) from 1st husband
One daughter: Nikita anita (7-8 yr) from second Husband</t>
  </si>
  <si>
    <t>If postcard is send to any of the husbands, either of them come to pick her.</t>
  </si>
  <si>
    <t>Varnika Priydarshini, Mahendra Varma</t>
  </si>
  <si>
    <t>Sumithra(Occupation :Kisan)</t>
  </si>
  <si>
    <t>nagaram village</t>
  </si>
  <si>
    <t>police took her</t>
  </si>
  <si>
    <t>husband use to beat her so she was staying with her mother</t>
  </si>
  <si>
    <t>Devarkadra Village code 575523 is located in Devarkadra Mandal of Mahbubnagar district in Andhra Pradesh, India.</t>
  </si>
  <si>
    <t>selling in group banjaras</t>
  </si>
  <si>
    <t>husband: Ravi Nayak, child 1 boy 7 years, mother: Lakshmi bai</t>
  </si>
  <si>
    <t>beating</t>
  </si>
  <si>
    <t>leave on secundrabad station she can go from there</t>
  </si>
  <si>
    <t>very clear</t>
  </si>
  <si>
    <t>cut marks on left hand</t>
  </si>
  <si>
    <t>Sumithra68</t>
  </si>
  <si>
    <r>
      <rPr>
        <sz val="10"/>
        <color theme="1"/>
        <rFont val="Calibri"/>
        <family val="2"/>
      </rPr>
      <t>February [ 14</t>
    </r>
    <r>
      <rPr>
        <vertAlign val="superscript"/>
        <sz val="7.5"/>
        <color theme="1"/>
        <rFont val="Calibri"/>
        <family val="2"/>
      </rPr>
      <t>th</t>
    </r>
    <r>
      <rPr>
        <sz val="10"/>
        <color theme="1"/>
        <rFont val="Calibri"/>
        <family val="2"/>
      </rPr>
      <t> 2018]</t>
    </r>
  </si>
  <si>
    <t>Shavana</t>
  </si>
  <si>
    <t>Andra Pradesh</t>
  </si>
  <si>
    <t>Came to Kerala to buy some goods to sell.</t>
  </si>
  <si>
    <t>Landlord name : Mattayya.</t>
  </si>
  <si>
    <t>Self employee</t>
  </si>
  <si>
    <t>Husband : Kisan ( Place : Kamareddy)</t>
  </si>
  <si>
    <t>Shavana69</t>
  </si>
  <si>
    <t>Swathi</t>
  </si>
  <si>
    <t>Swathi70</t>
  </si>
  <si>
    <t>Sagar</t>
  </si>
  <si>
    <t>First interview</t>
  </si>
  <si>
    <t>Sakheena Mohamad</t>
  </si>
  <si>
    <t>Hindi [ she is from Gujarat]</t>
  </si>
  <si>
    <t>Gujarath/Urdu</t>
  </si>
  <si>
    <t>Gujarat</t>
  </si>
  <si>
    <t>Fe-Male</t>
  </si>
  <si>
    <t>Not able to get the exact village name, but she is from Bhavnagar</t>
  </si>
  <si>
    <t>5th Standard</t>
  </si>
  <si>
    <t>While Begging police took her out</t>
  </si>
  <si>
    <t>Dad: Thassawar Hussain, Mom : Md Fathima</t>
  </si>
  <si>
    <t>Uncle : Ahmad Hussain; Brothers : Feroz, Asalam Hussain, Shazad ;Cousines : Afsana</t>
  </si>
  <si>
    <t>she would not be able to go alone</t>
  </si>
  <si>
    <t>Co-operative, but the accent is very difficult to understand, she is writing in Gujarathi, but I could not understand</t>
  </si>
  <si>
    <t>We need to do the re-interview, to get more details better if someone who knows gujarathi</t>
  </si>
  <si>
    <t>Sakheena71</t>
  </si>
  <si>
    <t>Feb 14th 2018</t>
  </si>
  <si>
    <t>Nobody</t>
  </si>
  <si>
    <t>She was care-taker in one house and they dropped somewhere.</t>
  </si>
  <si>
    <t>Nobody in house.</t>
  </si>
  <si>
    <t>House collapsed.</t>
  </si>
  <si>
    <t>No Parents died in front of her.</t>
  </si>
  <si>
    <t>The owner had badly beaten her and has wounds in her body. She seems to be afraid.</t>
  </si>
  <si>
    <t>No relations. She has younger sister but she also died.</t>
  </si>
  <si>
    <t>No house</t>
  </si>
  <si>
    <t>Cooperative but not clarity in talk. She was telling kids rhymes and sentences in English.</t>
  </si>
  <si>
    <t xml:space="preserve">Bangalore, she can understand Kannada but cannot talk. She can talk Tamil. </t>
  </si>
  <si>
    <t>She watches Gemini TV Telugu Nagarjuna movies and sings songs also. She likes to eat biscuits and fruits.</t>
  </si>
  <si>
    <t>Wounds in her hands.</t>
  </si>
  <si>
    <t>Need to treat her wounds and put in Re-hab Center as nobody.</t>
  </si>
  <si>
    <t>No Action required.</t>
  </si>
  <si>
    <t>UST recommends to put her in re-had as nobody for her.</t>
  </si>
  <si>
    <t> Dadapeer, Rajalakshmi Srinivasagopalan</t>
  </si>
  <si>
    <t>Family will come to pick her after 18-Jan-2018 and they wanted some help to find any mental asylum in Trichy to admit her. 
27-Feb-2018: Spoke to Devdas  ,he said he would be coming in a week to 10 days time and pick santi. They need help from the doctors / hospital here to find any medical rehablitation center to admit her in Trichy.</t>
  </si>
  <si>
    <t>Currently with Parents. Seperated from Husband. Husband takes care of 2 sons.
11th and 2nd year BA. Elder sons name "Immanuel".</t>
  </si>
  <si>
    <t>Husband's phone number 8012707946 (Pushparaj) - died last week 9-Dec-2017 heart failure
Husband's brother Devdas who is Trichy Police - 9498157181
Son's Watsapp number - 7094825536(Incoming is barred in this number)</t>
  </si>
  <si>
    <t>Sreevas Rajagopalan +919990993223
Varnika Priyadarshini
Ajit V Gupta</t>
  </si>
  <si>
    <t>Ullasnagar colony/ Thana District - Kalyan Mumbai</t>
  </si>
  <si>
    <t>Family tour with husband and kid
Planning to go to Lucknow. She says, her husband and child got off the train and she continued her journey. Stood down on station and then got confused and came here.</t>
  </si>
  <si>
    <t xml:space="preserve">Fathers house walking distance near center police chouki, Ullas Nagar her husband drives an auto in Parkash auto stand
Mentioned 
Also mentioned another name Mahatma Phule nagar behind Hanuman Mandir 
Also mentioned 
Powai Chowk , Saraswathi Nagar behind Kamla apartment
</t>
  </si>
  <si>
    <t xml:space="preserve">Father: Anil boodhari; Mother: Kaushaliya boodhari; Husband: bansi Rajesh Yadav; Son: Pavan Yadav (6 months old ).She says her husband  is an Auto Driver
</t>
  </si>
  <si>
    <t>Called the Ullas Nagar Police station to find the details out</t>
  </si>
  <si>
    <r>
      <t xml:space="preserve">Need to contact local police station  Ulhasnagar and Shaitan chowki /shadanand chowki,
kalyan,
</t>
    </r>
    <r>
      <rPr>
        <sz val="10"/>
        <color rgb="FFFF0000"/>
        <rFont val="Calibri"/>
        <family val="2"/>
      </rPr>
      <t xml:space="preserve">Mr.Patil - 0251-2710005 (Police)
</t>
    </r>
    <r>
      <rPr>
        <b/>
        <sz val="10"/>
        <color rgb="FFFF0000"/>
        <rFont val="Calibri"/>
        <family val="2"/>
      </rPr>
      <t>UST called the police and they have to get back.Called the Ullas Nagar Police station to find the details out</t>
    </r>
  </si>
  <si>
    <t>Daisy Miranda
Ajit V Gupta [27th Feb 2018]</t>
  </si>
  <si>
    <t>Sushila (Mothers home). Susheela (She says her name was changed to Susheela as her marriage was not happening by her name Latha)</t>
  </si>
  <si>
    <t>Madhya Pradesh. She also says she is from Gujarat.</t>
  </si>
  <si>
    <t>Sultanpur, Indira Colony. Presumably from Gujarat</t>
  </si>
  <si>
    <t xml:space="preserve">Train. She says 
Her husband gave her Rs 300 and asked her to leave.
Her mother left her in a temple in Gujarat
</t>
  </si>
  <si>
    <t xml:space="preserve">Yes. She wants to see her kids. She asked Ajit,  if he can take her to 
Alahabad and taking a dip in Ganges.
</t>
  </si>
  <si>
    <t>Not educated. She mentioned she studied in a state school for just 2 years</t>
  </si>
  <si>
    <t>In-laws left her at her parents home because of mental illness. Parents left her at temple.She had come for a pilgrimage with her mom, and it seems her mom had left her in a temple as she was not mentally stable.</t>
  </si>
  <si>
    <t xml:space="preserve">Sultanpur,Indira colony, Mentioned many places 
- Sultanpur,  She claimed she is from Sultanpur Gujarat. Her husband lives there.
- Her Mom “Radha” ‘s house is in Bhopal
- She mentions a Sultanpur Sindh (or Sindhi) Colony on the banks of a river .. and an Indira Colony nearby 
- Mentions about a Sithali mandir in Gujarat 
- She wishes to do Gangasnan in ilahabad (Or Alahabad)
- Mentioned about a Hindupura Isha mandir 
</t>
  </si>
  <si>
    <t xml:space="preserve">Jaath/ Samaaj is Sahu.
She says her husbands name is Vimalesh Sahu 
She says she has 3 kids, Rahul (5yrs) Rajkumar(4 Yrs) and Neha age ( 3Yrs)
</t>
  </si>
  <si>
    <t>She says she is afraid of fights and that girls have beaten her up very badly in Snehatheeram yesu center.</t>
  </si>
  <si>
    <t>A close match of Sultanpur, Gujarat, India is a positive match.</t>
  </si>
  <si>
    <t>Somashekhar Hatti</t>
  </si>
  <si>
    <t>Just started</t>
  </si>
  <si>
    <t>Pushpa</t>
  </si>
  <si>
    <t>Kusuma</t>
  </si>
  <si>
    <t>Bangalore</t>
  </si>
  <si>
    <t>     She just got into bus and came here(Not very clear in that) . She once stole some dosas at shop in Bangalore and police had caught her and put her in Jail . Her uncle(Father’s brother) helped her during these times and gave her some money . So as per her statement I am not very sure whether police sent her here or she come to Trivandrum by herself .</t>
  </si>
  <si>
    <t xml:space="preserve">Yes </t>
  </si>
  <si>
    <t>BA in Acharya junior college , Gauribidanur (This is her mother’s place)</t>
  </si>
  <si>
    <t>She was frequently getting beatings from her husband . Pushpa thinks that her husband had an affair with a maid who use to come to her house daily . So Pushpa says , that her husband and maid have planned and sent her out of her home .</t>
  </si>
  <si>
    <t>One of her sister stays in Dharwad , Karnataka and another sister and a brother stays in Bangalore. Her mother’s place is Gauribidanur , Karnataka .</t>
  </si>
  <si>
    <t>Watching TV , wandering outside house when she is bored</t>
  </si>
  <si>
    <t>Ward no – 9 , Parvathamma badavane, Hunase Mara stop , Vidyaranyapura , Bangalore - 560097</t>
  </si>
  <si>
    <t>Mother has died recently , Didn’t properly mention about her father . She has two sisters and one brother . She has two sons (Sanjay and Suhaas  – May be around age of 16) and both are studying at college level in Bangalore.</t>
  </si>
  <si>
    <t xml:space="preserve">Beatings by her husband </t>
  </si>
  <si>
    <t>Same as in point 17</t>
  </si>
  <si>
    <t>Didn’t mention about friends</t>
  </si>
  <si>
    <t>Yes , she said she can travel alone</t>
  </si>
  <si>
    <t xml:space="preserve">She is responsive and not much clarity in her talk </t>
  </si>
  <si>
    <t xml:space="preserve">None </t>
  </si>
  <si>
    <t>Yes , phone number and name matched</t>
  </si>
  <si>
    <t>Pushpa72</t>
  </si>
  <si>
    <t>Ajit V Gupta / Chandrasekhar Pani</t>
  </si>
  <si>
    <r>
      <t>27</t>
    </r>
    <r>
      <rPr>
        <vertAlign val="superscript"/>
        <sz val="10"/>
        <color rgb="FF1F497D"/>
        <rFont val="Calibri"/>
        <family val="2"/>
      </rPr>
      <t>th</t>
    </r>
    <r>
      <rPr>
        <sz val="10"/>
        <color rgb="FF1F497D"/>
        <rFont val="Calibri"/>
        <family val="2"/>
      </rPr>
      <t xml:space="preserve"> Feb 2018</t>
    </r>
  </si>
  <si>
    <t>Just started 5%</t>
  </si>
  <si>
    <t>Kavitha</t>
  </si>
  <si>
    <t xml:space="preserve">Hindi </t>
  </si>
  <si>
    <t xml:space="preserve">Bengali </t>
  </si>
  <si>
    <t>Didn’t respond but by her language, it looks like she is from West Bengal</t>
  </si>
  <si>
    <t xml:space="preserve">Didn’t respond </t>
  </si>
  <si>
    <t>Presumably from West Bengal</t>
  </si>
  <si>
    <t>Didn’t give a proper response</t>
  </si>
  <si>
    <t>She mentioned some central school but not sure.</t>
  </si>
  <si>
    <t xml:space="preserve">Did not respond </t>
  </si>
  <si>
    <t>She said she was married and it was a sudden marriage</t>
  </si>
  <si>
    <t>Dodn’t respond</t>
  </si>
  <si>
    <t>When asked about Film actor Sreedevi’s death, The patient smiled and mentioned that her Bhabhi’s name was Sreedevi.</t>
  </si>
  <si>
    <t>Did not ask.</t>
  </si>
  <si>
    <t>The patient isn’t able to remember</t>
  </si>
  <si>
    <t>She answered No</t>
  </si>
  <si>
    <t>Did not ask</t>
  </si>
  <si>
    <t>Kept her as inpatient</t>
  </si>
  <si>
    <r>
      <t>-</t>
    </r>
    <r>
      <rPr>
        <sz val="7"/>
        <color rgb="FF1F497D"/>
        <rFont val="Times New Roman"/>
        <family val="1"/>
      </rPr>
      <t xml:space="preserve">          </t>
    </r>
    <r>
      <rPr>
        <sz val="10"/>
        <color rgb="FF1F497D"/>
        <rFont val="Calibri"/>
        <family val="2"/>
      </rPr>
      <t>Initially we started conversation in Hindi, but my colleague identified that she was speaking bengali very fluently.</t>
    </r>
  </si>
  <si>
    <t>Babitha / Kavita</t>
  </si>
  <si>
    <t>Kavitha73</t>
  </si>
  <si>
    <t>Patient Name</t>
  </si>
  <si>
    <t>Interviewed By</t>
  </si>
  <si>
    <t>Language</t>
  </si>
  <si>
    <t>Cell Number</t>
  </si>
  <si>
    <t>Total situation</t>
  </si>
  <si>
    <t>Can take to next stage?</t>
  </si>
  <si>
    <r>
      <t> </t>
    </r>
    <r>
      <rPr>
        <sz val="11"/>
        <color rgb="FF1F497D"/>
        <rFont val="Calibri"/>
        <family val="2"/>
      </rPr>
      <t>Discharged</t>
    </r>
  </si>
  <si>
    <r>
      <t> </t>
    </r>
    <r>
      <rPr>
        <sz val="11"/>
        <color rgb="FF1F497D"/>
        <rFont val="Calibri"/>
        <family val="2"/>
      </rPr>
      <t>Discharged Closed.</t>
    </r>
  </si>
  <si>
    <r>
      <t> </t>
    </r>
    <r>
      <rPr>
        <sz val="11"/>
        <color rgb="FF1F497D"/>
        <rFont val="Calibri"/>
        <family val="2"/>
      </rPr>
      <t>Moved to Rehab center Asha Bhavan as per CJM Order (Dec'17)</t>
    </r>
  </si>
  <si>
    <t>Discharged</t>
  </si>
  <si>
    <t> Relatives cannot be reached.</t>
  </si>
  <si>
    <r>
      <t> </t>
    </r>
    <r>
      <rPr>
        <sz val="11"/>
        <color rgb="FF1F497D"/>
        <rFont val="Calibri"/>
        <family val="2"/>
      </rPr>
      <t>Banyan</t>
    </r>
  </si>
  <si>
    <t> Relatives (Brother) not responding.</t>
  </si>
  <si>
    <t> Parents handicapped and lives in railway station and could not trace them as no home after checking through IPS Mysore.</t>
  </si>
  <si>
    <r>
      <t> </t>
    </r>
    <r>
      <rPr>
        <sz val="11"/>
        <color rgb="FF1F497D"/>
        <rFont val="Calibri"/>
        <family val="2"/>
      </rPr>
      <t>As HIV Patient relatives not going to take back. But she wanted to go to Ananthpur Hospital.</t>
    </r>
  </si>
  <si>
    <r>
      <t> </t>
    </r>
    <r>
      <rPr>
        <sz val="11"/>
        <color rgb="FF1F497D"/>
        <rFont val="Calibri"/>
        <family val="2"/>
      </rPr>
      <t>Banyan or Ananthpur Orphanage.</t>
    </r>
  </si>
  <si>
    <r>
      <t> </t>
    </r>
    <r>
      <rPr>
        <sz val="11"/>
        <color rgb="FF1F497D"/>
        <rFont val="Calibri"/>
        <family val="2"/>
      </rPr>
      <t>Location mentioned all correct.</t>
    </r>
  </si>
  <si>
    <r>
      <t> </t>
    </r>
    <r>
      <rPr>
        <sz val="11"/>
        <color rgb="FF1F497D"/>
        <rFont val="Calibri"/>
        <family val="2"/>
      </rPr>
      <t>Banyan or Can move to Rehab center at Chandrayangutta\Hyderabad.</t>
    </r>
  </si>
  <si>
    <r>
      <t> </t>
    </r>
    <r>
      <rPr>
        <sz val="11"/>
        <color rgb="FF1F497D"/>
        <rFont val="Calibri"/>
        <family val="2"/>
      </rPr>
      <t>No Relatives Tsunami no house</t>
    </r>
  </si>
  <si>
    <t>Banyan</t>
  </si>
  <si>
    <r>
      <t> </t>
    </r>
    <r>
      <rPr>
        <sz val="11"/>
        <color rgb="FF1F497D"/>
        <rFont val="Calibri"/>
        <family val="2"/>
      </rPr>
      <t>Can try one more time as she has family and location is correct.</t>
    </r>
  </si>
  <si>
    <r>
      <t> </t>
    </r>
    <r>
      <rPr>
        <sz val="11"/>
        <color rgb="FF1F497D"/>
        <rFont val="Calibri"/>
        <family val="2"/>
      </rPr>
      <t>Issue when return home as husband tried to kill her</t>
    </r>
  </si>
  <si>
    <r>
      <t> </t>
    </r>
    <r>
      <rPr>
        <sz val="11"/>
        <color rgb="FF1F497D"/>
        <rFont val="Calibri"/>
        <family val="2"/>
      </rPr>
      <t>Family there but not getting enough details. But has 3 year old son.</t>
    </r>
  </si>
  <si>
    <r>
      <t> </t>
    </r>
    <r>
      <rPr>
        <sz val="11"/>
        <color rgb="FF1F497D"/>
        <rFont val="Calibri"/>
        <family val="2"/>
      </rPr>
      <t>Family there but not getting details</t>
    </r>
  </si>
  <si>
    <r>
      <t> </t>
    </r>
    <r>
      <rPr>
        <sz val="11"/>
        <color rgb="FF1F497D"/>
        <rFont val="Calibri"/>
        <family val="2"/>
      </rPr>
      <t>Reinterview as given more details.</t>
    </r>
  </si>
  <si>
    <r>
      <t> </t>
    </r>
    <r>
      <rPr>
        <sz val="11"/>
        <color rgb="FF1F497D"/>
        <rFont val="Calibri"/>
        <family val="2"/>
      </rPr>
      <t>Reinterview</t>
    </r>
  </si>
  <si>
    <r>
      <t> </t>
    </r>
    <r>
      <rPr>
        <sz val="11"/>
        <color rgb="FF1F497D"/>
        <rFont val="Calibri"/>
        <family val="2"/>
      </rPr>
      <t>No clarity</t>
    </r>
  </si>
  <si>
    <r>
      <t> </t>
    </r>
    <r>
      <rPr>
        <sz val="11"/>
        <color rgb="FF1F497D"/>
        <rFont val="Calibri"/>
        <family val="2"/>
      </rPr>
      <t>Relatives there but not much clarity</t>
    </r>
  </si>
  <si>
    <t xml:space="preserve">Unstable but details given </t>
  </si>
  <si>
    <t>Partial Address</t>
  </si>
  <si>
    <r>
      <t> </t>
    </r>
    <r>
      <rPr>
        <sz val="11"/>
        <color rgb="FF1F497D"/>
        <rFont val="Calibri"/>
        <family val="2"/>
      </rPr>
      <t>Not stable</t>
    </r>
  </si>
  <si>
    <r>
      <t> </t>
    </r>
    <r>
      <rPr>
        <sz val="11"/>
        <color rgb="FF1F497D"/>
        <rFont val="Calibri"/>
        <family val="2"/>
      </rPr>
      <t>Not much clarity</t>
    </r>
  </si>
  <si>
    <r>
      <t> </t>
    </r>
    <r>
      <rPr>
        <sz val="11"/>
        <color rgb="FF1F497D"/>
        <rFont val="Calibri"/>
        <family val="2"/>
      </rPr>
      <t>Non-Cooperative</t>
    </r>
  </si>
  <si>
    <r>
      <t> </t>
    </r>
    <r>
      <rPr>
        <sz val="11"/>
        <color rgb="FF1F497D"/>
        <rFont val="Calibri"/>
        <family val="2"/>
      </rPr>
      <t>Partial Information</t>
    </r>
  </si>
  <si>
    <r>
      <t> </t>
    </r>
    <r>
      <rPr>
        <sz val="11"/>
        <color rgb="FF1F497D"/>
        <rFont val="Calibri"/>
        <family val="2"/>
      </rPr>
      <t>Not Cooperative</t>
    </r>
  </si>
  <si>
    <r>
      <t> </t>
    </r>
    <r>
      <rPr>
        <sz val="11"/>
        <color rgb="FF1F497D"/>
        <rFont val="Calibri"/>
        <family val="2"/>
      </rPr>
      <t>Partial Address</t>
    </r>
  </si>
  <si>
    <r>
      <t> </t>
    </r>
    <r>
      <rPr>
        <sz val="11"/>
        <color rgb="FF1F497D"/>
        <rFont val="Calibri"/>
        <family val="2"/>
      </rPr>
      <t>Wavering mind</t>
    </r>
  </si>
  <si>
    <r>
      <t> </t>
    </r>
    <r>
      <rPr>
        <sz val="11"/>
        <color rgb="FF1F497D"/>
        <rFont val="Calibri"/>
        <family val="2"/>
      </rPr>
      <t xml:space="preserve">We contacted police station. </t>
    </r>
  </si>
  <si>
    <r>
      <t> </t>
    </r>
    <r>
      <rPr>
        <sz val="11"/>
        <color rgb="FF1F497D"/>
        <rFont val="Calibri"/>
        <family val="2"/>
      </rPr>
      <t>Kids young, Husband died, others not willing to take. But have contact person.</t>
    </r>
  </si>
  <si>
    <r>
      <t>Pensioner but kids not taking care</t>
    </r>
    <r>
      <rPr>
        <sz val="11"/>
        <color rgb="FF000000"/>
        <rFont val="Calibri"/>
        <family val="2"/>
      </rPr>
      <t> </t>
    </r>
  </si>
  <si>
    <r>
      <t> </t>
    </r>
    <r>
      <rPr>
        <sz val="11"/>
        <color rgb="FF1F497D"/>
        <rFont val="Calibri"/>
        <family val="2"/>
      </rPr>
      <t>Recheck</t>
    </r>
  </si>
  <si>
    <r>
      <t> </t>
    </r>
    <r>
      <rPr>
        <sz val="11"/>
        <color rgb="FF1F497D"/>
        <rFont val="Calibri"/>
        <family val="2"/>
      </rPr>
      <t>Reinterview phone given</t>
    </r>
  </si>
  <si>
    <r>
      <t> </t>
    </r>
    <r>
      <rPr>
        <sz val="11"/>
        <color rgb="FF1F497D"/>
        <rFont val="Calibri"/>
        <family val="2"/>
      </rPr>
      <t>No one</t>
    </r>
  </si>
  <si>
    <t xml:space="preserve">Soma </t>
  </si>
  <si>
    <r>
      <t> </t>
    </r>
    <r>
      <rPr>
        <sz val="11"/>
        <color rgb="FF1F497D"/>
        <rFont val="Calibri"/>
        <family val="2"/>
      </rPr>
      <t>Not willing to take home and home not found clearly only Village found</t>
    </r>
  </si>
  <si>
    <t>Ajit</t>
  </si>
  <si>
    <r>
      <t> </t>
    </r>
    <r>
      <rPr>
        <sz val="11"/>
        <color rgb="FF1F497D"/>
        <rFont val="Calibri"/>
        <family val="2"/>
      </rPr>
      <t>Less Clarity</t>
    </r>
  </si>
  <si>
    <t>Dadapeer, Rajalakshmi Srinivasagopalan</t>
  </si>
  <si>
    <r>
      <t> </t>
    </r>
    <r>
      <rPr>
        <sz val="11"/>
        <color rgb="FF1F497D"/>
        <rFont val="Calibri"/>
        <family val="2"/>
      </rPr>
      <t xml:space="preserve">Nobody </t>
    </r>
  </si>
  <si>
    <r>
      <t> </t>
    </r>
    <r>
      <rPr>
        <sz val="11"/>
        <color rgb="FF1F497D"/>
        <rFont val="Calibri"/>
        <family val="2"/>
      </rPr>
      <t>Re-Interview</t>
    </r>
  </si>
  <si>
    <r>
      <t> </t>
    </r>
    <r>
      <rPr>
        <sz val="11"/>
        <color rgb="FF1F497D"/>
        <rFont val="Calibri"/>
        <family val="2"/>
      </rPr>
      <t>Re-Interview as location correct</t>
    </r>
  </si>
  <si>
    <r>
      <t> </t>
    </r>
    <r>
      <rPr>
        <sz val="11"/>
        <color rgb="FF1F497D"/>
        <rFont val="Calibri"/>
        <family val="2"/>
      </rPr>
      <t>Police case has to be lodged and the address Palashbari Tea Garden area is correct and can take home easily.</t>
    </r>
  </si>
  <si>
    <r>
      <t> </t>
    </r>
    <r>
      <rPr>
        <sz val="11"/>
        <color rgb="FF1F497D"/>
        <rFont val="Calibri"/>
        <family val="2"/>
      </rPr>
      <t>Traced Address. Have to take back home.</t>
    </r>
  </si>
  <si>
    <r>
      <t> </t>
    </r>
    <r>
      <rPr>
        <sz val="11"/>
        <color rgb="FF1F497D"/>
        <rFont val="Calibri"/>
        <family val="2"/>
      </rPr>
      <t>Police - SMS to the number – 9830635367 Address already given have to take home.</t>
    </r>
  </si>
  <si>
    <r>
      <t> </t>
    </r>
    <r>
      <rPr>
        <sz val="11"/>
        <color rgb="FF1F497D"/>
        <rFont val="Calibri"/>
        <family val="2"/>
      </rPr>
      <t>Address already given, have to take home.</t>
    </r>
  </si>
  <si>
    <r>
      <t> </t>
    </r>
    <r>
      <rPr>
        <sz val="11"/>
        <color rgb="FF1F497D"/>
        <rFont val="Calibri"/>
        <family val="2"/>
      </rPr>
      <t>Venkata Seshadri of USIS team said he got address, but not updated. Need to recheck.</t>
    </r>
  </si>
  <si>
    <r>
      <t> </t>
    </r>
    <r>
      <rPr>
        <sz val="11"/>
        <color rgb="FF1F497D"/>
        <rFont val="Calibri"/>
        <family val="2"/>
      </rPr>
      <t>Returned Home- Maya to reconfirm.</t>
    </r>
  </si>
  <si>
    <t>Address home Plot number 154,Amarplace,Sapi nagar,MP Indore and spoke to her Manager and confirmed it correct.</t>
  </si>
  <si>
    <r>
      <t> </t>
    </r>
    <r>
      <rPr>
        <sz val="11"/>
        <color rgb="FF1F497D"/>
        <rFont val="Calibri"/>
        <family val="2"/>
      </rPr>
      <t>To check Binani Cement Company as she worked.</t>
    </r>
  </si>
  <si>
    <r>
      <t> </t>
    </r>
    <r>
      <rPr>
        <sz val="11"/>
        <color rgb="FF1F497D"/>
        <rFont val="Calibri"/>
        <family val="2"/>
      </rPr>
      <t>Given enough information with address and contact. We need to contact them.</t>
    </r>
  </si>
  <si>
    <r>
      <t> </t>
    </r>
    <r>
      <rPr>
        <sz val="11"/>
        <color rgb="FF1F497D"/>
        <rFont val="Calibri"/>
        <family val="2"/>
      </rPr>
      <t>Reinterview as cooperation and given enough details</t>
    </r>
  </si>
  <si>
    <r>
      <t> </t>
    </r>
    <r>
      <rPr>
        <sz val="11"/>
        <color rgb="FF1F497D"/>
        <rFont val="Calibri"/>
        <family val="2"/>
      </rPr>
      <t>Partial Address. To check as she has 2 husbands.</t>
    </r>
  </si>
  <si>
    <r>
      <t> </t>
    </r>
    <r>
      <rPr>
        <sz val="11"/>
        <color rgb="FF1F497D"/>
        <rFont val="Calibri"/>
        <family val="2"/>
      </rPr>
      <t>Partial Address, Not Stable</t>
    </r>
  </si>
  <si>
    <r>
      <t> </t>
    </r>
    <r>
      <rPr>
        <sz val="11"/>
        <color rgb="FF1F497D"/>
        <rFont val="Calibri"/>
        <family val="2"/>
      </rPr>
      <t>Address given.</t>
    </r>
  </si>
  <si>
    <r>
      <t> </t>
    </r>
    <r>
      <rPr>
        <sz val="11"/>
        <color rgb="FF1F497D"/>
        <rFont val="Calibri"/>
        <family val="2"/>
      </rPr>
      <t>Father came and patient moved to policestation.</t>
    </r>
  </si>
  <si>
    <r>
      <t> </t>
    </r>
    <r>
      <rPr>
        <sz val="11"/>
        <color rgb="FF1F497D"/>
        <rFont val="Calibri"/>
        <family val="2"/>
      </rPr>
      <t>Spoke to Uncle but they told that us to hand over in the village.</t>
    </r>
  </si>
  <si>
    <r>
      <t> </t>
    </r>
    <r>
      <rPr>
        <sz val="11"/>
        <color rgb="FF1F497D"/>
        <rFont val="Calibri"/>
        <family val="2"/>
      </rPr>
      <t>Found address but not receiving. Can recheck.</t>
    </r>
  </si>
  <si>
    <r>
      <t> </t>
    </r>
    <r>
      <rPr>
        <sz val="11"/>
        <color rgb="FF1F497D"/>
        <rFont val="Calibri"/>
        <family val="2"/>
      </rPr>
      <t>To check the working phone as she has family.</t>
    </r>
  </si>
  <si>
    <r>
      <t> </t>
    </r>
    <r>
      <rPr>
        <sz val="11"/>
        <color rgb="FF1F497D"/>
        <rFont val="Calibri"/>
        <family val="2"/>
      </rPr>
      <t>Think discharged, need to check.</t>
    </r>
  </si>
  <si>
    <r>
      <t> </t>
    </r>
    <r>
      <rPr>
        <sz val="11"/>
        <color rgb="FF1F497D"/>
        <rFont val="Calibri"/>
        <family val="2"/>
      </rPr>
      <t>Contacted police</t>
    </r>
  </si>
  <si>
    <r>
      <t> </t>
    </r>
    <r>
      <rPr>
        <sz val="11"/>
        <color rgb="FF1F497D"/>
        <rFont val="Calibri"/>
        <family val="2"/>
      </rPr>
      <t>Phone available to recheck.</t>
    </r>
  </si>
  <si>
    <t>Address given</t>
  </si>
  <si>
    <t>***</t>
  </si>
  <si>
    <t>Sankar</t>
  </si>
  <si>
    <t>Chandra</t>
  </si>
  <si>
    <r>
      <t> </t>
    </r>
    <r>
      <rPr>
        <sz val="11"/>
        <color rgb="FF1F497D"/>
        <rFont val="Calibri"/>
        <family val="2"/>
      </rPr>
      <t xml:space="preserve">No data in main db </t>
    </r>
  </si>
  <si>
    <t>Latha</t>
  </si>
  <si>
    <t>Mein</t>
  </si>
  <si>
    <t>Soma</t>
  </si>
  <si>
    <t xml:space="preserve">No data in main db </t>
  </si>
  <si>
    <t>Ram</t>
  </si>
  <si>
    <t>Bala</t>
  </si>
  <si>
    <t>Debba</t>
  </si>
  <si>
    <t>RajSekhar</t>
  </si>
  <si>
    <r>
      <t> </t>
    </r>
    <r>
      <rPr>
        <sz val="11"/>
        <color rgb="FF1F497D"/>
        <rFont val="Calibri"/>
        <family val="2"/>
      </rPr>
      <t>No data in main db</t>
    </r>
  </si>
  <si>
    <t>Sreenivas Reddy</t>
  </si>
  <si>
    <t>Nazeer Alam</t>
  </si>
  <si>
    <t>Ganesh RajGuru</t>
  </si>
  <si>
    <t>Geethanjali</t>
  </si>
  <si>
    <t xml:space="preserve">Chandra </t>
  </si>
  <si>
    <t>Kamalini</t>
  </si>
  <si>
    <r>
      <t> </t>
    </r>
    <r>
      <rPr>
        <sz val="11"/>
        <color rgb="FF1F497D"/>
        <rFont val="Calibri"/>
        <family val="2"/>
      </rPr>
      <t>I think already mentioned as Geetha to check</t>
    </r>
  </si>
  <si>
    <t>Shanthi</t>
  </si>
  <si>
    <t xml:space="preserve">Naga </t>
  </si>
  <si>
    <r>
      <t> </t>
    </r>
    <r>
      <rPr>
        <sz val="11"/>
        <color rgb="FF1F497D"/>
        <rFont val="Calibri"/>
        <family val="2"/>
      </rPr>
      <t>Already mentioned as komolini</t>
    </r>
  </si>
  <si>
    <t>Muhammed</t>
  </si>
  <si>
    <t>Renuga Yadav</t>
  </si>
  <si>
    <r>
      <t> </t>
    </r>
    <r>
      <rPr>
        <sz val="11"/>
        <color rgb="FF1F497D"/>
        <rFont val="Calibri"/>
        <family val="2"/>
      </rPr>
      <t>Already mentioned above.</t>
    </r>
  </si>
  <si>
    <t>Latha/Susheela</t>
  </si>
  <si>
    <t>Sumithra</t>
  </si>
  <si>
    <r>
      <t> </t>
    </r>
    <r>
      <rPr>
        <sz val="11"/>
        <color rgb="FF1F497D"/>
        <rFont val="Calibri"/>
        <family val="2"/>
      </rPr>
      <t>Partial Address and kid</t>
    </r>
  </si>
  <si>
    <t>Rajasekhar74</t>
  </si>
  <si>
    <t>TO FILL DETAILS</t>
  </si>
  <si>
    <t>Returned Home</t>
  </si>
  <si>
    <t>UST found the addressed and relatives came form Kurnool and took home</t>
  </si>
  <si>
    <t>Rajaskehar</t>
  </si>
  <si>
    <t>Sent to Re-hab</t>
  </si>
  <si>
    <t>Reinterview</t>
  </si>
  <si>
    <t>Satyoki C +919037063700
Debjyothi D +919475348335\+917025567869
Sasmita Sahoo +91-9019327390
Chandra</t>
  </si>
  <si>
    <t>Closed from UST as father came.</t>
  </si>
  <si>
    <t>Closed from UST as nobody recommended Banyan</t>
  </si>
  <si>
    <t>Relatives afraid to take as violent.</t>
  </si>
  <si>
    <t>Died.</t>
  </si>
  <si>
    <t>Reinterview, UST Recommend Rehab</t>
  </si>
  <si>
    <t>Closed From UST, reinterview</t>
  </si>
  <si>
    <t>Closed from UST. - HIV - Reinterview</t>
  </si>
  <si>
    <t>Sent to Re-Hab center, (Asha bhavan, ), We can pass information to Asha Bhavan</t>
  </si>
  <si>
    <t>Closed by UST - as nobody - recommending banyan.</t>
  </si>
  <si>
    <t>Waiting for discharged, relatives are suppose to come on April 15</t>
  </si>
  <si>
    <t>UST to talk to police</t>
  </si>
  <si>
    <t>Died</t>
  </si>
  <si>
    <t>Closed from UST. HIV - in hospital</t>
  </si>
  <si>
    <t xml:space="preserve">In reference to the address provided we were unable to get any proper location. Her Uncle is in Construction business – Ahmad Hussain; she keeps asking us to call him as he will help her take to her home. It seems Dad don’t care about her.
Mom is no more, she passed away when she was young;
Few of her cousins are working mentioned below – Feroz and Shazad
She said police took all her belongings, she said she was having the contact numbers of her family members . Now she don’t have those things.
She is able to write in Guajarati, if we can take someone who can speak Guajarati  can get more details. Need to talk to “Mahila Mandir tomorrow and update if we get any more details”
Mahila Mandir Phone numbers : 8136808265/0471-2340126
</t>
  </si>
  <si>
    <t>Interviewer.</t>
  </si>
  <si>
    <t>Gandhi Circle back side, Badharavati, Land mark: Krishna Rukmini Temple.</t>
  </si>
  <si>
    <t>Husband : Sada Shiva (Auto Driver, Having own auto), Daughter : Tejashwini, Son : Sridhara, Father : Srinivas Rao (Mallala Channa halli village / MC halli), Mother : Parvathi, Husbands Father : Shama Rao,Husband Mother : Savithri</t>
  </si>
  <si>
    <r>
      <t>Address 1 : Hyderabad</t>
    </r>
    <r>
      <rPr>
        <sz val="11"/>
        <color theme="1"/>
        <rFont val="Wingdings"/>
        <charset val="2"/>
      </rPr>
      <t>à</t>
    </r>
    <r>
      <rPr>
        <sz val="10"/>
        <color rgb="FF000000"/>
        <rFont val="Calibri"/>
        <family val="2"/>
      </rPr>
      <t xml:space="preserve"> Train </t>
    </r>
    <r>
      <rPr>
        <sz val="11"/>
        <color theme="1"/>
        <rFont val="Wingdings"/>
        <charset val="2"/>
      </rPr>
      <t>à</t>
    </r>
    <r>
      <rPr>
        <sz val="10"/>
        <color rgb="FF000000"/>
        <rFont val="Calibri"/>
        <family val="2"/>
      </rPr>
      <t xml:space="preserve"> Drona chalam. Land mark: Venkateshwara Swamy and Ali Velu Manggamma temple, Address 2: Thadipathri Village</t>
    </r>
  </si>
  <si>
    <t>Patient can able to read and write Telugu language. Studied in Government Elementary School, Kotta peta</t>
  </si>
  <si>
    <t>Father: Ramanja neyalu, Mother: Narasamma, Brother : Anjaneyalu, Husband : Sreenivasalu (Place Thadi patri, Guntur), Daughter : A Mamatha DOB:11th Nov, Son : Vireesh DOB: 15th Aug, Grand Mother: Yallamma, Grand Father: Nganna, Husbands Father: Gopi/Pullayya</t>
  </si>
  <si>
    <t>Entire family is doing flower setting business. Mallikarjuna (Brother in Law) dropped patient somewhere and left without any information. Patient is in Doon(Village) Rayachur(dist), Karnataka hospital and delivered both 2 babies. May be this is her parental place. Patient was worked in Vais Rai Hotel Guntur.</t>
  </si>
  <si>
    <t>Near Lucknow. Nearby location: Tindola. Route of travel: From Lucknow, take bus towards her village, which cross through Tindola. Estimated travel time from Lucknow rail station: 30-40 mins</t>
  </si>
  <si>
    <t xml:space="preserve">Mothers palace: Jamalgila (Nale ke paas), Bhopal. She mentioned that she was in Snehatheeram in a Jesus center. Sang prayers about Jesus. 
She kept mentioning about Sindh Colony and Indira Colony on the banks of a river. Police station near her in-laws home: Sindhi colony
</t>
  </si>
  <si>
    <t>1. Take Secunderbad Train (150 Rupees ticket charge). 2.  Take Auto to reach Nagal place. 3.  Take Auto to reach RK Nagar (10 Rupees charge), Landmark : Church ( Church Father Name: Salom).</t>
  </si>
  <si>
    <t>In reference to the address provided we were unable to get any proper location. Patient belongs to Banjara tribe (Roaming place to place for survival).</t>
  </si>
  <si>
    <t>Patient is staying in hotel. Hotel In charge Name: Pavan, Sharadha, Vijil. Friends Name: Sunitha, Samira, Narasimha, Tata.</t>
  </si>
  <si>
    <t>She mentioned her village name as Kundha. She mentioned that she dislikes to go to Medinipur. She says she has been to Kolkata.</t>
  </si>
  <si>
    <t>Didn’t respond but once she mentioned her child’s name as Ayushman. She says her parents are no more. Something bad has happened with her mother.</t>
  </si>
  <si>
    <t>Did a google map search and found. There is a village called Kundha in West Bengal. There is a place called Medinipur in West Bengal, India.</t>
  </si>
  <si>
    <t>Need to get the patient talk to someone fluent in Bengali. Need a quiet environment to talk to her as the patient is very feeble.</t>
  </si>
  <si>
    <t>Brother in law(Jeth):1Husband: Bimlesh/Vimalesh Sahu (prepares wedding food), also works at samosa kachori shop(Previously worked at Piram seth ki dukaan) Brother:Shiv Prasad</t>
  </si>
  <si>
    <t>Sisters: Jamathi Kranthi Sheela Kamla</t>
  </si>
  <si>
    <t>Jaath/ Samaaj is Sahu. She says her husbands name is Vimalesh Sahu. She says she has 3 kids, Rahul (5yrs) Rajkumar(4 Yrs) and Neha age ( 3Yrs). Father in law: Bhaiya Lal Sahu Occupation: Agriculture)- Place: Ghat Kamariya Brother in law(devar):2- Manoj and Binod. Brother in law(Jeth):1Husband: Bimlesh/Vimalesh Sahu (prepares wedding food), also works at samosa kachori shop(Previously worked at Piram seth ki dukaan) Brother:Shiv Prasad
Sisters: Jamathi Kranthi Sheela Kamla</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</si>
</sst>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sz val="11"/>
      <color theme="1"/>
      <name val="Calibri"/>
      <family val="2"/>
    </font>
    <font>
      <sz val="10"/>
      <color rgb="FF000000"/>
      <name val="Calibri"/>
      <family val="2"/>
    </font>
    <font>
      <sz val="10"/>
      <color theme="1"/>
      <name val="Calibri"/>
      <family val="2"/>
    </font>
    <font>
      <vertAlign val="superscript"/>
      <sz val="10"/>
      <color theme="1"/>
      <name val="Calibri"/>
      <family val="2"/>
    </font>
    <font>
      <sz val="8"/>
      <color theme="1"/>
      <name val="Calibri"/>
      <family val="2"/>
    </font>
    <font>
      <sz val="10"/>
      <color rgb="FF1F497D"/>
      <name val="Calibri"/>
      <family val="2"/>
    </font>
    <font>
      <b/>
      <sz val="10"/>
      <color theme="1"/>
      <name val="Calibri"/>
      <family val="2"/>
    </font>
    <font>
      <sz val="10"/>
      <color rgb="FF000000"/>
      <name val="Calibri"/>
      <family val="2"/>
      <scheme val="minor"/>
    </font>
    <font>
      <sz val="10"/>
      <color theme="1"/>
      <name val="Times New Roman"/>
      <family val="1"/>
    </font>
    <font>
      <sz val="12"/>
      <color theme="1"/>
      <name val="Times New Roman"/>
      <family val="1"/>
    </font>
    <font>
      <vertAlign val="superscript"/>
      <sz val="10"/>
      <color rgb="FF000000"/>
      <name val="Calibri"/>
      <family val="2"/>
    </font>
    <font>
      <sz val="11"/>
      <color theme="1"/>
      <name val="Wingdings"/>
      <charset val="2"/>
    </font>
    <font>
      <vertAlign val="superscript"/>
      <sz val="10"/>
      <color rgb="FF1F497D"/>
      <name val="Calibri"/>
      <family val="2"/>
    </font>
    <font>
      <sz val="10"/>
      <name val="Calibri"/>
      <family val="2"/>
      <scheme val="minor"/>
    </font>
    <font>
      <sz val="10"/>
      <name val="Calibri"/>
      <family val="2"/>
    </font>
    <font>
      <b/>
      <sz val="10"/>
      <name val="Calibri"/>
      <family val="2"/>
      <scheme val="minor"/>
    </font>
    <font>
      <sz val="11"/>
      <name val="Calibri"/>
      <family val="2"/>
    </font>
    <font>
      <b/>
      <sz val="10"/>
      <name val="Calibri"/>
      <family val="2"/>
    </font>
    <font>
      <vertAlign val="superscript"/>
      <sz val="10"/>
      <name val="Calibri"/>
      <family val="2"/>
    </font>
    <font>
      <sz val="12"/>
      <name val="Times New Roman"/>
      <family val="1"/>
    </font>
    <font>
      <sz val="10"/>
      <name val="Times New Roman"/>
      <family val="1"/>
    </font>
    <font>
      <sz val="11"/>
      <name val="Wingdings"/>
      <charset val="2"/>
    </font>
    <font>
      <b/>
      <sz val="11"/>
      <color theme="1"/>
      <name val="Calibri"/>
      <family val="2"/>
      <scheme val="minor"/>
    </font>
    <font>
      <b/>
      <sz val="11"/>
      <color rgb="FF000000"/>
      <name val="Calibri"/>
      <family val="2"/>
    </font>
    <font>
      <sz val="12"/>
      <color rgb="FF000000"/>
      <name val="Times New Roman"/>
      <family val="1"/>
    </font>
    <font>
      <b/>
      <sz val="10"/>
      <color rgb="FF1F497D"/>
      <name val="Calibri"/>
      <family val="2"/>
    </font>
    <font>
      <sz val="10"/>
      <color rgb="FFFF0000"/>
      <name val="Calibri"/>
      <family val="2"/>
      <scheme val="minor"/>
    </font>
    <font>
      <sz val="10"/>
      <color rgb="FFFF0000"/>
      <name val="Calibri"/>
      <family val="2"/>
    </font>
    <font>
      <sz val="14"/>
      <color rgb="FF212121"/>
      <name val="Segoe UI"/>
      <family val="2"/>
    </font>
    <font>
      <sz val="10"/>
      <color rgb="FF212121"/>
      <name val="Calibri"/>
      <family val="2"/>
    </font>
    <font>
      <vertAlign val="superscript"/>
      <sz val="7.5"/>
      <color rgb="FF1F497D"/>
      <name val="Calibri"/>
      <family val="2"/>
    </font>
    <font>
      <sz val="10"/>
      <color rgb="FF212121"/>
      <name val="Calibri"/>
      <family val="2"/>
      <scheme val="minor"/>
    </font>
    <font>
      <b/>
      <sz val="10"/>
      <color rgb="FFFF0000"/>
      <name val="Calibri"/>
      <family val="2"/>
    </font>
    <font>
      <vertAlign val="superscript"/>
      <sz val="7.5"/>
      <color theme="1"/>
      <name val="Calibri"/>
      <family val="2"/>
    </font>
    <font>
      <sz val="10"/>
      <color rgb="FF000000"/>
      <name val="Times New Roman"/>
      <family val="1"/>
    </font>
    <font>
      <sz val="11"/>
      <color rgb="FF1F497D"/>
      <name val="Calibri"/>
      <family val="2"/>
    </font>
    <font>
      <sz val="12"/>
      <color rgb="FF1F497D"/>
      <name val="Times New Roman"/>
      <family val="1"/>
    </font>
    <font>
      <sz val="10"/>
      <color rgb="FF1F497D"/>
      <name val="Times New Roman"/>
      <family val="1"/>
    </font>
    <font>
      <sz val="7"/>
      <color rgb="FF1F497D"/>
      <name val="Times New Roman"/>
      <family val="1"/>
    </font>
    <font>
      <sz val="11"/>
      <color rgb="FF000000"/>
      <name val="Calibri"/>
      <family val="2"/>
    </font>
    <font>
      <b/>
      <sz val="11"/>
      <color rgb="FF000000"/>
      <name val="Calibri"/>
      <family val="2"/>
      <scheme val="minor"/>
    </font>
    <font>
      <sz val="11"/>
      <color rgb="FF000000"/>
      <name val="Calibri"/>
      <family val="2"/>
      <scheme val="minor"/>
    </font>
    <font>
      <sz val="11"/>
      <color rgb="FF000000"/>
      <name val="Cambria"/>
      <family val="1"/>
    </font>
  </fonts>
  <fills count="1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00B0F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268">
    <xf numFmtId="0" fontId="0" fillId="0" borderId="0" xfId="0"/>
    <xf numFmtId="0" fontId="1" fillId="0" borderId="0" xfId="0" applyFont="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1" fillId="0"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9" fontId="1" fillId="0" borderId="1" xfId="0" applyNumberFormat="1" applyFont="1" applyFill="1" applyBorder="1" applyAlignment="1">
      <alignment wrapText="1"/>
    </xf>
    <xf numFmtId="0" fontId="3" fillId="0" borderId="1" xfId="0" applyFont="1" applyBorder="1" applyAlignment="1">
      <alignment wrapText="1"/>
    </xf>
    <xf numFmtId="0" fontId="3" fillId="0" borderId="0" xfId="0" applyFont="1"/>
    <xf numFmtId="0" fontId="3" fillId="3" borderId="1" xfId="0" applyFont="1" applyFill="1" applyBorder="1" applyAlignment="1">
      <alignment wrapText="1"/>
    </xf>
    <xf numFmtId="0" fontId="3" fillId="0" borderId="0" xfId="0" applyFont="1" applyAlignment="1">
      <alignment wrapText="1"/>
    </xf>
    <xf numFmtId="0" fontId="3" fillId="0" borderId="0" xfId="0" applyFont="1" applyBorder="1" applyAlignment="1">
      <alignment wrapText="1"/>
    </xf>
    <xf numFmtId="0" fontId="3" fillId="0" borderId="0" xfId="0" applyFont="1" applyBorder="1"/>
    <xf numFmtId="15" fontId="1" fillId="0" borderId="1" xfId="0" applyNumberFormat="1" applyFont="1" applyBorder="1" applyAlignment="1">
      <alignment horizontal="left" wrapText="1"/>
    </xf>
    <xf numFmtId="15" fontId="1" fillId="4" borderId="1" xfId="0" applyNumberFormat="1" applyFont="1" applyFill="1" applyBorder="1" applyAlignment="1">
      <alignment horizontal="left" wrapText="1"/>
    </xf>
    <xf numFmtId="15" fontId="1" fillId="0" borderId="1" xfId="0" applyNumberFormat="1" applyFont="1" applyFill="1" applyBorder="1" applyAlignment="1">
      <alignment horizontal="left" wrapText="1"/>
    </xf>
    <xf numFmtId="0" fontId="1" fillId="0" borderId="0" xfId="0" pivotButton="1" applyFont="1"/>
    <xf numFmtId="0" fontId="1" fillId="0" borderId="0" xfId="0" applyFont="1" applyAlignment="1">
      <alignment horizontal="left"/>
    </xf>
    <xf numFmtId="0" fontId="2" fillId="6" borderId="1" xfId="0" applyFont="1" applyFill="1" applyBorder="1" applyAlignment="1">
      <alignment wrapText="1"/>
    </xf>
    <xf numFmtId="0" fontId="6" fillId="6" borderId="1" xfId="0" applyFont="1" applyFill="1" applyBorder="1" applyAlignment="1">
      <alignment vertical="center" wrapText="1"/>
    </xf>
    <xf numFmtId="0" fontId="6" fillId="7" borderId="1" xfId="0" applyFont="1" applyFill="1" applyBorder="1" applyAlignment="1">
      <alignment vertical="center" wrapText="1"/>
    </xf>
    <xf numFmtId="0" fontId="7" fillId="7" borderId="1" xfId="0" applyFont="1" applyFill="1" applyBorder="1" applyAlignment="1">
      <alignment vertical="center" wrapText="1"/>
    </xf>
    <xf numFmtId="0" fontId="7" fillId="6" borderId="1" xfId="0" applyFont="1" applyFill="1" applyBorder="1" applyAlignment="1">
      <alignment vertical="center" wrapText="1"/>
    </xf>
    <xf numFmtId="15" fontId="6" fillId="6" borderId="1" xfId="0" applyNumberFormat="1" applyFont="1" applyFill="1" applyBorder="1" applyAlignment="1">
      <alignment vertical="center" wrapText="1"/>
    </xf>
    <xf numFmtId="0" fontId="6" fillId="7" borderId="4" xfId="0" applyFont="1" applyFill="1" applyBorder="1" applyAlignment="1">
      <alignment vertical="center" wrapText="1"/>
    </xf>
    <xf numFmtId="0" fontId="1" fillId="3" borderId="5" xfId="0" applyFont="1" applyFill="1" applyBorder="1" applyAlignment="1">
      <alignment wrapText="1"/>
    </xf>
    <xf numFmtId="0" fontId="4" fillId="0" borderId="1" xfId="0" applyFont="1" applyBorder="1" applyAlignment="1">
      <alignment wrapText="1"/>
    </xf>
    <xf numFmtId="0" fontId="12" fillId="0" borderId="0" xfId="0" applyFont="1"/>
    <xf numFmtId="0" fontId="13" fillId="6" borderId="7" xfId="0" applyFont="1" applyFill="1" applyBorder="1" applyAlignment="1">
      <alignment wrapText="1"/>
    </xf>
    <xf numFmtId="0" fontId="10" fillId="6" borderId="7" xfId="0" applyFont="1" applyFill="1" applyBorder="1" applyAlignment="1">
      <alignment vertical="center" wrapText="1"/>
    </xf>
    <xf numFmtId="0" fontId="0" fillId="0" borderId="1" xfId="0" applyBorder="1"/>
    <xf numFmtId="0" fontId="0" fillId="0" borderId="1" xfId="0" applyFill="1" applyBorder="1"/>
    <xf numFmtId="0" fontId="13" fillId="7" borderId="7" xfId="0" applyFont="1" applyFill="1" applyBorder="1" applyAlignment="1">
      <alignment wrapText="1"/>
    </xf>
    <xf numFmtId="0" fontId="10" fillId="0" borderId="7" xfId="0" applyFont="1" applyFill="1" applyBorder="1" applyAlignment="1">
      <alignment vertical="center" wrapText="1"/>
    </xf>
    <xf numFmtId="0" fontId="6" fillId="0" borderId="7" xfId="0" applyFont="1" applyFill="1" applyBorder="1" applyAlignment="1">
      <alignment vertical="center" wrapText="1"/>
    </xf>
    <xf numFmtId="0" fontId="13" fillId="0" borderId="7" xfId="0" applyFont="1" applyFill="1" applyBorder="1" applyAlignment="1">
      <alignment wrapText="1"/>
    </xf>
    <xf numFmtId="0" fontId="2" fillId="0" borderId="1" xfId="0" applyFont="1" applyFill="1" applyBorder="1" applyAlignment="1">
      <alignment wrapText="1"/>
    </xf>
    <xf numFmtId="0" fontId="1" fillId="0" borderId="0" xfId="0" applyFont="1" applyFill="1" applyAlignment="1">
      <alignment wrapText="1"/>
    </xf>
    <xf numFmtId="0" fontId="3" fillId="0" borderId="1" xfId="0" applyFont="1" applyFill="1" applyBorder="1" applyAlignment="1">
      <alignment wrapText="1"/>
    </xf>
    <xf numFmtId="0" fontId="18" fillId="0" borderId="1" xfId="0" applyFont="1" applyFill="1" applyBorder="1" applyAlignment="1">
      <alignment wrapText="1"/>
    </xf>
    <xf numFmtId="9" fontId="18" fillId="0" borderId="1" xfId="0" applyNumberFormat="1" applyFont="1" applyFill="1" applyBorder="1" applyAlignment="1">
      <alignment wrapText="1"/>
    </xf>
    <xf numFmtId="0" fontId="19" fillId="0" borderId="4" xfId="0" applyFont="1" applyFill="1" applyBorder="1" applyAlignment="1">
      <alignment vertical="center" wrapText="1"/>
    </xf>
    <xf numFmtId="0" fontId="19" fillId="0" borderId="1" xfId="0" applyFont="1" applyFill="1" applyBorder="1" applyAlignment="1">
      <alignment vertical="center" wrapText="1"/>
    </xf>
    <xf numFmtId="0" fontId="18" fillId="0" borderId="5" xfId="0" applyFont="1" applyFill="1" applyBorder="1" applyAlignment="1">
      <alignment wrapText="1"/>
    </xf>
    <xf numFmtId="0" fontId="20" fillId="0" borderId="1" xfId="0" applyFont="1" applyFill="1" applyBorder="1" applyAlignment="1">
      <alignment wrapText="1"/>
    </xf>
    <xf numFmtId="0" fontId="19" fillId="0" borderId="1" xfId="0" applyFont="1" applyFill="1" applyBorder="1" applyAlignment="1">
      <alignment horizontal="right" vertical="center" wrapText="1"/>
    </xf>
    <xf numFmtId="9" fontId="19" fillId="0" borderId="1" xfId="0" applyNumberFormat="1" applyFont="1" applyFill="1" applyBorder="1" applyAlignment="1">
      <alignment vertical="center" wrapText="1"/>
    </xf>
    <xf numFmtId="15" fontId="19" fillId="0" borderId="1" xfId="0" applyNumberFormat="1" applyFont="1" applyFill="1" applyBorder="1" applyAlignment="1">
      <alignment vertical="center" wrapText="1"/>
    </xf>
    <xf numFmtId="0" fontId="19" fillId="0" borderId="3" xfId="0" applyFont="1" applyFill="1" applyBorder="1" applyAlignment="1">
      <alignment vertical="center" wrapText="1"/>
    </xf>
    <xf numFmtId="17" fontId="19" fillId="0" borderId="1" xfId="0" applyNumberFormat="1" applyFont="1" applyFill="1" applyBorder="1" applyAlignment="1">
      <alignment horizontal="left" vertical="center" wrapText="1"/>
    </xf>
    <xf numFmtId="0" fontId="19" fillId="0" borderId="1" xfId="0" applyFont="1" applyFill="1" applyBorder="1" applyAlignment="1">
      <alignment horizontal="left" vertical="center" wrapText="1"/>
    </xf>
    <xf numFmtId="9" fontId="19" fillId="0" borderId="1" xfId="0" applyNumberFormat="1" applyFont="1" applyFill="1" applyBorder="1" applyAlignment="1">
      <alignment horizontal="left" vertical="center" wrapText="1"/>
    </xf>
    <xf numFmtId="0" fontId="21" fillId="0" borderId="1" xfId="0" applyFont="1" applyFill="1" applyBorder="1" applyAlignment="1">
      <alignment vertical="center" wrapText="1"/>
    </xf>
    <xf numFmtId="0" fontId="19" fillId="0" borderId="7" xfId="0" applyFont="1" applyFill="1" applyBorder="1" applyAlignment="1">
      <alignment vertical="center" wrapText="1"/>
    </xf>
    <xf numFmtId="0" fontId="19" fillId="0" borderId="7" xfId="0" applyFont="1" applyFill="1" applyBorder="1" applyAlignment="1">
      <alignment horizontal="right" vertical="center" wrapText="1"/>
    </xf>
    <xf numFmtId="0" fontId="19" fillId="0" borderId="6" xfId="0" applyFont="1" applyFill="1" applyBorder="1" applyAlignment="1">
      <alignment vertical="center" wrapText="1"/>
    </xf>
    <xf numFmtId="15" fontId="19" fillId="0" borderId="7" xfId="0" applyNumberFormat="1" applyFont="1" applyFill="1" applyBorder="1" applyAlignment="1">
      <alignment vertical="center" wrapText="1"/>
    </xf>
    <xf numFmtId="0" fontId="24" fillId="0" borderId="7" xfId="0" applyFont="1" applyFill="1" applyBorder="1" applyAlignment="1">
      <alignment vertical="center" wrapText="1"/>
    </xf>
    <xf numFmtId="0" fontId="25" fillId="0" borderId="7" xfId="0" applyFont="1" applyFill="1" applyBorder="1" applyAlignment="1">
      <alignment wrapText="1"/>
    </xf>
    <xf numFmtId="9" fontId="19" fillId="0" borderId="7" xfId="0" applyNumberFormat="1" applyFont="1" applyFill="1" applyBorder="1" applyAlignment="1">
      <alignment vertical="center" wrapText="1"/>
    </xf>
    <xf numFmtId="0" fontId="12" fillId="0" borderId="0" xfId="0" applyFont="1" applyFill="1" applyAlignment="1">
      <alignment wrapText="1"/>
    </xf>
    <xf numFmtId="0" fontId="6" fillId="6" borderId="7" xfId="0" applyFont="1" applyFill="1" applyBorder="1" applyAlignment="1">
      <alignment vertical="center" wrapText="1"/>
    </xf>
    <xf numFmtId="0" fontId="6" fillId="6" borderId="7" xfId="0" applyFont="1" applyFill="1" applyBorder="1" applyAlignment="1">
      <alignment horizontal="right" vertical="center" wrapText="1"/>
    </xf>
    <xf numFmtId="15" fontId="6" fillId="6" borderId="7" xfId="0" applyNumberFormat="1" applyFont="1" applyFill="1" applyBorder="1" applyAlignment="1">
      <alignment vertical="center" wrapText="1"/>
    </xf>
    <xf numFmtId="0" fontId="6" fillId="6" borderId="4" xfId="0" applyFont="1" applyFill="1" applyBorder="1" applyAlignment="1">
      <alignment vertical="center" wrapText="1"/>
    </xf>
    <xf numFmtId="0" fontId="14" fillId="6" borderId="7" xfId="0" applyFont="1" applyFill="1" applyBorder="1" applyAlignment="1">
      <alignment vertical="center" wrapText="1"/>
    </xf>
    <xf numFmtId="0" fontId="27" fillId="2" borderId="1" xfId="0" applyFont="1" applyFill="1" applyBorder="1"/>
    <xf numFmtId="15" fontId="27" fillId="2" borderId="1" xfId="0" applyNumberFormat="1" applyFont="1" applyFill="1" applyBorder="1" applyAlignment="1">
      <alignment horizontal="center" vertical="top"/>
    </xf>
    <xf numFmtId="15" fontId="27" fillId="2" borderId="1" xfId="0" applyNumberFormat="1" applyFont="1" applyFill="1" applyBorder="1" applyAlignment="1">
      <alignment horizontal="center"/>
    </xf>
    <xf numFmtId="15" fontId="27" fillId="2" borderId="1" xfId="0" applyNumberFormat="1" applyFont="1" applyFill="1" applyBorder="1"/>
    <xf numFmtId="15" fontId="28" fillId="2" borderId="1" xfId="0" applyNumberFormat="1" applyFont="1" applyFill="1" applyBorder="1" applyAlignment="1">
      <alignment horizontal="center" vertical="center"/>
    </xf>
    <xf numFmtId="0" fontId="0" fillId="0" borderId="1" xfId="0" applyBorder="1" applyAlignment="1">
      <alignment horizontal="center"/>
    </xf>
    <xf numFmtId="0" fontId="10" fillId="3" borderId="7" xfId="0" applyFont="1" applyFill="1" applyBorder="1" applyAlignment="1">
      <alignment vertical="center" wrapText="1"/>
    </xf>
    <xf numFmtId="0" fontId="6" fillId="3" borderId="7" xfId="0" applyFont="1" applyFill="1" applyBorder="1" applyAlignment="1">
      <alignment vertical="center" wrapText="1"/>
    </xf>
    <xf numFmtId="0" fontId="13" fillId="3" borderId="7" xfId="0" applyFont="1" applyFill="1" applyBorder="1" applyAlignment="1">
      <alignment wrapText="1"/>
    </xf>
    <xf numFmtId="0" fontId="1" fillId="6" borderId="11" xfId="0" applyFont="1" applyFill="1" applyBorder="1" applyAlignment="1">
      <alignment wrapText="1"/>
    </xf>
    <xf numFmtId="0" fontId="2" fillId="6" borderId="11" xfId="0" applyFont="1" applyFill="1" applyBorder="1" applyAlignment="1">
      <alignment vertical="center" wrapText="1"/>
    </xf>
    <xf numFmtId="0" fontId="2" fillId="6" borderId="4" xfId="0" applyFont="1" applyFill="1" applyBorder="1" applyAlignment="1">
      <alignment vertical="center" wrapText="1"/>
    </xf>
    <xf numFmtId="0" fontId="2" fillId="6" borderId="7" xfId="0" applyFont="1" applyFill="1" applyBorder="1" applyAlignment="1">
      <alignment vertical="center" wrapText="1"/>
    </xf>
    <xf numFmtId="0" fontId="0" fillId="0" borderId="0" xfId="0" applyFill="1"/>
    <xf numFmtId="0" fontId="1" fillId="0" borderId="1" xfId="0" applyFont="1" applyFill="1" applyBorder="1" applyAlignment="1">
      <alignment vertical="center" wrapText="1"/>
    </xf>
    <xf numFmtId="0" fontId="2" fillId="0" borderId="1" xfId="0" applyFont="1" applyFill="1" applyBorder="1" applyAlignment="1">
      <alignment horizontal="center" wrapText="1"/>
    </xf>
    <xf numFmtId="0" fontId="1" fillId="0" borderId="1" xfId="0" applyFont="1" applyFill="1" applyBorder="1" applyAlignment="1">
      <alignment horizontal="center"/>
    </xf>
    <xf numFmtId="0" fontId="0" fillId="0" borderId="0" xfId="0" applyFill="1" applyAlignment="1">
      <alignment horizontal="center"/>
    </xf>
    <xf numFmtId="0" fontId="36" fillId="7" borderId="7" xfId="0" applyFont="1" applyFill="1" applyBorder="1" applyAlignment="1">
      <alignment horizontal="left" wrapText="1"/>
    </xf>
    <xf numFmtId="0" fontId="34" fillId="7" borderId="7" xfId="0" applyFont="1" applyFill="1" applyBorder="1" applyAlignment="1">
      <alignment wrapText="1"/>
    </xf>
    <xf numFmtId="0" fontId="36" fillId="6" borderId="7" xfId="0" applyFont="1" applyFill="1" applyBorder="1" applyAlignment="1">
      <alignment wrapText="1"/>
    </xf>
    <xf numFmtId="0" fontId="36" fillId="6" borderId="7" xfId="0" applyFont="1" applyFill="1" applyBorder="1" applyAlignment="1">
      <alignment horizontal="left" wrapText="1"/>
    </xf>
    <xf numFmtId="0" fontId="33" fillId="6" borderId="7" xfId="0" applyFont="1" applyFill="1" applyBorder="1" applyAlignment="1">
      <alignment wrapText="1"/>
    </xf>
    <xf numFmtId="0" fontId="6" fillId="7" borderId="7" xfId="0" applyFont="1" applyFill="1" applyBorder="1" applyAlignment="1">
      <alignment vertical="center" wrapText="1"/>
    </xf>
    <xf numFmtId="0" fontId="33" fillId="7" borderId="7" xfId="0" applyFont="1" applyFill="1" applyBorder="1" applyAlignment="1">
      <alignment wrapText="1"/>
    </xf>
    <xf numFmtId="0" fontId="36" fillId="7" borderId="7" xfId="0" applyFont="1" applyFill="1" applyBorder="1" applyAlignment="1">
      <alignment wrapText="1"/>
    </xf>
    <xf numFmtId="0" fontId="10" fillId="7" borderId="7" xfId="0" applyFont="1" applyFill="1" applyBorder="1" applyAlignment="1">
      <alignment vertical="center" wrapText="1"/>
    </xf>
    <xf numFmtId="0" fontId="7" fillId="6" borderId="7" xfId="0" applyFont="1" applyFill="1" applyBorder="1" applyAlignment="1">
      <alignment vertical="center" wrapText="1"/>
    </xf>
    <xf numFmtId="0" fontId="6" fillId="7" borderId="7" xfId="0" applyFont="1" applyFill="1" applyBorder="1" applyAlignment="1">
      <alignment vertical="center"/>
    </xf>
    <xf numFmtId="0" fontId="13" fillId="6" borderId="7" xfId="0" applyFont="1" applyFill="1" applyBorder="1" applyAlignment="1">
      <alignment vertical="center" wrapText="1"/>
    </xf>
    <xf numFmtId="0" fontId="7" fillId="7" borderId="7" xfId="0" applyFont="1" applyFill="1" applyBorder="1" applyAlignment="1">
      <alignment vertical="center" wrapText="1"/>
    </xf>
    <xf numFmtId="0" fontId="10" fillId="6" borderId="4" xfId="0" applyFont="1" applyFill="1" applyBorder="1" applyAlignment="1">
      <alignment vertical="center" wrapText="1"/>
    </xf>
    <xf numFmtId="0" fontId="41" fillId="6" borderId="7" xfId="0" applyFont="1" applyFill="1" applyBorder="1" applyAlignment="1">
      <alignment vertical="center" wrapText="1"/>
    </xf>
    <xf numFmtId="0" fontId="27" fillId="4" borderId="1" xfId="0" applyFont="1" applyFill="1" applyBorder="1"/>
    <xf numFmtId="0" fontId="1" fillId="8" borderId="1" xfId="0" applyFont="1" applyFill="1" applyBorder="1" applyAlignment="1">
      <alignment wrapText="1"/>
    </xf>
    <xf numFmtId="0" fontId="44" fillId="0" borderId="7" xfId="0" applyFont="1" applyBorder="1" applyAlignment="1">
      <alignment vertical="center"/>
    </xf>
    <xf numFmtId="0" fontId="44" fillId="9" borderId="7" xfId="0" applyFont="1" applyFill="1" applyBorder="1" applyAlignment="1">
      <alignment vertical="center"/>
    </xf>
    <xf numFmtId="0" fontId="1" fillId="10" borderId="1" xfId="0" applyFont="1" applyFill="1" applyBorder="1" applyAlignment="1">
      <alignment wrapText="1"/>
    </xf>
    <xf numFmtId="0" fontId="1" fillId="11" borderId="1" xfId="0" applyFont="1" applyFill="1" applyBorder="1" applyAlignment="1">
      <alignment wrapText="1"/>
    </xf>
    <xf numFmtId="0" fontId="40" fillId="9" borderId="7" xfId="0" applyFont="1" applyFill="1" applyBorder="1" applyAlignment="1">
      <alignment vertical="center"/>
    </xf>
    <xf numFmtId="0" fontId="1" fillId="2" borderId="1" xfId="0" applyFont="1" applyFill="1" applyBorder="1" applyAlignment="1">
      <alignment wrapText="1"/>
    </xf>
    <xf numFmtId="0" fontId="1" fillId="12" borderId="1" xfId="0" applyFont="1" applyFill="1" applyBorder="1" applyAlignment="1">
      <alignment wrapText="1"/>
    </xf>
    <xf numFmtId="0" fontId="44" fillId="11" borderId="7" xfId="0" applyFont="1" applyFill="1" applyBorder="1" applyAlignment="1">
      <alignment vertical="center"/>
    </xf>
    <xf numFmtId="0" fontId="1" fillId="13" borderId="1" xfId="0" applyFont="1" applyFill="1" applyBorder="1" applyAlignment="1">
      <alignment wrapText="1"/>
    </xf>
    <xf numFmtId="0" fontId="40" fillId="11" borderId="7" xfId="0" applyFont="1" applyFill="1" applyBorder="1" applyAlignment="1">
      <alignment vertical="center"/>
    </xf>
    <xf numFmtId="0" fontId="1" fillId="9" borderId="1" xfId="0" applyFont="1" applyFill="1" applyBorder="1" applyAlignment="1">
      <alignment wrapText="1"/>
    </xf>
    <xf numFmtId="0" fontId="0" fillId="11" borderId="1" xfId="0" applyFill="1" applyBorder="1"/>
    <xf numFmtId="0" fontId="40" fillId="0" borderId="7" xfId="0" applyFont="1" applyBorder="1" applyAlignment="1">
      <alignment vertical="center"/>
    </xf>
    <xf numFmtId="0" fontId="6" fillId="14" borderId="1" xfId="0" applyFont="1" applyFill="1" applyBorder="1" applyAlignment="1">
      <alignment vertical="center" wrapText="1"/>
    </xf>
    <xf numFmtId="0" fontId="7" fillId="14" borderId="1" xfId="0" applyFont="1" applyFill="1" applyBorder="1" applyAlignment="1">
      <alignment vertical="center" wrapText="1"/>
    </xf>
    <xf numFmtId="0" fontId="6" fillId="15" borderId="1" xfId="0" applyFont="1" applyFill="1" applyBorder="1" applyAlignment="1">
      <alignment vertical="center" wrapText="1"/>
    </xf>
    <xf numFmtId="0" fontId="7" fillId="15" borderId="1" xfId="0" applyFont="1" applyFill="1" applyBorder="1" applyAlignment="1">
      <alignment vertical="center" wrapText="1"/>
    </xf>
    <xf numFmtId="0" fontId="6" fillId="9" borderId="1" xfId="0" applyFont="1" applyFill="1" applyBorder="1" applyAlignment="1">
      <alignment vertical="center" wrapText="1"/>
    </xf>
    <xf numFmtId="0" fontId="7" fillId="9" borderId="1" xfId="0" applyFont="1" applyFill="1" applyBorder="1" applyAlignment="1">
      <alignment vertical="center" wrapText="1"/>
    </xf>
    <xf numFmtId="0" fontId="6" fillId="2" borderId="1" xfId="0" applyFont="1" applyFill="1" applyBorder="1" applyAlignment="1">
      <alignment vertical="center" wrapText="1"/>
    </xf>
    <xf numFmtId="0" fontId="6" fillId="8" borderId="1" xfId="0" applyFont="1" applyFill="1" applyBorder="1" applyAlignment="1">
      <alignment vertical="center" wrapText="1"/>
    </xf>
    <xf numFmtId="0" fontId="10" fillId="8" borderId="1" xfId="0" applyFont="1" applyFill="1" applyBorder="1" applyAlignment="1">
      <alignment vertical="center" wrapText="1"/>
    </xf>
    <xf numFmtId="0" fontId="10" fillId="12" borderId="1" xfId="0" applyFont="1" applyFill="1" applyBorder="1" applyAlignment="1">
      <alignment vertical="center" wrapText="1"/>
    </xf>
    <xf numFmtId="0" fontId="10" fillId="14" borderId="1" xfId="0" applyFont="1" applyFill="1" applyBorder="1" applyAlignment="1">
      <alignment vertical="center" wrapText="1"/>
    </xf>
    <xf numFmtId="0" fontId="10" fillId="7" borderId="1" xfId="0" applyFont="1" applyFill="1" applyBorder="1" applyAlignment="1">
      <alignment vertical="center" wrapText="1"/>
    </xf>
    <xf numFmtId="0" fontId="7" fillId="8" borderId="1" xfId="0" applyFont="1" applyFill="1" applyBorder="1" applyAlignment="1">
      <alignment vertical="center" wrapText="1"/>
    </xf>
    <xf numFmtId="0" fontId="6" fillId="16" borderId="1" xfId="0" applyFont="1" applyFill="1" applyBorder="1" applyAlignment="1">
      <alignment vertical="center"/>
    </xf>
    <xf numFmtId="0" fontId="44" fillId="10" borderId="1" xfId="0" applyFont="1" applyFill="1" applyBorder="1" applyAlignment="1">
      <alignment vertical="center"/>
    </xf>
    <xf numFmtId="0" fontId="45" fillId="10" borderId="1" xfId="0" applyFont="1" applyFill="1" applyBorder="1"/>
    <xf numFmtId="0" fontId="0" fillId="10" borderId="1" xfId="0" applyFill="1" applyBorder="1"/>
    <xf numFmtId="0" fontId="44" fillId="17" borderId="1" xfId="0" applyFont="1" applyFill="1" applyBorder="1" applyAlignment="1">
      <alignment vertical="center"/>
    </xf>
    <xf numFmtId="0" fontId="1" fillId="17" borderId="1" xfId="0" applyFont="1" applyFill="1" applyBorder="1" applyAlignment="1">
      <alignment wrapText="1"/>
    </xf>
    <xf numFmtId="0" fontId="0" fillId="17" borderId="1" xfId="0" applyFill="1" applyBorder="1"/>
    <xf numFmtId="0" fontId="1" fillId="16" borderId="1" xfId="0" applyFont="1" applyFill="1" applyBorder="1" applyAlignment="1">
      <alignment wrapText="1"/>
    </xf>
    <xf numFmtId="0" fontId="44" fillId="2" borderId="7" xfId="0" applyFont="1" applyFill="1" applyBorder="1" applyAlignment="1">
      <alignment vertical="center"/>
    </xf>
    <xf numFmtId="0" fontId="0" fillId="9" borderId="1" xfId="0" applyFill="1" applyBorder="1"/>
    <xf numFmtId="0" fontId="45" fillId="0" borderId="1" xfId="0" applyFont="1" applyBorder="1"/>
    <xf numFmtId="0" fontId="46" fillId="17" borderId="1" xfId="0" applyFont="1" applyFill="1" applyBorder="1"/>
    <xf numFmtId="0" fontId="45" fillId="17" borderId="1" xfId="0" applyFont="1" applyFill="1" applyBorder="1"/>
    <xf numFmtId="0" fontId="46" fillId="15" borderId="1" xfId="0" applyFont="1" applyFill="1" applyBorder="1"/>
    <xf numFmtId="0" fontId="45" fillId="15" borderId="1" xfId="0" applyFont="1" applyFill="1" applyBorder="1"/>
    <xf numFmtId="0" fontId="0" fillId="15" borderId="1" xfId="0" applyFill="1" applyBorder="1"/>
    <xf numFmtId="0" fontId="44" fillId="14" borderId="1" xfId="0" applyFont="1" applyFill="1" applyBorder="1" applyAlignment="1">
      <alignment vertical="center"/>
    </xf>
    <xf numFmtId="0" fontId="46" fillId="14" borderId="1" xfId="0" applyFont="1" applyFill="1" applyBorder="1"/>
    <xf numFmtId="0" fontId="0" fillId="14" borderId="1" xfId="0" applyFont="1" applyFill="1" applyBorder="1"/>
    <xf numFmtId="0" fontId="46" fillId="0" borderId="1" xfId="0" applyFont="1" applyBorder="1"/>
    <xf numFmtId="0" fontId="46" fillId="10" borderId="1" xfId="0" applyFont="1" applyFill="1" applyBorder="1"/>
    <xf numFmtId="0" fontId="12" fillId="0" borderId="1" xfId="0" applyFont="1" applyBorder="1"/>
    <xf numFmtId="0" fontId="10" fillId="5" borderId="1" xfId="0" applyFont="1" applyFill="1" applyBorder="1" applyAlignment="1">
      <alignment vertical="center" wrapText="1"/>
    </xf>
    <xf numFmtId="0" fontId="41" fillId="5" borderId="1" xfId="0" applyFont="1" applyFill="1" applyBorder="1" applyAlignment="1">
      <alignment vertical="center" wrapText="1"/>
    </xf>
    <xf numFmtId="0" fontId="42" fillId="5" borderId="1" xfId="0" applyFont="1" applyFill="1" applyBorder="1" applyAlignment="1">
      <alignment horizontal="left" vertical="center" wrapText="1" indent="3"/>
    </xf>
    <xf numFmtId="15" fontId="6" fillId="5" borderId="1" xfId="0" applyNumberFormat="1" applyFont="1" applyFill="1" applyBorder="1" applyAlignment="1">
      <alignment vertical="center" wrapText="1"/>
    </xf>
    <xf numFmtId="0" fontId="44" fillId="0" borderId="4" xfId="0" applyFont="1" applyFill="1" applyBorder="1" applyAlignment="1">
      <alignment vertical="center"/>
    </xf>
    <xf numFmtId="0" fontId="44" fillId="9" borderId="4" xfId="0" applyFont="1" applyFill="1" applyBorder="1" applyAlignment="1">
      <alignment vertical="center"/>
    </xf>
    <xf numFmtId="0" fontId="6" fillId="5" borderId="1" xfId="0" applyFont="1" applyFill="1" applyBorder="1" applyAlignment="1">
      <alignment vertical="center" wrapText="1"/>
    </xf>
    <xf numFmtId="0" fontId="2" fillId="2" borderId="1" xfId="0" applyFont="1" applyFill="1" applyBorder="1" applyAlignment="1">
      <alignment vertical="top" wrapText="1"/>
    </xf>
    <xf numFmtId="0" fontId="0" fillId="0" borderId="0" xfId="0" applyAlignment="1">
      <alignment vertical="top"/>
    </xf>
    <xf numFmtId="0" fontId="1" fillId="3"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1" fillId="6" borderId="1" xfId="0" applyFont="1" applyFill="1" applyBorder="1" applyAlignment="1">
      <alignment vertical="top" wrapText="1"/>
    </xf>
    <xf numFmtId="0" fontId="6" fillId="6" borderId="1" xfId="0" applyFont="1" applyFill="1" applyBorder="1" applyAlignment="1">
      <alignment vertical="top" wrapText="1"/>
    </xf>
    <xf numFmtId="0" fontId="6" fillId="7" borderId="1" xfId="0" applyFont="1" applyFill="1" applyBorder="1" applyAlignment="1">
      <alignment vertical="top" wrapText="1"/>
    </xf>
    <xf numFmtId="0" fontId="7" fillId="7" borderId="1" xfId="0" applyFont="1" applyFill="1" applyBorder="1" applyAlignment="1">
      <alignment vertical="top" wrapText="1"/>
    </xf>
    <xf numFmtId="0" fontId="7" fillId="6" borderId="1" xfId="0" applyFont="1" applyFill="1" applyBorder="1" applyAlignment="1">
      <alignment vertical="top" wrapText="1"/>
    </xf>
    <xf numFmtId="17" fontId="6" fillId="6" borderId="1" xfId="0" applyNumberFormat="1" applyFont="1" applyFill="1" applyBorder="1" applyAlignment="1">
      <alignment horizontal="left" vertical="top" wrapText="1"/>
    </xf>
    <xf numFmtId="0" fontId="6" fillId="7" borderId="7" xfId="0" applyFont="1" applyFill="1" applyBorder="1" applyAlignment="1">
      <alignment vertical="top" wrapText="1"/>
    </xf>
    <xf numFmtId="15" fontId="6" fillId="7" borderId="7" xfId="0" applyNumberFormat="1" applyFont="1" applyFill="1" applyBorder="1" applyAlignment="1">
      <alignment vertical="top" wrapText="1"/>
    </xf>
    <xf numFmtId="0" fontId="6" fillId="6" borderId="7" xfId="0" applyFont="1" applyFill="1" applyBorder="1" applyAlignment="1">
      <alignment vertical="top" wrapText="1"/>
    </xf>
    <xf numFmtId="15" fontId="6" fillId="6" borderId="7" xfId="0" applyNumberFormat="1" applyFont="1" applyFill="1" applyBorder="1" applyAlignment="1">
      <alignment vertical="top" wrapText="1"/>
    </xf>
    <xf numFmtId="0" fontId="10" fillId="7" borderId="7" xfId="0" applyFont="1" applyFill="1" applyBorder="1" applyAlignment="1">
      <alignment vertical="top" wrapText="1"/>
    </xf>
    <xf numFmtId="0" fontId="10" fillId="0" borderId="7" xfId="0" applyFont="1" applyFill="1" applyBorder="1" applyAlignment="1">
      <alignment vertical="top" wrapText="1"/>
    </xf>
    <xf numFmtId="0" fontId="10" fillId="3" borderId="7" xfId="0" applyFont="1" applyFill="1" applyBorder="1" applyAlignment="1">
      <alignment vertical="top" wrapText="1"/>
    </xf>
    <xf numFmtId="14" fontId="6" fillId="7" borderId="7" xfId="0" applyNumberFormat="1" applyFont="1" applyFill="1" applyBorder="1" applyAlignment="1">
      <alignment vertical="top" wrapText="1"/>
    </xf>
    <xf numFmtId="15" fontId="6" fillId="6" borderId="7" xfId="0" applyNumberFormat="1" applyFont="1" applyFill="1" applyBorder="1" applyAlignment="1">
      <alignment horizontal="right" vertical="top" wrapText="1"/>
    </xf>
    <xf numFmtId="0" fontId="6" fillId="7" borderId="6" xfId="0" applyFont="1" applyFill="1" applyBorder="1" applyAlignment="1">
      <alignment vertical="top" wrapText="1"/>
    </xf>
    <xf numFmtId="0" fontId="10" fillId="6" borderId="7" xfId="0" applyFont="1" applyFill="1" applyBorder="1" applyAlignment="1">
      <alignment vertical="top" wrapText="1"/>
    </xf>
    <xf numFmtId="17" fontId="10" fillId="6" borderId="7" xfId="0" applyNumberFormat="1" applyFont="1" applyFill="1" applyBorder="1" applyAlignment="1">
      <alignment vertical="top" wrapText="1"/>
    </xf>
    <xf numFmtId="0" fontId="7" fillId="7" borderId="6" xfId="0" applyFont="1" applyFill="1" applyBorder="1" applyAlignment="1">
      <alignment vertical="top" wrapText="1"/>
    </xf>
    <xf numFmtId="0" fontId="6" fillId="6" borderId="6" xfId="0" applyFont="1" applyFill="1" applyBorder="1" applyAlignment="1">
      <alignment vertical="top" wrapText="1"/>
    </xf>
    <xf numFmtId="0" fontId="7" fillId="6" borderId="7" xfId="0" applyFont="1" applyFill="1" applyBorder="1" applyAlignment="1">
      <alignment vertical="top" wrapText="1"/>
    </xf>
    <xf numFmtId="0" fontId="6" fillId="7" borderId="7" xfId="0" applyFont="1" applyFill="1" applyBorder="1" applyAlignment="1">
      <alignment vertical="top"/>
    </xf>
    <xf numFmtId="15" fontId="6" fillId="7" borderId="7" xfId="0" applyNumberFormat="1" applyFont="1" applyFill="1" applyBorder="1" applyAlignment="1">
      <alignment vertical="top"/>
    </xf>
    <xf numFmtId="0" fontId="7" fillId="7" borderId="7" xfId="0" applyFont="1" applyFill="1" applyBorder="1" applyAlignment="1">
      <alignment vertical="top"/>
    </xf>
    <xf numFmtId="0" fontId="13" fillId="6" borderId="7" xfId="0" applyFont="1" applyFill="1" applyBorder="1" applyAlignment="1">
      <alignment vertical="top" wrapText="1"/>
    </xf>
    <xf numFmtId="15" fontId="13" fillId="6" borderId="7" xfId="0" applyNumberFormat="1" applyFont="1" applyFill="1" applyBorder="1" applyAlignment="1">
      <alignment vertical="top" wrapText="1"/>
    </xf>
    <xf numFmtId="0" fontId="39" fillId="7" borderId="6" xfId="0" applyFont="1" applyFill="1" applyBorder="1" applyAlignment="1">
      <alignment vertical="top" wrapText="1"/>
    </xf>
    <xf numFmtId="0" fontId="39" fillId="7" borderId="7" xfId="0" applyFont="1" applyFill="1" applyBorder="1" applyAlignment="1">
      <alignment vertical="top" wrapText="1"/>
    </xf>
    <xf numFmtId="15" fontId="13" fillId="7" borderId="7" xfId="0" applyNumberFormat="1" applyFont="1" applyFill="1" applyBorder="1" applyAlignment="1">
      <alignment vertical="top" wrapText="1"/>
    </xf>
    <xf numFmtId="0" fontId="7" fillId="6" borderId="6" xfId="0" applyFont="1" applyFill="1" applyBorder="1" applyAlignment="1">
      <alignment vertical="top" wrapText="1"/>
    </xf>
    <xf numFmtId="17" fontId="10" fillId="7" borderId="7" xfId="0" applyNumberFormat="1" applyFont="1" applyFill="1" applyBorder="1" applyAlignment="1">
      <alignment vertical="top" wrapText="1"/>
    </xf>
    <xf numFmtId="0" fontId="10" fillId="5" borderId="1" xfId="0" applyFont="1" applyFill="1" applyBorder="1" applyAlignment="1">
      <alignment vertical="top" wrapText="1"/>
    </xf>
    <xf numFmtId="0" fontId="0" fillId="0" borderId="0" xfId="0" applyFill="1" applyAlignment="1">
      <alignment vertical="top"/>
    </xf>
    <xf numFmtId="9" fontId="7" fillId="6" borderId="7" xfId="0" applyNumberFormat="1" applyFont="1" applyFill="1" applyBorder="1" applyAlignment="1">
      <alignment vertical="top" wrapText="1"/>
    </xf>
    <xf numFmtId="9" fontId="1" fillId="3" borderId="1" xfId="0" applyNumberFormat="1" applyFont="1" applyFill="1" applyBorder="1" applyAlignment="1">
      <alignment vertical="top" wrapText="1"/>
    </xf>
    <xf numFmtId="9" fontId="1" fillId="0" borderId="1" xfId="0" applyNumberFormat="1" applyFont="1" applyBorder="1" applyAlignment="1">
      <alignment vertical="top" wrapText="1"/>
    </xf>
    <xf numFmtId="9" fontId="1" fillId="0" borderId="1" xfId="0" applyNumberFormat="1" applyFont="1" applyFill="1" applyBorder="1" applyAlignment="1">
      <alignment vertical="top" wrapText="1"/>
    </xf>
    <xf numFmtId="9" fontId="1" fillId="4" borderId="1" xfId="0" applyNumberFormat="1" applyFont="1" applyFill="1" applyBorder="1" applyAlignment="1">
      <alignment vertical="top" wrapText="1"/>
    </xf>
    <xf numFmtId="9" fontId="1" fillId="5" borderId="1" xfId="0" applyNumberFormat="1" applyFont="1" applyFill="1" applyBorder="1" applyAlignment="1">
      <alignment vertical="top" wrapText="1"/>
    </xf>
    <xf numFmtId="9" fontId="1" fillId="6" borderId="1" xfId="0" applyNumberFormat="1" applyFont="1" applyFill="1" applyBorder="1" applyAlignment="1">
      <alignment vertical="top" wrapText="1"/>
    </xf>
    <xf numFmtId="0" fontId="6" fillId="7" borderId="4" xfId="0" applyFont="1" applyFill="1" applyBorder="1" applyAlignment="1">
      <alignment vertical="top" wrapText="1"/>
    </xf>
    <xf numFmtId="9" fontId="6" fillId="6" borderId="1" xfId="0" applyNumberFormat="1" applyFont="1" applyFill="1" applyBorder="1" applyAlignment="1">
      <alignment vertical="top" wrapText="1"/>
    </xf>
    <xf numFmtId="0" fontId="6" fillId="6" borderId="1" xfId="0" applyFont="1" applyFill="1" applyBorder="1" applyAlignment="1">
      <alignment horizontal="left" vertical="top" wrapText="1"/>
    </xf>
    <xf numFmtId="9" fontId="6" fillId="6" borderId="1" xfId="0" applyNumberFormat="1" applyFont="1" applyFill="1" applyBorder="1" applyAlignment="1">
      <alignment horizontal="left" vertical="top" wrapText="1"/>
    </xf>
    <xf numFmtId="0" fontId="5" fillId="6" borderId="1" xfId="0" applyFont="1" applyFill="1" applyBorder="1" applyAlignment="1">
      <alignment vertical="top" wrapText="1"/>
    </xf>
    <xf numFmtId="0" fontId="14" fillId="7" borderId="7" xfId="0" applyFont="1" applyFill="1" applyBorder="1" applyAlignment="1">
      <alignment vertical="top" wrapText="1"/>
    </xf>
    <xf numFmtId="0" fontId="6" fillId="6" borderId="4" xfId="0" applyFont="1" applyFill="1" applyBorder="1" applyAlignment="1">
      <alignment vertical="top" wrapText="1"/>
    </xf>
    <xf numFmtId="9" fontId="10" fillId="7" borderId="7" xfId="0" applyNumberFormat="1" applyFont="1" applyFill="1" applyBorder="1" applyAlignment="1">
      <alignment vertical="top" wrapText="1"/>
    </xf>
    <xf numFmtId="9" fontId="10" fillId="0" borderId="7" xfId="0" applyNumberFormat="1" applyFont="1" applyFill="1" applyBorder="1" applyAlignment="1">
      <alignment vertical="top" wrapText="1"/>
    </xf>
    <xf numFmtId="0" fontId="6" fillId="0" borderId="7" xfId="0" applyFont="1" applyFill="1" applyBorder="1" applyAlignment="1">
      <alignment vertical="top" wrapText="1"/>
    </xf>
    <xf numFmtId="0" fontId="13" fillId="7" borderId="7" xfId="0" applyFont="1" applyFill="1" applyBorder="1" applyAlignment="1">
      <alignment vertical="top" wrapText="1"/>
    </xf>
    <xf numFmtId="0" fontId="10" fillId="7" borderId="7" xfId="0" applyFont="1" applyFill="1" applyBorder="1" applyAlignment="1">
      <alignment horizontal="left" vertical="top" wrapText="1"/>
    </xf>
    <xf numFmtId="0" fontId="13" fillId="0" borderId="7" xfId="0" applyFont="1" applyFill="1" applyBorder="1" applyAlignment="1">
      <alignment vertical="top" wrapText="1"/>
    </xf>
    <xf numFmtId="9" fontId="10" fillId="3" borderId="7" xfId="0" applyNumberFormat="1" applyFont="1" applyFill="1" applyBorder="1" applyAlignment="1">
      <alignment vertical="top" wrapText="1"/>
    </xf>
    <xf numFmtId="0" fontId="6" fillId="3" borderId="7" xfId="0" applyFont="1" applyFill="1" applyBorder="1" applyAlignment="1">
      <alignment vertical="top" wrapText="1"/>
    </xf>
    <xf numFmtId="0" fontId="13" fillId="3" borderId="7" xfId="0" applyFont="1" applyFill="1" applyBorder="1" applyAlignment="1">
      <alignment vertical="top" wrapText="1"/>
    </xf>
    <xf numFmtId="0" fontId="14" fillId="6" borderId="7" xfId="0" applyFont="1" applyFill="1" applyBorder="1" applyAlignment="1">
      <alignment vertical="top" wrapText="1"/>
    </xf>
    <xf numFmtId="0" fontId="6" fillId="6" borderId="7" xfId="0" applyFont="1" applyFill="1" applyBorder="1" applyAlignment="1">
      <alignment horizontal="right" vertical="top" wrapText="1"/>
    </xf>
    <xf numFmtId="0" fontId="29" fillId="6" borderId="7" xfId="0" applyFont="1" applyFill="1" applyBorder="1" applyAlignment="1">
      <alignment vertical="top" wrapText="1"/>
    </xf>
    <xf numFmtId="0" fontId="6" fillId="6" borderId="11" xfId="0" applyFont="1" applyFill="1" applyBorder="1" applyAlignment="1">
      <alignment vertical="top" wrapText="1"/>
    </xf>
    <xf numFmtId="9" fontId="6" fillId="7" borderId="7" xfId="0" applyNumberFormat="1" applyFont="1" applyFill="1" applyBorder="1" applyAlignment="1">
      <alignment vertical="top" wrapText="1"/>
    </xf>
    <xf numFmtId="9" fontId="6" fillId="6" borderId="7" xfId="0" applyNumberFormat="1" applyFont="1" applyFill="1" applyBorder="1" applyAlignment="1">
      <alignment vertical="top" wrapText="1"/>
    </xf>
    <xf numFmtId="9" fontId="10" fillId="6" borderId="7" xfId="0" applyNumberFormat="1" applyFont="1" applyFill="1" applyBorder="1" applyAlignment="1">
      <alignment vertical="top" wrapText="1"/>
    </xf>
    <xf numFmtId="0" fontId="10" fillId="6" borderId="7" xfId="0" applyFont="1" applyFill="1" applyBorder="1" applyAlignment="1">
      <alignment horizontal="left" vertical="top" wrapText="1"/>
    </xf>
    <xf numFmtId="0" fontId="7" fillId="6" borderId="4" xfId="0" applyFont="1" applyFill="1" applyBorder="1" applyAlignment="1">
      <alignment vertical="top" wrapText="1"/>
    </xf>
    <xf numFmtId="0" fontId="14" fillId="7" borderId="7" xfId="0" applyFont="1" applyFill="1" applyBorder="1" applyAlignment="1">
      <alignment vertical="top"/>
    </xf>
    <xf numFmtId="0" fontId="6" fillId="7" borderId="4" xfId="0" applyFont="1" applyFill="1" applyBorder="1" applyAlignment="1">
      <alignment vertical="top"/>
    </xf>
    <xf numFmtId="0" fontId="6" fillId="7" borderId="7" xfId="0" applyFont="1" applyFill="1" applyBorder="1" applyAlignment="1">
      <alignment horizontal="left" vertical="top"/>
    </xf>
    <xf numFmtId="0" fontId="7" fillId="6" borderId="4" xfId="0" applyFont="1" applyFill="1" applyBorder="1" applyAlignment="1">
      <alignment horizontal="left" vertical="top" wrapText="1"/>
    </xf>
    <xf numFmtId="0" fontId="13" fillId="7" borderId="4" xfId="0" applyFont="1" applyFill="1" applyBorder="1" applyAlignment="1">
      <alignment vertical="top" wrapText="1"/>
    </xf>
    <xf numFmtId="0" fontId="7" fillId="7" borderId="7" xfId="0" applyFont="1" applyFill="1" applyBorder="1" applyAlignment="1">
      <alignment vertical="top" wrapText="1"/>
    </xf>
    <xf numFmtId="0" fontId="10" fillId="6" borderId="4" xfId="0" applyFont="1" applyFill="1" applyBorder="1" applyAlignment="1">
      <alignment vertical="top" wrapText="1"/>
    </xf>
    <xf numFmtId="0" fontId="40" fillId="6" borderId="4" xfId="0" applyFont="1" applyFill="1" applyBorder="1" applyAlignment="1">
      <alignment vertical="top" wrapText="1"/>
    </xf>
    <xf numFmtId="0" fontId="13" fillId="5" borderId="1" xfId="0" applyFont="1" applyFill="1" applyBorder="1" applyAlignment="1">
      <alignment vertical="top" wrapText="1"/>
    </xf>
    <xf numFmtId="0" fontId="40" fillId="5" borderId="1" xfId="0" applyFont="1" applyFill="1" applyBorder="1" applyAlignment="1">
      <alignment vertical="top" wrapText="1"/>
    </xf>
    <xf numFmtId="0" fontId="6" fillId="7" borderId="11" xfId="0" applyFont="1" applyFill="1" applyBorder="1" applyAlignment="1">
      <alignment vertical="center" wrapText="1"/>
    </xf>
    <xf numFmtId="0" fontId="42" fillId="6" borderId="7" xfId="0" applyFont="1" applyFill="1" applyBorder="1" applyAlignment="1">
      <alignment horizontal="left" vertical="top" wrapText="1" indent="3"/>
    </xf>
    <xf numFmtId="0" fontId="44" fillId="0" borderId="7" xfId="0" applyFont="1" applyFill="1" applyBorder="1" applyAlignment="1">
      <alignment vertical="top" wrapText="1"/>
    </xf>
    <xf numFmtId="0" fontId="47" fillId="0" borderId="7" xfId="0" applyFont="1" applyFill="1" applyBorder="1" applyAlignment="1">
      <alignment vertical="top" wrapText="1"/>
    </xf>
    <xf numFmtId="0" fontId="6" fillId="6" borderId="12" xfId="0" applyFont="1" applyFill="1" applyBorder="1" applyAlignment="1">
      <alignment vertical="top" wrapText="1"/>
    </xf>
    <xf numFmtId="0" fontId="3" fillId="0" borderId="1" xfId="0" applyFont="1" applyBorder="1" applyAlignment="1">
      <alignment vertical="top" wrapText="1"/>
    </xf>
    <xf numFmtId="0" fontId="13" fillId="6" borderId="11" xfId="0" applyFont="1" applyFill="1" applyBorder="1" applyAlignment="1">
      <alignment vertical="top" wrapText="1"/>
    </xf>
    <xf numFmtId="0" fontId="33" fillId="7" borderId="7" xfId="0" applyFont="1" applyFill="1" applyBorder="1" applyAlignment="1">
      <alignment vertical="top" wrapText="1"/>
    </xf>
    <xf numFmtId="0" fontId="2" fillId="6" borderId="7" xfId="0" applyFont="1" applyFill="1" applyBorder="1" applyAlignment="1">
      <alignment vertical="top" wrapText="1"/>
    </xf>
    <xf numFmtId="0" fontId="1" fillId="2" borderId="1" xfId="0" applyFont="1" applyFill="1" applyBorder="1" applyAlignment="1">
      <alignment vertical="top" wrapText="1"/>
    </xf>
    <xf numFmtId="0" fontId="0" fillId="2" borderId="0" xfId="0" applyFill="1" applyAlignment="1">
      <alignment vertical="top"/>
    </xf>
    <xf numFmtId="0" fontId="1" fillId="2" borderId="2" xfId="0" applyFont="1" applyFill="1" applyBorder="1" applyAlignment="1">
      <alignment wrapText="1"/>
    </xf>
    <xf numFmtId="0" fontId="1" fillId="2" borderId="8" xfId="0" applyFont="1" applyFill="1" applyBorder="1" applyAlignment="1">
      <alignment wrapText="1"/>
    </xf>
    <xf numFmtId="0" fontId="6" fillId="2" borderId="1" xfId="0" applyFont="1" applyFill="1" applyBorder="1" applyAlignment="1">
      <alignment vertical="top" wrapText="1"/>
    </xf>
    <xf numFmtId="0" fontId="0" fillId="0" borderId="0" xfId="0" applyAlignment="1">
      <alignment vertical="top" wrapText="1"/>
    </xf>
    <xf numFmtId="0" fontId="19" fillId="0" borderId="9" xfId="0" applyFont="1" applyFill="1" applyBorder="1" applyAlignment="1">
      <alignment vertical="center" wrapText="1"/>
    </xf>
    <xf numFmtId="0" fontId="19" fillId="0" borderId="8" xfId="0" applyFont="1" applyFill="1" applyBorder="1" applyAlignment="1">
      <alignment vertical="center" wrapText="1"/>
    </xf>
    <xf numFmtId="0" fontId="19" fillId="0" borderId="6" xfId="0" applyFont="1" applyFill="1" applyBorder="1" applyAlignment="1">
      <alignment vertical="center" wrapText="1"/>
    </xf>
    <xf numFmtId="0" fontId="19" fillId="0" borderId="9" xfId="0" applyFont="1" applyFill="1" applyBorder="1" applyAlignment="1">
      <alignment horizontal="right" vertical="center" wrapText="1"/>
    </xf>
    <xf numFmtId="0" fontId="19" fillId="0" borderId="8" xfId="0" applyFont="1" applyFill="1" applyBorder="1" applyAlignment="1">
      <alignment horizontal="right" vertical="center" wrapText="1"/>
    </xf>
    <xf numFmtId="0" fontId="19" fillId="0" borderId="6" xfId="0" applyFont="1" applyFill="1" applyBorder="1" applyAlignment="1">
      <alignment horizontal="right" vertical="center" wrapText="1"/>
    </xf>
    <xf numFmtId="0" fontId="6" fillId="6" borderId="10" xfId="0" applyFont="1" applyFill="1" applyBorder="1" applyAlignment="1">
      <alignment horizontal="right" vertical="center" wrapText="1"/>
    </xf>
    <xf numFmtId="0" fontId="6" fillId="6" borderId="7" xfId="0" applyFont="1" applyFill="1" applyBorder="1" applyAlignment="1">
      <alignment horizontal="right" vertical="center" wrapText="1"/>
    </xf>
    <xf numFmtId="0" fontId="6" fillId="6" borderId="9" xfId="0" applyFont="1" applyFill="1" applyBorder="1" applyAlignment="1">
      <alignment vertical="center" wrapText="1"/>
    </xf>
    <xf numFmtId="0" fontId="6" fillId="6" borderId="6" xfId="0" applyFont="1" applyFill="1" applyBorder="1" applyAlignment="1">
      <alignment vertical="center" wrapText="1"/>
    </xf>
    <xf numFmtId="0" fontId="6" fillId="6" borderId="8" xfId="0" applyFont="1" applyFill="1" applyBorder="1" applyAlignment="1">
      <alignment vertical="center" wrapText="1"/>
    </xf>
    <xf numFmtId="0" fontId="6" fillId="6" borderId="9" xfId="0" applyFont="1" applyFill="1" applyBorder="1" applyAlignment="1">
      <alignment horizontal="right" vertical="center" wrapText="1"/>
    </xf>
    <xf numFmtId="0" fontId="6" fillId="6" borderId="8" xfId="0" applyFont="1" applyFill="1" applyBorder="1" applyAlignment="1">
      <alignment horizontal="right" vertical="center" wrapText="1"/>
    </xf>
  </cellXfs>
  <cellStyles count="1">
    <cellStyle name="Normal" xfId="0" builtinId="0"/>
  </cellStyles>
  <dxfs count="2">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Varnika" refreshedDate="43221.101613888888" createdVersion="4" refreshedVersion="4" minRefreshableVersion="3" recordCount="1352">
  <cacheSource type="worksheet">
    <worksheetSource ref="A1:D1289" sheet="Main"/>
  </cacheSource>
  <cacheFields count="4">
    <cacheField name="Record No." numFmtId="0">
      <sharedItems containsBlank="1" count="41">
        <s v="Madhu01"/>
        <s v="Sreshta02"/>
        <s v="Amritha03"/>
        <s v="Sufiya04"/>
        <s v="Anjana05"/>
        <s v="Gangana06"/>
        <s v="Bujji07"/>
        <s v="Selvi08"/>
        <s v="Stella09"/>
        <s v="AnthonyAmmal10"/>
        <s v="BhuvenaLakshmi11"/>
        <s v="Geetha12"/>
        <s v="KiranKobargad13"/>
        <s v="Sunitha14"/>
        <s v="Usha15"/>
        <s v="Prameela16"/>
        <s v="Shyamala17"/>
        <s v="RanjithChhetri18"/>
        <s v="Taslima19"/>
        <s v="Komolini20"/>
        <s v="Gaachpan21"/>
        <s v="Dhrujatiprasad22"/>
        <s v="Neeja23"/>
        <s v="Madhuri24"/>
        <s v="ShivaKumar25"/>
        <s v="ThulsiRam26"/>
        <s v="Dasharath27"/>
        <s v="Santha28"/>
        <s v="Sarthabhai29"/>
        <s v="Mithali30"/>
        <s v="Siva31"/>
        <s v="Jaganathbehra32"/>
        <s v="Suma33"/>
        <s v="Anitha34"/>
        <s v="Kamini35"/>
        <s v="Santhibhai36"/>
        <s v="Aishwarya37"/>
        <s v="KunthiDevi38"/>
        <s v="Jeevanbhai39"/>
        <m u="1"/>
        <s v="Anusaya03" u="1"/>
      </sharedItems>
    </cacheField>
    <cacheField name="SlNo." numFmtId="0">
      <sharedItems containsSemiMixedTypes="0" containsString="0" containsNumber="1" containsInteger="1" minValue="1" maxValue="41"/>
    </cacheField>
    <cacheField name="Questions" numFmtId="0">
      <sharedItems count="43">
        <s v="UST Interviewer"/>
        <s v="Interview Start Month"/>
        <s v="Interview Iterations"/>
        <s v="Progress %"/>
        <s v="Patient Record Name"/>
        <s v="Nick or Other Name"/>
        <s v="Language by Record"/>
        <s v="Actual Language"/>
        <s v="State"/>
        <s v="Male\Female"/>
        <s v="Approx. Age"/>
        <s v="Village\Town"/>
        <s v="How Reached"/>
        <s v="Willing to go home?"/>
        <s v="Studied"/>
        <s v="Why came out of house?"/>
        <s v="Any other locations mentioned"/>
        <s v="Interests\Likes"/>
        <s v="Address"/>
        <s v="Married"/>
        <s v="Worked"/>
        <s v="Family, Parents"/>
        <s v="Other relations"/>
        <s v="Other friends"/>
        <s v="Any Phone numbers given"/>
        <s v="Willing to go if left alone"/>
        <s v="Responsive\Cooperative\Clarity in Talk"/>
        <s v="Body Marks or Medical Reports"/>
        <s v="Data Verified?"/>
        <s v="Hospital Action"/>
        <s v="UST Action"/>
        <s v="UST Recommendation"/>
        <s v="Status"/>
        <s v="Afraid, Dislikes, Incidents"/>
        <s v="Date of Closure"/>
        <s v="Comments"/>
        <s v="Nearest Village"/>
        <s v="Nearest Post Office / Pin Code"/>
        <s v="Nearest Police station"/>
        <s v="Mode of transport to reach the place ."/>
        <s v="Nearest Railway Station."/>
        <s v="How to reach the place in the day time so that the assisting policemen / women can search for the places to locate the patients home/ neighborhood etc."/>
        <s v="Approx. Age &amp; Caste"/>
      </sharedItems>
    </cacheField>
    <cacheField name="Description" numFmtId="0">
      <sharedItems containsDate="1" containsBlank="1" containsMixedTypes="1" minDate="1899-12-31T00:00:00" maxDate="1900-01-05T09:06:04" count="448" longText="1">
        <s v="Rajalakshmi Srinivasagopalan 9946128102"/>
        <s v="Apr'17"/>
        <n v="4"/>
        <n v="0.8"/>
        <s v="Madhubala"/>
        <s v="Tamarai Selvi\Tamarai Nayaki"/>
        <s v="Tamil"/>
        <s v="Tamil Nadu"/>
        <s v="Female"/>
        <s v="50+"/>
        <s v="Trichy\Malaikottai"/>
        <s v="Train with Friend Jyothishwari"/>
        <s v="Yes to Uncles Place in Malakottai Trichirapallai"/>
        <s v="Yes - Bsc Botany and IPS_x000a_Writing English and Tamil"/>
        <s v="Tour with Friend"/>
        <s v="Bombay, Chennai, Pondicheri, Kochi, Malakottai"/>
        <s v="Going to temple, Playing with kids and Stitching._x000a_Last watched movie - Sivaji_x000a_Food liked fruits - Orange"/>
        <s v="Not directly given but mentioned Near Malakottai Vinayakar Temple. House name: Mahalakshmi illam"/>
        <s v="Yes, Husband also IPS, love marriage and relation dint like."/>
        <s v="Yes as police, she worked with her husband, she goes rounds for ladies accompany"/>
        <s v="3 Sons, 2 Daugthers_x000a_Mumbai and Chennai_x000a_Mom - Meenambal, Meenambikai_x000a_Father - Need to check_x000a_Periamma - Lakshmi Ammal_x000a_Children in Chennai - Ajay (Mumbai), Ayyappa (Chennai), Savitha, Manikandan, Murugan.Elder Son (Ajay) Shoba Textiles, Kadai veethi. Son Bala , malaivasal flower shop. Other son Singapore. Daughter in chennai. Daughter's father in law has a leather shop in chennai.Brother Rajendran.S -Lakshmi Jewellery - Subhash chandra bose road."/>
        <s v="Krishnamoorthy Pujari - Andal Veedhi, uncle's son working as Pujari in down Malakottai Ganesha temple._x000a_Anna - T.A. Rajendran, Wife Jyothilakshmi, Dindigal, GR Naidu Lane, Paramathi Main Road, Opposite to Gomathi Lodge_x000a_Coimbatore Railway Colony - Maternal Uncle_x000a_Suresh Menon and Balban - Not sure she has visited Kochi . Mama friend Ramasubbaiyar. Dinamalar edition [Either madras or Madurai] Mugamoodi Aasiriyar._x000a_Wrong taken to Coimbatore and came back."/>
        <s v="Arokkyasami - Father in Main Guard Gate Church_x000a_Krishna readymade hall Owner_x000a_Umayal - Bommai (Doll) Shop"/>
        <s v="No"/>
        <s v="Yes"/>
        <s v="Data provided by the patient is almost right."/>
        <m/>
        <s v="1. Contacted Uchipillayar Superdendent but they said Krishnamoorthi Pujari l died 10 years also. _x000a_2. Spoke to his son but he was not much responsive. Felt he knew this lady but not willing to continue talking._x000a_3. Shared photo with one of the friend whose father is police in Trichy. _x000a_4. Still waiting to hear from them._x000a_5. Not able to get the numbers of Arokiyasamy Church father or any other details to get the actual address._x000a_6. Set up few groups to find out. Hoping to find out._x000a_7. Went to Uchipillayar Trichy and enquired shared photo. Could not find trace._x000a_8. If case, if heard anything from the Uchipillayar Authorities, then will inform Mental Hospital."/>
        <s v="Take her to Uchipillayar Temple Trichy and can directly go to Mahalakshmi Illam and can find out based on the direction given by her as all the locations mentioned by her is correct."/>
        <s v="Closed from UST."/>
        <s v="Dinesh Sundaram +919995052930 _x000a_Pooja Shenoy +919895724898_x000a_Satyoki C +919037063700_x000a_Debjyothi D +919475348335\+917025567869"/>
        <n v="2"/>
        <n v="0.2"/>
        <s v="Sreshta"/>
        <s v="Hindi"/>
        <s v="Kashmir"/>
        <s v="35+"/>
        <s v="Tour alone"/>
        <s v="Tour"/>
        <s v="Jammu , Kanchikmay. AAknoor/ Aaknoor to Jammu 7 KM"/>
        <s v="Travel"/>
        <s v="Father Name: Ashish Sharma_x000a_Mother Name: Asha Sharma_x000a_Husband name: Ajay Sharma_x000a_Brother Name: Karan Sharma [9086290100]"/>
        <s v="Husband hit her amany times."/>
        <s v="Brother Karan"/>
        <s v="An Aged Army man in her area told he will help."/>
        <s v="Brother Name: Karan Sharma [9086290100]"/>
        <s v="Tatoo in hand."/>
        <s v="Called Karan, its correct but not responding call."/>
        <s v="Re-interview when needed to find the Army person name who is willing to help."/>
        <s v="Banyan"/>
        <s v="Pooja Shenoy +919895724898, Daisy Miranda"/>
        <n v="0.4"/>
        <s v="Amritha"/>
        <s v="Anusaya, Amritha, Anjana"/>
        <s v="Kannada"/>
        <s v="Karnataka"/>
        <n v="25"/>
        <s v="Mysore"/>
        <s v="Train alone"/>
        <s v="Near Mysore Railway Station"/>
        <s v="Father paralysed, Mom - one hand not working, Blind"/>
        <s v="No, Birth Defect Mental Disorder"/>
        <s v="UST tried to contact Lakshmi IPS and she moved to Railway Police. We informed them and Railway police to get back to UST."/>
        <s v="Re-Interview."/>
        <s v="Reinterview"/>
        <s v="Daisy Miranda +918137892282"/>
        <n v="1"/>
        <n v="0.3"/>
        <s v="Sufiya Kharttum"/>
        <s v="Uttar Pradesh"/>
        <s v="Unnao, Lucknow, UP"/>
        <s v="Roam in Train, then Police admittted in hospital for 2 months, treatment and then came here."/>
        <s v="Yes, father will accept"/>
        <s v="MA Economics, BA in Rajkiya Snatkottar Mahavidyalaya"/>
        <s v="Roam"/>
        <s v="Knows English, Movie Maa Madhuri Dixit and Jithendra"/>
        <s v="Mohalla Ghulam Mustafa, Bangaramao, Unnao, Lucknow, UP"/>
        <s v="Father - Dilshad Hussain, Mother - Aisha Urf Naseebhu, Brothers 4, Sisters 3, Irashad - Unnao Married and 5 boys and 1 girl. Rest Brothers in Bangaramao, Karan Shadh, Ajadh, Urf Nabi, Shad, Petname is Guddu, Sisters Married - Dunni, Koliphoon, Boliya"/>
        <s v="Neighbours - Reshmi, Aisha, Khasif, Mohsin, Dhanis"/>
        <s v="Yes, knows how to go home"/>
        <s v="HIV"/>
        <s v="Discharged."/>
        <s v="Moved to HIV Re-Hab Banglore."/>
        <d v="2017-06-01T00:00:00"/>
        <n v="0.1"/>
        <s v="Anjana"/>
        <s v="Adivasi"/>
        <s v="Karnataka - Maharastra Border"/>
        <s v="60+"/>
        <s v="Modkona, Pulgoan, Devgoan, Rohana, Evathamadu"/>
        <s v="Husband Tukaram, 3 Kids - Ashwita, Durga, Avina Boy"/>
        <s v="Mote Died"/>
        <s v="Sister - Bothly main Aana Padtha, says all died, Sister's name - Suman, Rekha, Brother Died - Nandaram"/>
        <s v="In Hospital for 2 months in Trivandrum."/>
        <s v="Moved to Rehab center Asha Bhavan as per CJM Order (Dec'17)"/>
        <s v="Re-Interview._x000a_Could not find the location or language."/>
        <s v="Mogili Kota +918089042600"/>
        <s v="Gangana Lakshmi"/>
        <s v="Telugu"/>
        <s v="Andhra Pradesh"/>
        <s v="Dorigallu, Mandal Moddugubbe"/>
        <s v="Yes to the Ananthapur Hospital"/>
        <s v="HIV Patient"/>
        <s v="Ananthapur District, Village Dorigallu, Head Rama Reddy, Mandal - Moddugubbe_x000a_Near Saibaba Temple "/>
        <s v="Ananthapur District, Village Dorigillur, Head Rama Reddy, Mandal - Moddugubbe"/>
        <s v="Pension holder"/>
        <s v="Son - Omprakash, Married - Son and Daugther Ganga, Son-in-law - Gangappa"/>
        <s v="No need for re-interview. As per given info , her relatives are not going to take her back since she is an HIV patient. She is willing to go to her Native. So we can check with hospital authorities, if we can shift her to Ananthapur Hospital near to her native. If not possible, we can close the case."/>
        <s v="Closed from UST. HIV - in hospital"/>
        <s v="Teja Sai +918686051460"/>
        <s v="May'17"/>
        <s v="Baddi Bujji"/>
        <s v="Barkas, Bandlaguda, Chandrayan gutta Police Station"/>
        <s v="Barkas, Bandlaguda, Chandrayan gutta Police Station, House near Pochamagudi (House collapsed)"/>
        <s v="Barkas, Bandlaguda, Chandrayan gutta Police Station, House near Pochamagudi"/>
        <s v="Husband Pappu, Son Munna"/>
        <s v="4 Sister and 1 Borther Yes, Brother Messalakshan (Govt. Job), Balaiah - Bus Driver, Dasaradh Bus Driver_x000a_Sisters - Amla, Suvana, Sukitha Died"/>
        <s v="take bus from Charminar to Bandlaguda, Falaknuma Station to bus banddagundem_x000a_Kumarabasthi"/>
        <s v="Re-Interview._x000a_Location is correct._x000a_Got the location Police phone _x000a_Sector I - In Charge - Sri M Ramakrishna Reddy 9490616748_x000a_Sector II - In Charge - Sri K Srinivas Reddy 9490616601_x000a_Chandrayangutta - 2785 4763_x000a_Falaknuma - 27854708_x000a_South Zone - 27854742"/>
        <s v="Can move to Rehab center at Chandrayangutta\Hyderabad."/>
        <s v="Reinterview, UST Recommend Rehab"/>
        <s v="Nagarajan +918089001385_x000a_Senthil Manickam 9037268741"/>
        <n v="3"/>
        <s v="Selvi"/>
        <s v="Mutharamman Koil, Pudhukuppam. Near to Chidambaram."/>
        <s v="Fish Curry"/>
        <s v="Father Kalyam, Toddy Business"/>
        <s v="Trying to get more information from her."/>
        <s v="Not Willing to go home as nobody there to support and house destructed because of Tsunami. So Not required for re-interview."/>
        <s v="Closed from UST as nobody recommended Banyan"/>
        <s v="Nagarajan +918089001385"/>
        <n v="0.5"/>
        <s v="Mahilan Stella"/>
        <s v="Vimala"/>
        <s v="Azhagiya Mandapam"/>
        <s v="Manalikkarai School, Punitha Mariya Puratti, 5 years before in that school her son studied."/>
        <s v="Village near Azhagiya Mandapam"/>
        <s v="Husband selling tobacco, fruits, mixture, sarbath, Sweets at Azhagiya Mandapam_x000a_Son in Military - Sivankutty and Blesson Advocate Engineer, Fire Safety_x000a_Son studied in Kannadasan Ganadesam College, Vetrunimadam and Katathurai Bethel Mission Sabha"/>
        <s v="To call this Manalikari School for enquiry - 04651 289 274 _x000a_Need to check with Hopsital whether sent back"/>
        <s v="Returned Home."/>
        <s v="Feroz +919048663555"/>
        <s v="Anthony Ammal"/>
        <s v="Kolachal"/>
        <s v="Family left here by bringing in Ambasador Car"/>
        <s v="Sisters 5, Yasantha, Pushpa Mary, Shayarani, Son in law Devadas, Daugther Sahaya Princy_x000a_Husband and Son in Law took her here by Rental Car Ambassador, another daugther is bad so not telling._x000a_She is telling son in law will take her back._x000a_Bensil another son in law, _x000a_Latha doctor name _x000a_Coastal side Fishreman"/>
        <s v="Teja Sai +918686051460 _x000a_Pooja Shenoy +919895724898_x000a_Venkata Seshadri +918089152538"/>
        <n v="0.6"/>
        <s v="Bhuvenalakshmi"/>
        <s v="Madhavadhare, Vishakapatnam"/>
        <s v="One guy got her here"/>
        <s v="Gajuwaka to Kothavalasa - Simachalam Vishakapatnam_x000a_Kanaka Durga Temple Anakapalle_x000a_House near Hotel Ponnama (to recheck this name)"/>
        <s v="Husband Gopi Vijayawada Auto Driver_x000a_Son Buji working Kismath Company Vishakapatnam and Sathyavathi"/>
        <s v="Son in Law Kannappa Mechanic Vijayawada_x000a_Brother Ayyappa working in Cement work"/>
        <s v="No need for futher interviews. Will try with the given info. Pooja tried with POST office.but no one is picking up. Venkata will check with both police station and post office. Venkat will update the details soon."/>
        <s v="Molika +917736726024"/>
        <s v="Geetha"/>
        <s v="Nadana\Ladina"/>
        <s v="Nepal"/>
        <s v="Jamuni, Bardiya District in the Bheri Zone of south wester Nepal on the border with India."/>
        <s v="5th"/>
        <s v="Father Sukuram, Mother Shanti"/>
        <s v="Elder Siter Devi\Debi, Brother Ramesh \ Raneesh kumar"/>
        <s v="Re-Interview"/>
        <s v="Waiting for discharged, relatives are suppose to come on April 15"/>
        <s v="Kiran Kobargad"/>
        <s v="Madhya Pradesh"/>
        <s v="30+"/>
        <s v="Gondia, Balaghat, Nagpur, Madhyapradhesh, Maharastra"/>
        <s v="Came here by train. Police picked her and took her here."/>
        <s v="10th, She studied through Pathrachar Patyakarma sitting at home and writing exam."/>
        <s v="Mojare, Water tank and 2 to 3 temples near thehouse. Got down to get into Nagpur train."/>
        <s v="Mom died, Father Thukaram and is paralysed, 2 borthers and 2 sisters, younger son vinod staying with dad. All are married. She has son. Husband Manoj food business married again. 15 years and 17 years staying with vinod. 2 Sons."/>
        <s v="She is afraid to go back to home. But wanted to go to the place. She is worried her kids future will be spoiled if her mother is in mental hospital. She don’t want to tell her brother and sister and family life will go. "/>
        <s v="Her mama's son Dharmendra Ramtake working in Beerja Chasma Hospital._x000a_Younger brother unemployed_x000a_Elder brother manager in some hotel in gondia_x000a_She went to Haridwar and stayed for somtime. _x000a_She was hiding somewhere near her home where big water tank and some temple._x000a_Sister Guddipetna, Youger Rekha and  Elder Kantha . She was travelling to nagpur, somehow reached Trivandrum. "/>
        <s v="Brother's place Indore_x000a_Father in law - Taxi Driver"/>
        <s v="9811542243 - Kiran's relative number_x000a__x000a_"/>
        <s v="She cant see properly. She wears specks power 3."/>
        <s v="Hospital contacted so closed."/>
        <s v="Re-Interview_x000a_1. There are two Ashrams in Shri Rama Chandra Mission in Balaghat Ashram and Asaram Ashram. Need to check the Ashram phone and confirm."/>
        <s v="Dadapeer 8951893461"/>
        <s v="Sunitha"/>
        <s v="Hindi\Rajasthani"/>
        <s v="Rajasthan"/>
        <s v="Train from Kannapura to Rajasthan, Rajkumar Train, 1 Night and 1 Day_x000a_House near Sankara Temple, Lalithpur Railway Station_x000a_Bari Mandar Bajaria School"/>
        <s v="2 Sons Married and 3 Daughters_x000a_2nd Son Umesh Sourav, Daugthers Nini, Lini (not sure)_x000a_Husband Anand Rajkumar"/>
        <s v="Usha"/>
        <s v="Usha (Oosha)"/>
        <s v="Haryana"/>
        <s v="Abhu Seer (Nor Sure)"/>
        <s v="Near to River, Near Kali Temple"/>
        <s v="Husband, 2 daughters Prianka, Kushbu, 1son Deepak"/>
        <s v="Husband tried to kill her. "/>
        <s v="Prameela"/>
        <s v="Telangana"/>
        <s v="Bhupalapatnam, Kouthala Mandal, Kagaznagar, Yeti"/>
        <s v="Husband Ramesh Farmer, One Son 3 years, Bheem Rao Father Warden"/>
        <s v="Close the Case. We are not going to get more details on her."/>
        <s v="Closed from UST. - HIV - Reinterview"/>
        <s v="Pooja Shenoy +919895724898_x000a_Teja +918686051460"/>
        <s v="Shyamala"/>
        <s v="Vellore, Chittor"/>
        <s v="Quarrel with husband"/>
        <s v="Yellama Gudi, Sivalayam Vinayaka Nagar, Chittor Border, Vellore"/>
        <s v="Husband Jogulingam, Priyadarshani 3rd class, Soniya 2nd class, Quarrel with husband"/>
        <s v="In Progress"/>
        <s v="Satyoki C +919037063700_x000a_Debjyothi D +919475348335\+917025567869"/>
        <n v="0.7"/>
        <s v="Ranjith Chhetri"/>
        <s v="Bengali"/>
        <s v="West Bengal"/>
        <s v="Male"/>
        <s v="Palashbari Tea Garden, Jalpaiguri District"/>
        <s v="Palashbari Tea Garden, PO &amp; P.S Banarhat Jalpaiguri District"/>
        <s v="Working in that tea garden above. Took 6 months leave and came to kerala."/>
        <s v="2 Daughters (Anuma Chhetri, Kanchi Chhetri), Mother Kanchi Chhetri, Prem Bahadur Chhetri"/>
        <s v="Home - 7585956966 (Airtel) switched off_x000a_Police Station Palashbari - 953563252063_x000a_His phone is with authorities"/>
        <s v="UST called Post Office in that area. It is better to go there as almost neared the address."/>
        <s v="Police case has to be lodged and the address Palashbari Tea Garden area is correct and can take home easily."/>
        <s v="Taslima"/>
        <s v="Assameese, Bengali"/>
        <s v="Assam"/>
        <s v="Father - Md. Nazrul Islam 8876930613, Brother 9678449517 or 8686784351 Md. Shariful Islam"/>
        <s v="Close the record as her father came today and she is discharged. "/>
        <s v="5th June 2017"/>
        <s v="Satyoki C +919037063700_x000a_Debjyothi D +919475348335\+917025567869_x000a_Sasmita Sahoo +91-9019327390_x000a_Chandra"/>
        <s v="Komolini"/>
        <s v="Oriya"/>
        <s v="Orissa"/>
        <s v="26 [Mentioned by Komolini]"/>
        <s v="Yes. She desperately Want to go to her Father's home"/>
        <s v="Studied till 9th."/>
        <s v="She came to Rupsa, Station Bazar, baripada._x000a_She Forgot the way by train."/>
        <s v="Bankia, Baripada, Baleswar Gulei -&gt; Husbands Home"/>
        <s v="Movie -&gt; Laxman Rekha"/>
        <s v="Father's Address:_x000a_Village: Purnachandrapur,Near Buguda kota, Jamunadeipur_x000a_Area- Bankipada, P.S -Bankipada_x000a_Dist- Mayurbhanj, odisha"/>
        <s v="Father Santhosh Pollei, Mother Malati Pollei, Husband Narendra Barik"/>
        <s v="Afraid of snakes. She came to Rupsa, Station Bazar, baripada._x000a_She Forgot the way by train. Husband Left her."/>
        <s v="_x000a_Husband is doing holding in factory (New Modern Financial). Brother(Married), sister(2)-&gt; 1 married , 1 unmarried"/>
        <s v="_x000a_School - Bhanjapur Girls high school_x000a_Madam - Kuntala Didi(Bhanjpur)_x000a_                Kanika Bose."/>
        <s v="Oriya language to check."/>
        <s v="Satyoki C +919037063700_x000a_ Debjyothi D +919475348335\+917025567869"/>
        <n v="7.0000000000000007E-2"/>
        <s v="GaachPan"/>
        <s v="Kasia"/>
        <s v="Singha Soren Mother, Arjun Soren Brother"/>
        <n v="0.9"/>
        <s v="Dhurjati Prasad Halder"/>
        <s v="39 (8/6/1978)"/>
        <s v="Yes, dhuprohal2013@gmail.com"/>
        <s v="No. 3, Rampada Halder Road, Beniapara, Monirampur_x000a_Wife Address - Hatiara, Bhim Maidan, Near Netaji Sporting Club, Seva Medical Store (Marriage Store)"/>
        <s v="Yes, T-230 West Bengal Nazrul Picture Artist Forum."/>
        <s v="Father Phalguni Halder/Mother Rekharani Halder 08647876898_x000a_Wife Monalisa Haldar dauther of Paltu, Putu Sardan"/>
        <s v="Sister Debjani Mukherjee wife of Anal Mukherjee IB Department 09051273590"/>
        <s v="Artist Forum Friends - Arindam Ganguly - 9830547705/ Keyali Dastidar - 9830547706"/>
        <s v="UST had called mother, but it seems mother not willing due to property issue. We will get back._x000a_It should be a police case._x000a_Barrackpore Police Station - IC Suvendu Banerjee 033-25920023 Kolkota 120_x000a_Nayan Chand Banerjee - Basudev Banerjee - 033-2594-2500, 2592-2500_x000a_Newton Police Station - 9903322099/9903322990"/>
        <s v="Police Case to be filed as it is family issue. Talked to the mother and friends. No. 3, Rampada Halder Road, Beniapara, Monirampur is correct."/>
        <s v="Neeja (Not clear)"/>
        <s v="Rajasthan\Bihar"/>
        <s v="Roshan Mondal, Batashiya (Not sure)"/>
        <s v="No Clarity"/>
        <s v="Pooja"/>
        <s v="Madhuri Hansda\Pooja"/>
        <s v="25+"/>
        <s v="Gurap, Kaunsharipur (to check) Kolkatta Outer Guddap[Stop Name]"/>
        <s v="Parents House"/>
        <s v="Husband's place - Gurap Station to Alipore, Temple Dakkhinpara (it is Dakshinpara)"/>
        <s v="c/0 ganesh and sokhi_x000a_bosepur villae_x000a_gurap panchayath_x000a_hoogly district _x000a_west Bengal_x000a__x000a_control room 033 2680 2392 and 2383_x000a_sp hoogly – 033 26804827_x000a_gurap ps 03213 232482_x000a_Mr. Bankim Biswas - 9830635367  (Mobile Number of OC)"/>
        <s v="Father: Hansda [Goneshas Das], Brother: Rabi Hansda, Sister in law - Kalpana Hansda 8343945327_x000a_Mother: Sukhi, Husband: Sanjay, Daughter: Priya, Son: Indrajith"/>
        <s v="Sister in Law: Kalpana"/>
        <s v="Village Pradhan(Chief Name): Hamid, According to Pradhan name there may be some Masjid should be present but patient Masjid is not present. So not sure Pradhan details."/>
        <s v="Sister in law Kalpana Hansda 8343945327"/>
        <s v="To check the Sisterin law phone."/>
        <s v="Patient Pooja_x000a_c/0 ganesh and sokhi_x000a_bosepur village_x000a_gurap panchayath_x000a_hoogly district _x000a_west Bengal_x000a__x000a_control room 033 2680 2392 and 2383_x000a_sp hoogly – 033 26804827_x000a_gurap ps 03213 232482_x000a__x000a_The Police Station number is out of service, however, I have gather the number of the OC of the same police station (Mr. Bankim Biswas). After discussing about the details of the patient, he had asked me to drop an SMS to the number – 9830635367 (Mobile Number of OC) and he will find the whereabouts of the patient’s address and the family members’ name and details._x000a_"/>
        <s v="ShivaKumar"/>
        <s v="Charamanagara"/>
        <s v="10th Standard School Details: Govt Boys High school, Doddaraya pet, Chamarajanagar, Karnataka._x000a_2nd PUC School Details:  Govt First Grade College,  Chamarajanagar._x000a_More details about School in the web page  http://www.prokerala.com/education/government-first-grade-college-chamarajanagar-47799.html"/>
        <s v="House No: 284, Kadahalli, Charamanagara. Pin- 571313. Karnataka State_x000a_Near Under constraction building. Building Name is ‘Ambedkar Bhavan’. This is government building, which helps ST/SC peoples._x000a_7259 9614 68 ( Switch off) - Airtel - Land Sadanad Je"/>
        <s v="Siddha Raju. Work: Building construction work._x000a_Indramma. Work : House wife. "/>
        <s v="Brother : Mahesh_x000a_Sister : Maheshwari"/>
        <s v="7259 9614 68 ( Switch off) - Airtel - Land Sadanad Je"/>
        <s v="Summary: Before asking any details, Patient was already prepared his details and waiting for us. _x000a_Patient given his details in sheet with his own handwriting. Please find the image of the same in the attachment. _x000a_Address is correct, according to the information provided by patient. Patient is educated._x000a_Patient can able to communicate properly in ‘Kannada’ language. Can able to write ‘Kannada’ and ‘English’ language._x000a_In home many ‘Goat’s are there. _x000a_ _x000a_Travel Route: Karnataka  Bangalore  Mysore  Chamarajanagara  Need to take auto to reach ‘Kadahalli’ (Village)_x000a_There is 5 Kilometers distace from Chamarajanagar to Kadahalli Village._x000a_Try the number again. 7259 9614 68 ( Switch off) - Airtel - Land Sadanad Je"/>
        <s v="House No: 284, Kadahalli, Charamanagara. Pin- 571313. Karnataka State. Can take to this location. But phone is switched off."/>
        <s v="Chamarajanagar"/>
        <s v="1. Trivendrum to Bangalore_x000a_1a. 16525(Bangalore Exp), Dep.Time 12:45  Arr.Time 06:40_x000a_1b. 16316(Bangalore Exp), Dep.Time 16:45 Arr.Time 07:58_x000a_1c. 12258(Yeshvantpur Exp) Dep. Time 17:00 Arr.Time 09:30_x000a__x000a_2. Bangalore to Chamarajanagar_x000a_2a. 56214(Tirupati-Chamarajanagar Fast Passenger) Dep.Time 07:30 Arr.Time :12:30_x000a_2b. 16220(TPTU CMNR EXP) Dep.Time 6:30 am Arr.Time 10:40_x000a_2c. 56282(Bangalore-Chamarajanagar Passenger) Dep.time 15:30 Arr.Time :20:35_x000a__x000a_3. Chamarajanagar to Kadahalli_x000a_Need to take auto to reach ‘Kadahalli’ (Village)_x000a_There is 5 Kilometers distace from Chamarajanagar to Kadahalli Village._x000a__x000a_Note: Better option is --&gt; 1a --&gt; 2a --&gt; 3_x000a_"/>
        <s v="1. Trivendrum to Bangalore_x000a_1a. 16525(Bangalore Exp), Dep.Time 12:45  Arr.Time 06:40_x000a__x000a_2. Bangalore to Chamarajanagar_x000a_2a. 56214(Tirupati-Chamarajanagar Fast Passenger) Dep.Time 07:30 Arr.Time :12:30_x000a__x000a_3. Chamarajanagar to Kadahalli_x000a_Need to take auto to reach ‘Kadahalli’ (Village)_x000a_There is 5 Kilometers distace from Chamarajanagar to Kadahalli Village._x000a_"/>
        <s v="ThulsiRam"/>
        <s v="Address : Kanpura, Khajure, Ghotiya, Bhillah Village, distict Pili ( Address is not sure)_x000a_Sister : Prem Bhatti ( Place : Madhavri village 24 hours are need to Patient’s home)_x000a_Nearest Theatre Name : Piliveet (Not Sure)"/>
        <s v="Father Name : Janaki Prakash/Prasad (Agriculture Work)_x000a_Mother Name : Kamala Devi_x000a_Wife Name : Mina Devi._x000a_2 Daughters : Dharam Bhati and Geetha Devi_x000a_Sister : Prem Bhatti ( Place : Madhavri village 24 hours are need to Patient’s home)"/>
        <s v="Re-Interview - Wife left the patient. Father is dead. Patient don’t know State details.  Assumption Rajasthan. Not given proper details."/>
        <s v="No need for re interview. We have to check with the given info. Need to arrange that"/>
        <s v="Venkata Seshadri 8089152538 "/>
        <s v="Dasarath"/>
        <s v="Achampetta Location_x000a_From Srisailam to Achampet (he said_x000a_From Gutur to Achampet_x000a_From Achampet Banala,....home is near by mysamma temple"/>
        <s v="_x000a_Parents dropped him here"/>
        <s v="Achampetta Location"/>
        <s v="Father Meesala Narayana_x000a_Mother Balakrishnamma_x000a_Tatooed his Mother name_x000a_4brothers and 2sisters all are in paddy works, car driver_x000a_Achampetta Location"/>
        <s v="maternal grandfather name mallayya"/>
        <s v="Venkata contacted Achampet police station: 8541272333 and the address given by the patient is correct .They will do enquiry on that._x000a__x000a_No need for re-interview._x000a_"/>
        <s v="Venkata Seshadri to give more details – He is trying with given info. Tried to post office no and some other which is collected from google,but no response."/>
        <s v="Sreevas Rajagopalan +919990993223"/>
        <s v="Santha"/>
        <s v="Ramila Devi"/>
        <s v="Rajasthan or Madhyapradesh"/>
        <s v="Bichhiwara (Rajasthan)"/>
        <s v="House is in Lal Jandi, Gugripur_x000a_Village - Bagadiya (Madhyapradesh)"/>
        <s v="Husband - Kamlesh (Farmer)_x000a_Son      - Ravi (3 year old)"/>
        <s v="Re-Interview._x000a_She is saying from Ahmedabad it took Rs. 200 to reach her place."/>
        <s v="Got Aadhar details of her and husband took her on 11/23/2017"/>
        <s v="Sarthabhai"/>
        <s v="Indore"/>
        <s v="Plot number 154 _x000a_Amarplace_x000a_Sapi nagar_x000a_MP Indore,"/>
        <s v="Son : Mukesh, Rakesh, Kamal _x000a_Daughter : Asha"/>
        <s v="Owner Ph number : 9891322298 or 9893122289 or 9893122298  (Maruthi Marathi)"/>
        <s v="Ph number : 9891322298 or 9893122289 or 9893122298  (Maruthi Marathi)"/>
        <s v="Near by police station - Rajnagar thana indore_x000a_She is having Adhar card too. Its with hospital staff._x000a_Called the Owner, he told that she got mental when her son was murdered. She was working in his shop for 1 year._x000a_He told he will try to give some other relation number._x000a_Need to check with Maya Madam's number can be given."/>
        <s v="Can drop at home Plot number 154,Amarplace,Sapi nagar,MP Indore and spoke to her Manager and confirmed it correct."/>
        <s v="Mithali"/>
        <s v="Barpathar, Patia Chapari"/>
        <s v="Sreevas Rajagopalan +919990993223_x000a_Teja Kamal Sai  +918686051460"/>
        <s v="Siva"/>
        <n v="35"/>
        <s v="home is near Abu Road. Its a mountain area. _x000a_300 Km from Fathepur_x000a_Theleti village  _x000a_Near about place - Sai baba temple (he worked there)_x000a_Niyor river"/>
        <s v="Ambli,pali district(home town)_x000a_Mount abu (Moved) Pali is district head quaters_x000a_"/>
        <s v="Single"/>
        <s v="Binani Cement Company"/>
        <s v="Mother :jeti bai_x000a_3 sisters : jeevi,barsu"/>
        <s v="Sham Bihari_x000a_Lal Bihari_x000a_"/>
        <s v="Cooperative."/>
        <s v="Teja Sai (Not Interviewed) +918686051460"/>
        <n v="0"/>
        <s v="Jaganath behra (beem singh)"/>
        <s v="Nelapuram,gudam panchaythi,Tekali (M),srikakulam (D),Andhra Pradesh."/>
        <s v="Yes Satayanarana 9444479861 Co-worker "/>
        <s v="Janaki Wife_x000a_Lakshmi 9666853521 Sister in law They are asking send him back to above mentioned address._x000a_Number working ,gave address and shared numbers of his jaganath’s co-workers and brothers number_x000a_Ganapathi  8895293293 Brother Switched off"/>
        <s v="Satayanarana 9444479861 Co-worker _x000a_Lakshmi 9666853521 Sister in law They are asking send him back to above mentioned address._x000a_Number working ,gave address and shared numbers of his jaganath’s co-workers and brothers number_x000a_Ganapathi  8895293293 Brother Switched off"/>
        <s v="UST talked to Lakshmi and then got the details. They are ready to take him back. We need to go there and call them."/>
        <s v="Family member came and took."/>
        <s v="Discharged"/>
        <s v="Suma"/>
        <s v="Himachal Pradesh"/>
        <s v="Bairupatta,Himachal Pradesh_x000a_Dist:- Jogindar Nagar"/>
        <s v="Noida Sector-58B9 , Lotus Herbal, Delhi."/>
        <s v="Father name: Shri Beli Ram    [Works in SBI Bank]_x000a_Uncle Name : Shri Shyam Singh  [Works in SBI Bank]_x000a_Husband : Joginder Singh - Salesman"/>
        <s v="Senthil Manickam 9037268741, Rajalakshmi Srinivasagopalan"/>
        <s v="Anitha"/>
        <s v="27 Approx"/>
        <s v="Kanyakumari , nagercoil"/>
        <s v="Willing to go to Chittapa Home [Velmurugan]"/>
        <s v="Address:  Esakiamman koil Perumalpuram , from there to Kanayakumari (Don't know home anme)_x000a_(Velmurugan) Chittappa  address: Bhagavathi amman puram near to Vinayakar temple._x000a__x000a_1. Anitha's Brother - Murugan , Valzkumpaarai, Aakri shop near to Valzhukkumpaarai busstand. He runs an autorikshaw.[ Auto name : Kousika]_x000a_Only 2 Church are their in valzhukkum paarai. They go to the church where Hindu and christians visit. (Sagaya Madha church &amp; Sahaya Matha Chruch)_x000a_2. Velmurugan Daughter Sumitha: Nurse @ Kumaraswamy Hospital Perumal puram          [Dr Kumaraswami Health Centre College Of Nursing - +91- 4652 270 756]_x000a__x000a_3. Mama-- Pachammal - Valzhukkumparai(Near to Mutharamman koil)_x000a__x000a_Mama daughter works in Kanthaswamy hospital as Nurse(Kottaram)."/>
        <s v="Step Father Name: Mari Muthu_x000a_Mother Name: Gyana Pushpam"/>
        <s v="Sumitha. "/>
        <s v="Anitha's brother 9751872277 – once brother responded, then not responding._x000a_9842262613 - chittappa velmurugan_x000a_8940134951 - anitha appa - Need to call anitha's father ."/>
        <s v="Called Anitha's Father. He will be coming tomorrow [ 8th Jun 2017] to take anitha with him. "/>
        <s v="Call anitha's brother number 9751872277 – once brother responded, then not responding. 9842262613 - chittappa velmurugan_x000a_8940134951 - anitha appa - called came and picked her home."/>
        <s v="9th June 2017"/>
        <s v="Discharged.Returned Home."/>
        <s v="Satyoki C +919037063700_x000a_Debjyothi D +919475348335\+917025567869_x000a_Sourav D +91-9062740782"/>
        <s v="Jun'17"/>
        <s v="Kamini Roy Sarkar"/>
        <s v="Cooch Behar"/>
        <s v="In Search of work"/>
        <s v="_x000a_Kalicharan_x000a_Coohbehar, Bangladesh boarder_x000a_Coocha village west Bengal _x000a_Kotwali p s_x000a_03582 228100_x000a_ Daning Kuri _x000a_Panbari, Near Jalpaiguri. Ramsai Rd, Satvendi West, Mandal Para, Satvendi, West Bengal 735219, India_x000a__x000a_Nearby Police station: Puraton Bazar, Maynaguri, West Bengal 735224_x000a_03561 233 032_x000a_SP Office: Collectrate Avenue, Opposite SD Office, Jalpaiguri, West Bengal 735101_x000a_03561 230 492_x000a__x000a_Near by hospital: Jalpaiguri Superspeciality Hospital_x000a_NH 31 Connector, Jalpaiguri, West Bengal 735102_x000a_03561 232 002_x000a__x000a_Train to Jalpaiguri (From Howrah): Kamrup Express 15959 towards Dibrugarh _x000a_Dep from Howrah: @5:35pm_x000a_Arr at Jalpaiguri: @ 7:10am"/>
        <s v="UnMarried"/>
        <s v="_x000a_Father Name: Soujal Roy _x000a_Mother : Saraswati Roy_x000a_Brother: Nirmal and Sanjay"/>
        <s v="She is unstable."/>
        <s v="Kalicharan_x000a_Coohbehar, Bangladesh boarder_x000a_Coocha village west Bengal _x000a_Kotwali p s_x000a_03582 228100_x000a__x000a_The police said that the village (corrected name : Sheetal Coochi) is very far from the police station and it does not fall under their jurisdiction. Kotwali Police station as mentioned belongs in the town. Hence, we have to find a police station near to the place and call them._x000a_"/>
        <s v="Santhibhai"/>
        <s v="Rameswari Sakthi"/>
        <s v="Indore , Jairampur colony road_x000a_near Rajput Bagicha. Nearest Jhulelal Mandir."/>
        <s v="Omprakash alias Om Nana_x000a_Related to Grand father in Baghicha._x000a__x000a_Omprakash is a anganwadi school teacher [Class 5] Gaurd_x000a__x000a_Chatrileagh Village Police station. Pandrinath police station [nearest R S]_x000a__x000a_Brother Name: Vinay aka Kallu Bhai _x000a__x000a_Son Name: Vikram_x000a_was in possession with a bag which had the mobile no and was travelling with Guddu also admitted in hospital._x000a_– They have to get other phone numbers from mobile."/>
        <s v="Stable and cooperative."/>
        <s v="Stayed for 15 days in this hospital"/>
        <s v="have to get other phone numbers from mobile."/>
        <s v="Sreevas Rajagopalan +919990993223 [Jun '17]_x000a_Molika +917736726024 [ 1/18/2018]"/>
        <s v="Aishwarya"/>
        <s v="Hindi, Kannada"/>
        <s v="Kannada and Hindi. Speaks both language."/>
        <s v="Maharashtra (Currently)"/>
        <s v="Shahpur [ Not sure]In Karnataka , near Durga Temple_x000a__x000a_Landewadi, Bhosari, Pune, Maharashtra state_x000a_Bhosari, historically known as Bhojapur, is a suburb in Pimpri-Chinchwad Metropolitan City of Maharashtra state"/>
        <s v="By train"/>
        <s v="got in train with some working  ladies thinking of train going to Pune, Reached Trivandrum"/>
        <s v="Landewadi Bhosri, Pune, Maharastra_x000a_SHANTINAGAR_x000a_Yasim Hotel nearby,_x000a_Mamta Hote (1st husband workplace)_x000a_"/>
        <s v="Landewadi Bhosri, Pune, Maharastra_x000a_SHANTINAGAR_x000a_BHOSARI GAON- P.O."/>
        <s v=" Yes (2 Times)"/>
        <s v="Yes (at Construction site)"/>
        <s v="Father nameL: Bablu_x000a_mother: sangeetha_x000a_brother: suresh_x000a_sister in law: anitha_x000a_Son Name: krishna_x000a_Husband : Gunath"/>
        <s v="1st Husband: Sanjurna (Working at Mamta Hotel, VALLABH NAGAR)_x000a_2nd Husband: Bheem Singh Yadav (Construction worker)_x000a_One son: Krishna Maruti (8-10 yr) from 1st husband_x000a_One daughter: Nikita anita (7-8 yr) from second Husband"/>
        <s v="If postcard is send to any of the husbands, either of them come to pick her."/>
        <s v="Sreevas Rajagopalan +919990993223[June 2017]_x000a_Molika +917736726024 [ 1/18/2018]"/>
        <s v="Jun'17 "/>
        <s v="KunthiDevi"/>
        <s v="Jharkand"/>
        <s v="Caste : Kewat"/>
        <s v="Jharia/ Dhanbad, Jharkhand state"/>
        <s v="Came from Home for roaming, got in train and reached trivandrum"/>
        <s v="Came from Home for roaming unknowingly"/>
        <s v="Dhariya is near her house. mentioned about Train via HOWRAH - Dhanbad-Jhasi_x000a_MOHAN Bazar"/>
        <s v="Jharia nearby MOHAN BAZAR, PATHERDIH -P.O, Near HANUMAN MANDIR_x000a_"/>
        <s v="yes (Husband name: Naresh), One son (2 years old)"/>
        <s v="She owned a shop_x000a_father not living with family_x000a_mother Sharadda Devi/ Sharda Kewat_x000a_Father: Chota kewat_x000a_Brother: Ganesh Kewat_x000a_Elder sister: patient told name is same only Kunti devi, married "/>
        <s v="Jeevan Bhai"/>
        <s v="Kamla"/>
        <s v="Unable to speak hindi."/>
        <s v="Village Rawara Rajasthan near Royara Maa temple."/>
        <s v="Shakthi Cinema. She is saying  that she is from Rajasthan."/>
        <s v="Rawara Village Rajasthan"/>
        <s v="Father died_x000a_Mother: Gauri [ Died ]_x000a_Brother: Jeevan Bhai _x000a_Sister in law: Sillu bhai_x000a__x000a_Master: Santhosh"/>
        <s v="Not stable."/>
        <s v="Gurap, Kaunsharipur (to check)" u="1"/>
        <s v="Father paralysed, Mom - one hand not working." u="1"/>
        <s v="Not directly given but mentioned Near Malakottai Vinayakar Temple" u="1"/>
        <s v="Shahpur [ Not sure]_x000a__x000a_In Karnataka , near Durga Temple" u="1"/>
        <s v="Need one more interview. “Address given but phone switched off” so patient can be taken to the address." u="1"/>
        <s v="Police case has to be lodged ." u="1"/>
        <s v="Will Re-interview when more details as hoping to find out." u="1"/>
        <s v="Dhanbaad" u="1"/>
        <s v="Son Name: krishna_x000a_Husband : Gunath" u="1"/>
        <s v="Call anitha's brother number 9751872277 – once brother responded, then not responding." u="1"/>
        <s v="Re-Interview. Not able to get more information from her. " u="1"/>
        <s v="Anitha's brother 9751872277 – once brother responded, then not responding" u="1"/>
        <s v="In Status" u="1"/>
        <s v="Daning Kuri " u="1"/>
        <s v="One Aged Army man in her area told he will help." u="1"/>
        <s v="She owned a shop_x000a_father not living with family_x000a_mother Sharadda Devi_x000a_Brother: Ganesh" u="1"/>
        <s v="City : Coch Behar" u="1"/>
        <s v="Police Case" u="1"/>
        <s v="Pooja Shenoy +919895724898" u="1"/>
        <s v="Need to check with Vetrunimadam and Katathurai Bethel Mission Sabha" u="1"/>
        <s v="UST will call the Post Office in that area to get the exact number contact and the data to be verified." u="1"/>
        <s v="Krishnamoorthy Pujari - Andal Veedhi, uncle's son working as Pujari in down Malakottai Ganesha temple._x000a_Anna - T.A. Rajendran, Wife Jyothilakshmi, Dindigal, GR Naidu Lane, Paramathi Main Road, Opposite to Gomathi Lodge_x000a_Coimbatore Railway Colony - Maternal Uncle_x000a_Suresh Menon and Balban - Not sure she has visited Kochi . Mama friend Ramasubbaiyar. Dinamalar edition [Either madras or Madurai] Mugamoodi Aasiriyar." u="1"/>
        <s v="Got Aadhar details of her. Need to take to her address." u="1"/>
        <s v="1. Contacted Uchipillayar Superdendent but they said Krishnamoorthi Pujari l died 10 years also. _x000a_2. Spoke to his son but he was not much responsive. Felt he knew this lady but not willing to continue talking._x000a_3. Shared photo with one of the friend whose father is police in Trichy. _x000a_4. Still waiting to hear from them._x000a_5. Not able to get the numbers of Arokiyasamy Church father or any other details to get the actual address." u="1"/>
        <s v="Father Name: Mari Muthu_x000a_Mother Name: Gyana Pushpam" u="1"/>
        <s v="Re-Interview._x000a_Trying to get through college." u="1"/>
        <s v="Father Hansda, Brother Rabi Hansda, Sister in law - Kalpana Hansda 8343945327" u="1"/>
        <s v="1. Contacted Uchipillayar Superdendent but they said Krishnamoorthi Pujari l died 10 years also. _x000a_2. Spoke to his son but he was not much responsive. Felt he knew this lady but not willing to continue talking._x000a_3. Shared photo with one of the friend whose father is police in Trichy. _x000a_4. Still waiting to hear from them._x000a_5. Not able to get the numbers of Arokiyasamy Church father or any other details to get the actual address._x000a_6. Set up few groups to find out. Hoping to find out." u="1"/>
        <s v="Village Raajra near Royara Maa temple." u="1"/>
        <s v="Anusaya" u="1"/>
        <s v="Satyoki C +919037063700_x000a_Debjyothi D +919475348335\+917025567869_x000a_Sasmita Sahoo +91-9019327390_x000a_" u="1"/>
        <s v="Got Aadhar details of her. Need to check with the help of the Aadhar id." u="1"/>
        <s v="Call anitha's brother number 9751872277 – once brother responded, then not responding. 9842262613 - chittappa velmurugan_x000a_8940134951 - anitha appa - Need to call anitha's father ." u="1"/>
        <s v="Venkata Seshadri to give more details as got all details." u="1"/>
        <s v="Kannada and Hindi. Speaks both lamguage." u="1"/>
        <s v="Call anitha's brother number 9751872277 – once brother responded, then not responding. 9842262613 - chittappa velmurugan_x000a_8940134951 - anitha appa - Need to call anitha's father Mari muthu. ." u="1"/>
        <s v="Closed" u="1"/>
        <s v="Senthil Manickam 9037268741" u="1"/>
        <s v="Closed." u="1"/>
        <s v="Dhariya is near her hous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52">
  <r>
    <x v="0"/>
    <n v="1"/>
    <x v="0"/>
    <x v="0"/>
  </r>
  <r>
    <x v="0"/>
    <n v="2"/>
    <x v="1"/>
    <x v="1"/>
  </r>
  <r>
    <x v="0"/>
    <n v="3"/>
    <x v="2"/>
    <x v="2"/>
  </r>
  <r>
    <x v="0"/>
    <n v="4"/>
    <x v="3"/>
    <x v="3"/>
  </r>
  <r>
    <x v="0"/>
    <n v="5"/>
    <x v="4"/>
    <x v="4"/>
  </r>
  <r>
    <x v="0"/>
    <n v="6"/>
    <x v="5"/>
    <x v="5"/>
  </r>
  <r>
    <x v="0"/>
    <n v="7"/>
    <x v="6"/>
    <x v="6"/>
  </r>
  <r>
    <x v="0"/>
    <n v="8"/>
    <x v="7"/>
    <x v="6"/>
  </r>
  <r>
    <x v="0"/>
    <n v="9"/>
    <x v="8"/>
    <x v="7"/>
  </r>
  <r>
    <x v="0"/>
    <n v="10"/>
    <x v="9"/>
    <x v="8"/>
  </r>
  <r>
    <x v="0"/>
    <n v="11"/>
    <x v="10"/>
    <x v="9"/>
  </r>
  <r>
    <x v="0"/>
    <n v="12"/>
    <x v="11"/>
    <x v="10"/>
  </r>
  <r>
    <x v="0"/>
    <n v="13"/>
    <x v="12"/>
    <x v="11"/>
  </r>
  <r>
    <x v="0"/>
    <n v="14"/>
    <x v="13"/>
    <x v="12"/>
  </r>
  <r>
    <x v="0"/>
    <n v="15"/>
    <x v="14"/>
    <x v="13"/>
  </r>
  <r>
    <x v="0"/>
    <n v="16"/>
    <x v="15"/>
    <x v="14"/>
  </r>
  <r>
    <x v="0"/>
    <n v="17"/>
    <x v="16"/>
    <x v="15"/>
  </r>
  <r>
    <x v="0"/>
    <n v="18"/>
    <x v="17"/>
    <x v="16"/>
  </r>
  <r>
    <x v="0"/>
    <n v="19"/>
    <x v="18"/>
    <x v="17"/>
  </r>
  <r>
    <x v="0"/>
    <n v="20"/>
    <x v="19"/>
    <x v="18"/>
  </r>
  <r>
    <x v="0"/>
    <n v="21"/>
    <x v="20"/>
    <x v="19"/>
  </r>
  <r>
    <x v="0"/>
    <n v="22"/>
    <x v="21"/>
    <x v="20"/>
  </r>
  <r>
    <x v="0"/>
    <n v="24"/>
    <x v="22"/>
    <x v="21"/>
  </r>
  <r>
    <x v="0"/>
    <n v="25"/>
    <x v="23"/>
    <x v="22"/>
  </r>
  <r>
    <x v="0"/>
    <n v="26"/>
    <x v="24"/>
    <x v="23"/>
  </r>
  <r>
    <x v="0"/>
    <n v="27"/>
    <x v="25"/>
    <x v="23"/>
  </r>
  <r>
    <x v="0"/>
    <n v="28"/>
    <x v="26"/>
    <x v="24"/>
  </r>
  <r>
    <x v="0"/>
    <n v="29"/>
    <x v="27"/>
    <x v="23"/>
  </r>
  <r>
    <x v="0"/>
    <n v="30"/>
    <x v="28"/>
    <x v="25"/>
  </r>
  <r>
    <x v="0"/>
    <n v="31"/>
    <x v="29"/>
    <x v="26"/>
  </r>
  <r>
    <x v="0"/>
    <n v="32"/>
    <x v="30"/>
    <x v="27"/>
  </r>
  <r>
    <x v="0"/>
    <n v="33"/>
    <x v="31"/>
    <x v="28"/>
  </r>
  <r>
    <x v="0"/>
    <n v="35"/>
    <x v="32"/>
    <x v="29"/>
  </r>
  <r>
    <x v="1"/>
    <n v="1"/>
    <x v="0"/>
    <x v="30"/>
  </r>
  <r>
    <x v="1"/>
    <n v="2"/>
    <x v="1"/>
    <x v="1"/>
  </r>
  <r>
    <x v="1"/>
    <n v="3"/>
    <x v="2"/>
    <x v="31"/>
  </r>
  <r>
    <x v="1"/>
    <n v="4"/>
    <x v="3"/>
    <x v="32"/>
  </r>
  <r>
    <x v="1"/>
    <n v="5"/>
    <x v="4"/>
    <x v="33"/>
  </r>
  <r>
    <x v="1"/>
    <n v="6"/>
    <x v="5"/>
    <x v="33"/>
  </r>
  <r>
    <x v="1"/>
    <n v="7"/>
    <x v="6"/>
    <x v="34"/>
  </r>
  <r>
    <x v="1"/>
    <n v="8"/>
    <x v="7"/>
    <x v="34"/>
  </r>
  <r>
    <x v="1"/>
    <n v="9"/>
    <x v="8"/>
    <x v="35"/>
  </r>
  <r>
    <x v="1"/>
    <n v="10"/>
    <x v="9"/>
    <x v="8"/>
  </r>
  <r>
    <x v="1"/>
    <n v="11"/>
    <x v="10"/>
    <x v="36"/>
  </r>
  <r>
    <x v="1"/>
    <n v="13"/>
    <x v="12"/>
    <x v="37"/>
  </r>
  <r>
    <x v="1"/>
    <n v="14"/>
    <x v="13"/>
    <x v="24"/>
  </r>
  <r>
    <x v="1"/>
    <n v="16"/>
    <x v="15"/>
    <x v="38"/>
  </r>
  <r>
    <x v="1"/>
    <n v="17"/>
    <x v="16"/>
    <x v="39"/>
  </r>
  <r>
    <x v="1"/>
    <n v="18"/>
    <x v="17"/>
    <x v="40"/>
  </r>
  <r>
    <x v="1"/>
    <n v="20"/>
    <x v="19"/>
    <x v="24"/>
  </r>
  <r>
    <x v="1"/>
    <n v="22"/>
    <x v="21"/>
    <x v="41"/>
  </r>
  <r>
    <x v="1"/>
    <n v="23"/>
    <x v="33"/>
    <x v="42"/>
  </r>
  <r>
    <x v="1"/>
    <n v="24"/>
    <x v="22"/>
    <x v="43"/>
  </r>
  <r>
    <x v="1"/>
    <n v="25"/>
    <x v="23"/>
    <x v="44"/>
  </r>
  <r>
    <x v="1"/>
    <n v="26"/>
    <x v="24"/>
    <x v="45"/>
  </r>
  <r>
    <x v="1"/>
    <n v="27"/>
    <x v="25"/>
    <x v="24"/>
  </r>
  <r>
    <x v="1"/>
    <n v="28"/>
    <x v="26"/>
    <x v="24"/>
  </r>
  <r>
    <x v="1"/>
    <n v="29"/>
    <x v="27"/>
    <x v="46"/>
  </r>
  <r>
    <x v="1"/>
    <n v="30"/>
    <x v="28"/>
    <x v="47"/>
  </r>
  <r>
    <x v="1"/>
    <n v="32"/>
    <x v="30"/>
    <x v="47"/>
  </r>
  <r>
    <x v="1"/>
    <n v="33"/>
    <x v="31"/>
    <x v="48"/>
  </r>
  <r>
    <x v="1"/>
    <n v="35"/>
    <x v="32"/>
    <x v="49"/>
  </r>
  <r>
    <x v="2"/>
    <n v="1"/>
    <x v="0"/>
    <x v="50"/>
  </r>
  <r>
    <x v="2"/>
    <n v="2"/>
    <x v="1"/>
    <x v="1"/>
  </r>
  <r>
    <x v="2"/>
    <n v="3"/>
    <x v="2"/>
    <x v="31"/>
  </r>
  <r>
    <x v="2"/>
    <n v="4"/>
    <x v="3"/>
    <x v="51"/>
  </r>
  <r>
    <x v="2"/>
    <n v="5"/>
    <x v="4"/>
    <x v="52"/>
  </r>
  <r>
    <x v="2"/>
    <n v="6"/>
    <x v="5"/>
    <x v="53"/>
  </r>
  <r>
    <x v="2"/>
    <n v="7"/>
    <x v="6"/>
    <x v="54"/>
  </r>
  <r>
    <x v="2"/>
    <n v="8"/>
    <x v="7"/>
    <x v="54"/>
  </r>
  <r>
    <x v="2"/>
    <n v="9"/>
    <x v="8"/>
    <x v="55"/>
  </r>
  <r>
    <x v="2"/>
    <n v="10"/>
    <x v="9"/>
    <x v="8"/>
  </r>
  <r>
    <x v="2"/>
    <n v="11"/>
    <x v="10"/>
    <x v="56"/>
  </r>
  <r>
    <x v="2"/>
    <n v="12"/>
    <x v="11"/>
    <x v="57"/>
  </r>
  <r>
    <x v="2"/>
    <n v="13"/>
    <x v="12"/>
    <x v="58"/>
  </r>
  <r>
    <x v="2"/>
    <n v="14"/>
    <x v="13"/>
    <x v="24"/>
  </r>
  <r>
    <x v="2"/>
    <n v="15"/>
    <x v="14"/>
    <x v="23"/>
  </r>
  <r>
    <x v="2"/>
    <n v="17"/>
    <x v="16"/>
    <x v="23"/>
  </r>
  <r>
    <x v="2"/>
    <n v="19"/>
    <x v="18"/>
    <x v="59"/>
  </r>
  <r>
    <x v="2"/>
    <n v="20"/>
    <x v="19"/>
    <x v="23"/>
  </r>
  <r>
    <x v="2"/>
    <n v="21"/>
    <x v="20"/>
    <x v="23"/>
  </r>
  <r>
    <x v="2"/>
    <n v="22"/>
    <x v="21"/>
    <x v="60"/>
  </r>
  <r>
    <x v="2"/>
    <n v="27"/>
    <x v="25"/>
    <x v="23"/>
  </r>
  <r>
    <x v="2"/>
    <n v="28"/>
    <x v="26"/>
    <x v="24"/>
  </r>
  <r>
    <x v="2"/>
    <n v="29"/>
    <x v="27"/>
    <x v="61"/>
  </r>
  <r>
    <x v="2"/>
    <n v="32"/>
    <x v="30"/>
    <x v="62"/>
  </r>
  <r>
    <x v="2"/>
    <n v="33"/>
    <x v="31"/>
    <x v="63"/>
  </r>
  <r>
    <x v="2"/>
    <n v="35"/>
    <x v="32"/>
    <x v="64"/>
  </r>
  <r>
    <x v="3"/>
    <n v="1"/>
    <x v="0"/>
    <x v="65"/>
  </r>
  <r>
    <x v="3"/>
    <n v="2"/>
    <x v="1"/>
    <x v="1"/>
  </r>
  <r>
    <x v="3"/>
    <n v="3"/>
    <x v="2"/>
    <x v="66"/>
  </r>
  <r>
    <x v="3"/>
    <n v="4"/>
    <x v="3"/>
    <x v="67"/>
  </r>
  <r>
    <x v="3"/>
    <n v="5"/>
    <x v="4"/>
    <x v="68"/>
  </r>
  <r>
    <x v="3"/>
    <n v="6"/>
    <x v="5"/>
    <x v="68"/>
  </r>
  <r>
    <x v="3"/>
    <n v="7"/>
    <x v="6"/>
    <x v="54"/>
  </r>
  <r>
    <x v="3"/>
    <n v="8"/>
    <x v="7"/>
    <x v="34"/>
  </r>
  <r>
    <x v="3"/>
    <n v="9"/>
    <x v="8"/>
    <x v="69"/>
  </r>
  <r>
    <x v="3"/>
    <n v="10"/>
    <x v="9"/>
    <x v="8"/>
  </r>
  <r>
    <x v="3"/>
    <n v="12"/>
    <x v="11"/>
    <x v="70"/>
  </r>
  <r>
    <x v="3"/>
    <n v="13"/>
    <x v="12"/>
    <x v="71"/>
  </r>
  <r>
    <x v="3"/>
    <n v="14"/>
    <x v="13"/>
    <x v="72"/>
  </r>
  <r>
    <x v="3"/>
    <n v="15"/>
    <x v="14"/>
    <x v="73"/>
  </r>
  <r>
    <x v="3"/>
    <n v="16"/>
    <x v="15"/>
    <x v="74"/>
  </r>
  <r>
    <x v="3"/>
    <n v="18"/>
    <x v="17"/>
    <x v="75"/>
  </r>
  <r>
    <x v="3"/>
    <n v="19"/>
    <x v="18"/>
    <x v="76"/>
  </r>
  <r>
    <x v="3"/>
    <n v="22"/>
    <x v="21"/>
    <x v="77"/>
  </r>
  <r>
    <x v="3"/>
    <n v="23"/>
    <x v="33"/>
    <x v="26"/>
  </r>
  <r>
    <x v="3"/>
    <n v="24"/>
    <x v="22"/>
    <x v="26"/>
  </r>
  <r>
    <x v="3"/>
    <n v="25"/>
    <x v="23"/>
    <x v="78"/>
  </r>
  <r>
    <x v="3"/>
    <n v="26"/>
    <x v="24"/>
    <x v="26"/>
  </r>
  <r>
    <x v="3"/>
    <n v="27"/>
    <x v="25"/>
    <x v="26"/>
  </r>
  <r>
    <x v="3"/>
    <n v="28"/>
    <x v="26"/>
    <x v="79"/>
  </r>
  <r>
    <x v="3"/>
    <n v="29"/>
    <x v="27"/>
    <x v="80"/>
  </r>
  <r>
    <x v="3"/>
    <n v="30"/>
    <x v="28"/>
    <x v="26"/>
  </r>
  <r>
    <x v="3"/>
    <n v="31"/>
    <x v="29"/>
    <x v="81"/>
  </r>
  <r>
    <x v="3"/>
    <n v="32"/>
    <x v="30"/>
    <x v="26"/>
  </r>
  <r>
    <x v="3"/>
    <n v="33"/>
    <x v="31"/>
    <x v="82"/>
  </r>
  <r>
    <x v="3"/>
    <n v="34"/>
    <x v="34"/>
    <x v="83"/>
  </r>
  <r>
    <x v="3"/>
    <n v="35"/>
    <x v="32"/>
    <x v="29"/>
  </r>
  <r>
    <x v="4"/>
    <n v="1"/>
    <x v="0"/>
    <x v="65"/>
  </r>
  <r>
    <x v="4"/>
    <n v="2"/>
    <x v="1"/>
    <x v="1"/>
  </r>
  <r>
    <x v="4"/>
    <n v="3"/>
    <x v="2"/>
    <x v="66"/>
  </r>
  <r>
    <x v="4"/>
    <n v="4"/>
    <x v="3"/>
    <x v="84"/>
  </r>
  <r>
    <x v="4"/>
    <n v="5"/>
    <x v="4"/>
    <x v="85"/>
  </r>
  <r>
    <x v="4"/>
    <n v="6"/>
    <x v="5"/>
    <x v="85"/>
  </r>
  <r>
    <x v="4"/>
    <n v="7"/>
    <x v="6"/>
    <x v="54"/>
  </r>
  <r>
    <x v="4"/>
    <n v="8"/>
    <x v="7"/>
    <x v="86"/>
  </r>
  <r>
    <x v="4"/>
    <n v="9"/>
    <x v="8"/>
    <x v="87"/>
  </r>
  <r>
    <x v="4"/>
    <n v="10"/>
    <x v="9"/>
    <x v="8"/>
  </r>
  <r>
    <x v="4"/>
    <n v="11"/>
    <x v="10"/>
    <x v="88"/>
  </r>
  <r>
    <x v="4"/>
    <n v="12"/>
    <x v="11"/>
    <x v="89"/>
  </r>
  <r>
    <x v="4"/>
    <n v="13"/>
    <x v="12"/>
    <x v="26"/>
  </r>
  <r>
    <x v="4"/>
    <n v="14"/>
    <x v="13"/>
    <x v="24"/>
  </r>
  <r>
    <x v="4"/>
    <n v="15"/>
    <x v="14"/>
    <x v="23"/>
  </r>
  <r>
    <x v="4"/>
    <n v="16"/>
    <x v="15"/>
    <x v="26"/>
  </r>
  <r>
    <x v="4"/>
    <n v="17"/>
    <x v="16"/>
    <x v="26"/>
  </r>
  <r>
    <x v="4"/>
    <n v="18"/>
    <x v="17"/>
    <x v="26"/>
  </r>
  <r>
    <x v="4"/>
    <n v="19"/>
    <x v="18"/>
    <x v="26"/>
  </r>
  <r>
    <x v="4"/>
    <n v="20"/>
    <x v="19"/>
    <x v="24"/>
  </r>
  <r>
    <x v="4"/>
    <n v="21"/>
    <x v="20"/>
    <x v="26"/>
  </r>
  <r>
    <x v="4"/>
    <n v="22"/>
    <x v="21"/>
    <x v="90"/>
  </r>
  <r>
    <x v="4"/>
    <n v="23"/>
    <x v="33"/>
    <x v="91"/>
  </r>
  <r>
    <x v="4"/>
    <n v="24"/>
    <x v="22"/>
    <x v="92"/>
  </r>
  <r>
    <x v="4"/>
    <n v="25"/>
    <x v="23"/>
    <x v="26"/>
  </r>
  <r>
    <x v="4"/>
    <n v="26"/>
    <x v="24"/>
    <x v="26"/>
  </r>
  <r>
    <x v="4"/>
    <n v="27"/>
    <x v="25"/>
    <x v="26"/>
  </r>
  <r>
    <x v="4"/>
    <n v="28"/>
    <x v="26"/>
    <x v="23"/>
  </r>
  <r>
    <x v="4"/>
    <n v="29"/>
    <x v="27"/>
    <x v="93"/>
  </r>
  <r>
    <x v="4"/>
    <n v="30"/>
    <x v="28"/>
    <x v="26"/>
  </r>
  <r>
    <x v="4"/>
    <n v="31"/>
    <x v="29"/>
    <x v="94"/>
  </r>
  <r>
    <x v="4"/>
    <n v="32"/>
    <x v="30"/>
    <x v="95"/>
  </r>
  <r>
    <x v="4"/>
    <n v="33"/>
    <x v="31"/>
    <x v="95"/>
  </r>
  <r>
    <x v="4"/>
    <n v="34"/>
    <x v="34"/>
    <x v="26"/>
  </r>
  <r>
    <x v="4"/>
    <n v="35"/>
    <x v="32"/>
    <x v="81"/>
  </r>
  <r>
    <x v="5"/>
    <n v="1"/>
    <x v="0"/>
    <x v="96"/>
  </r>
  <r>
    <x v="5"/>
    <n v="2"/>
    <x v="1"/>
    <x v="1"/>
  </r>
  <r>
    <x v="5"/>
    <n v="3"/>
    <x v="2"/>
    <x v="66"/>
  </r>
  <r>
    <x v="5"/>
    <n v="4"/>
    <x v="3"/>
    <x v="67"/>
  </r>
  <r>
    <x v="5"/>
    <n v="5"/>
    <x v="4"/>
    <x v="97"/>
  </r>
  <r>
    <x v="5"/>
    <n v="6"/>
    <x v="5"/>
    <x v="97"/>
  </r>
  <r>
    <x v="5"/>
    <n v="7"/>
    <x v="6"/>
    <x v="98"/>
  </r>
  <r>
    <x v="5"/>
    <n v="8"/>
    <x v="7"/>
    <x v="98"/>
  </r>
  <r>
    <x v="5"/>
    <n v="9"/>
    <x v="8"/>
    <x v="99"/>
  </r>
  <r>
    <x v="5"/>
    <n v="10"/>
    <x v="9"/>
    <x v="8"/>
  </r>
  <r>
    <x v="5"/>
    <n v="11"/>
    <x v="10"/>
    <x v="26"/>
  </r>
  <r>
    <x v="5"/>
    <n v="12"/>
    <x v="11"/>
    <x v="100"/>
  </r>
  <r>
    <x v="5"/>
    <n v="13"/>
    <x v="12"/>
    <x v="26"/>
  </r>
  <r>
    <x v="5"/>
    <n v="14"/>
    <x v="13"/>
    <x v="101"/>
  </r>
  <r>
    <x v="5"/>
    <n v="15"/>
    <x v="14"/>
    <x v="23"/>
  </r>
  <r>
    <x v="5"/>
    <n v="16"/>
    <x v="15"/>
    <x v="102"/>
  </r>
  <r>
    <x v="5"/>
    <n v="17"/>
    <x v="16"/>
    <x v="103"/>
  </r>
  <r>
    <x v="5"/>
    <n v="18"/>
    <x v="17"/>
    <x v="26"/>
  </r>
  <r>
    <x v="5"/>
    <n v="19"/>
    <x v="18"/>
    <x v="104"/>
  </r>
  <r>
    <x v="5"/>
    <n v="20"/>
    <x v="19"/>
    <x v="24"/>
  </r>
  <r>
    <x v="5"/>
    <n v="21"/>
    <x v="20"/>
    <x v="105"/>
  </r>
  <r>
    <x v="5"/>
    <n v="22"/>
    <x v="21"/>
    <x v="106"/>
  </r>
  <r>
    <x v="5"/>
    <n v="23"/>
    <x v="33"/>
    <x v="26"/>
  </r>
  <r>
    <x v="5"/>
    <n v="24"/>
    <x v="22"/>
    <x v="26"/>
  </r>
  <r>
    <x v="5"/>
    <n v="25"/>
    <x v="23"/>
    <x v="26"/>
  </r>
  <r>
    <x v="5"/>
    <n v="26"/>
    <x v="24"/>
    <x v="26"/>
  </r>
  <r>
    <x v="5"/>
    <n v="27"/>
    <x v="25"/>
    <x v="26"/>
  </r>
  <r>
    <x v="5"/>
    <n v="28"/>
    <x v="26"/>
    <x v="26"/>
  </r>
  <r>
    <x v="5"/>
    <n v="29"/>
    <x v="27"/>
    <x v="102"/>
  </r>
  <r>
    <x v="5"/>
    <n v="30"/>
    <x v="28"/>
    <x v="24"/>
  </r>
  <r>
    <x v="5"/>
    <n v="31"/>
    <x v="29"/>
    <x v="26"/>
  </r>
  <r>
    <x v="5"/>
    <n v="32"/>
    <x v="30"/>
    <x v="107"/>
  </r>
  <r>
    <x v="5"/>
    <n v="33"/>
    <x v="31"/>
    <x v="107"/>
  </r>
  <r>
    <x v="5"/>
    <n v="34"/>
    <x v="34"/>
    <x v="26"/>
  </r>
  <r>
    <x v="5"/>
    <n v="35"/>
    <x v="32"/>
    <x v="108"/>
  </r>
  <r>
    <x v="6"/>
    <n v="1"/>
    <x v="0"/>
    <x v="109"/>
  </r>
  <r>
    <x v="6"/>
    <n v="2"/>
    <x v="1"/>
    <x v="110"/>
  </r>
  <r>
    <x v="6"/>
    <n v="3"/>
    <x v="2"/>
    <x v="66"/>
  </r>
  <r>
    <x v="6"/>
    <n v="4"/>
    <x v="3"/>
    <x v="67"/>
  </r>
  <r>
    <x v="6"/>
    <n v="5"/>
    <x v="4"/>
    <x v="111"/>
  </r>
  <r>
    <x v="6"/>
    <n v="6"/>
    <x v="5"/>
    <x v="111"/>
  </r>
  <r>
    <x v="6"/>
    <n v="7"/>
    <x v="6"/>
    <x v="98"/>
  </r>
  <r>
    <x v="6"/>
    <n v="8"/>
    <x v="7"/>
    <x v="98"/>
  </r>
  <r>
    <x v="6"/>
    <n v="9"/>
    <x v="8"/>
    <x v="99"/>
  </r>
  <r>
    <x v="6"/>
    <n v="10"/>
    <x v="9"/>
    <x v="8"/>
  </r>
  <r>
    <x v="6"/>
    <n v="11"/>
    <x v="10"/>
    <x v="26"/>
  </r>
  <r>
    <x v="6"/>
    <n v="12"/>
    <x v="11"/>
    <x v="112"/>
  </r>
  <r>
    <x v="6"/>
    <n v="13"/>
    <x v="12"/>
    <x v="26"/>
  </r>
  <r>
    <x v="6"/>
    <n v="14"/>
    <x v="13"/>
    <x v="24"/>
  </r>
  <r>
    <x v="6"/>
    <n v="15"/>
    <x v="14"/>
    <x v="26"/>
  </r>
  <r>
    <x v="6"/>
    <n v="16"/>
    <x v="15"/>
    <x v="26"/>
  </r>
  <r>
    <x v="6"/>
    <n v="17"/>
    <x v="16"/>
    <x v="113"/>
  </r>
  <r>
    <x v="6"/>
    <n v="18"/>
    <x v="17"/>
    <x v="26"/>
  </r>
  <r>
    <x v="6"/>
    <n v="19"/>
    <x v="18"/>
    <x v="114"/>
  </r>
  <r>
    <x v="6"/>
    <n v="20"/>
    <x v="19"/>
    <x v="24"/>
  </r>
  <r>
    <x v="6"/>
    <n v="21"/>
    <x v="20"/>
    <x v="26"/>
  </r>
  <r>
    <x v="6"/>
    <n v="22"/>
    <x v="21"/>
    <x v="115"/>
  </r>
  <r>
    <x v="6"/>
    <n v="23"/>
    <x v="33"/>
    <x v="26"/>
  </r>
  <r>
    <x v="6"/>
    <n v="24"/>
    <x v="22"/>
    <x v="116"/>
  </r>
  <r>
    <x v="6"/>
    <n v="25"/>
    <x v="23"/>
    <x v="26"/>
  </r>
  <r>
    <x v="6"/>
    <n v="26"/>
    <x v="24"/>
    <x v="26"/>
  </r>
  <r>
    <x v="6"/>
    <n v="27"/>
    <x v="25"/>
    <x v="117"/>
  </r>
  <r>
    <x v="6"/>
    <n v="28"/>
    <x v="26"/>
    <x v="26"/>
  </r>
  <r>
    <x v="6"/>
    <n v="29"/>
    <x v="27"/>
    <x v="26"/>
  </r>
  <r>
    <x v="6"/>
    <n v="30"/>
    <x v="28"/>
    <x v="26"/>
  </r>
  <r>
    <x v="6"/>
    <n v="31"/>
    <x v="29"/>
    <x v="26"/>
  </r>
  <r>
    <x v="6"/>
    <n v="32"/>
    <x v="30"/>
    <x v="118"/>
  </r>
  <r>
    <x v="6"/>
    <n v="33"/>
    <x v="31"/>
    <x v="119"/>
  </r>
  <r>
    <x v="6"/>
    <n v="34"/>
    <x v="34"/>
    <x v="26"/>
  </r>
  <r>
    <x v="6"/>
    <n v="35"/>
    <x v="32"/>
    <x v="120"/>
  </r>
  <r>
    <x v="7"/>
    <n v="1"/>
    <x v="0"/>
    <x v="121"/>
  </r>
  <r>
    <x v="7"/>
    <n v="2"/>
    <x v="1"/>
    <x v="110"/>
  </r>
  <r>
    <x v="7"/>
    <n v="3"/>
    <x v="2"/>
    <x v="122"/>
  </r>
  <r>
    <x v="7"/>
    <n v="4"/>
    <x v="3"/>
    <x v="84"/>
  </r>
  <r>
    <x v="7"/>
    <n v="5"/>
    <x v="4"/>
    <x v="123"/>
  </r>
  <r>
    <x v="7"/>
    <n v="6"/>
    <x v="5"/>
    <x v="123"/>
  </r>
  <r>
    <x v="7"/>
    <n v="7"/>
    <x v="6"/>
    <x v="6"/>
  </r>
  <r>
    <x v="7"/>
    <n v="8"/>
    <x v="7"/>
    <x v="6"/>
  </r>
  <r>
    <x v="7"/>
    <n v="9"/>
    <x v="8"/>
    <x v="7"/>
  </r>
  <r>
    <x v="7"/>
    <n v="10"/>
    <x v="9"/>
    <x v="8"/>
  </r>
  <r>
    <x v="7"/>
    <n v="11"/>
    <x v="10"/>
    <x v="26"/>
  </r>
  <r>
    <x v="7"/>
    <n v="12"/>
    <x v="11"/>
    <x v="124"/>
  </r>
  <r>
    <x v="7"/>
    <n v="13"/>
    <x v="12"/>
    <x v="26"/>
  </r>
  <r>
    <x v="7"/>
    <n v="14"/>
    <x v="13"/>
    <x v="24"/>
  </r>
  <r>
    <x v="7"/>
    <n v="15"/>
    <x v="14"/>
    <x v="26"/>
  </r>
  <r>
    <x v="7"/>
    <n v="16"/>
    <x v="15"/>
    <x v="26"/>
  </r>
  <r>
    <x v="7"/>
    <n v="17"/>
    <x v="16"/>
    <x v="26"/>
  </r>
  <r>
    <x v="7"/>
    <n v="18"/>
    <x v="17"/>
    <x v="125"/>
  </r>
  <r>
    <x v="7"/>
    <n v="19"/>
    <x v="18"/>
    <x v="124"/>
  </r>
  <r>
    <x v="7"/>
    <n v="20"/>
    <x v="19"/>
    <x v="26"/>
  </r>
  <r>
    <x v="7"/>
    <n v="21"/>
    <x v="20"/>
    <x v="26"/>
  </r>
  <r>
    <x v="7"/>
    <n v="22"/>
    <x v="21"/>
    <x v="126"/>
  </r>
  <r>
    <x v="7"/>
    <n v="23"/>
    <x v="33"/>
    <x v="26"/>
  </r>
  <r>
    <x v="7"/>
    <n v="24"/>
    <x v="22"/>
    <x v="26"/>
  </r>
  <r>
    <x v="7"/>
    <n v="25"/>
    <x v="23"/>
    <x v="26"/>
  </r>
  <r>
    <x v="7"/>
    <n v="26"/>
    <x v="24"/>
    <x v="26"/>
  </r>
  <r>
    <x v="7"/>
    <n v="27"/>
    <x v="25"/>
    <x v="24"/>
  </r>
  <r>
    <x v="7"/>
    <n v="28"/>
    <x v="26"/>
    <x v="23"/>
  </r>
  <r>
    <x v="7"/>
    <n v="29"/>
    <x v="27"/>
    <x v="26"/>
  </r>
  <r>
    <x v="7"/>
    <n v="30"/>
    <x v="28"/>
    <x v="26"/>
  </r>
  <r>
    <x v="7"/>
    <n v="31"/>
    <x v="29"/>
    <x v="26"/>
  </r>
  <r>
    <x v="7"/>
    <n v="32"/>
    <x v="30"/>
    <x v="127"/>
  </r>
  <r>
    <x v="7"/>
    <n v="33"/>
    <x v="31"/>
    <x v="128"/>
  </r>
  <r>
    <x v="7"/>
    <n v="34"/>
    <x v="34"/>
    <x v="26"/>
  </r>
  <r>
    <x v="7"/>
    <n v="35"/>
    <x v="32"/>
    <x v="129"/>
  </r>
  <r>
    <x v="8"/>
    <n v="1"/>
    <x v="0"/>
    <x v="130"/>
  </r>
  <r>
    <x v="8"/>
    <n v="2"/>
    <x v="1"/>
    <x v="110"/>
  </r>
  <r>
    <x v="8"/>
    <n v="3"/>
    <x v="2"/>
    <x v="66"/>
  </r>
  <r>
    <x v="8"/>
    <n v="4"/>
    <x v="3"/>
    <x v="131"/>
  </r>
  <r>
    <x v="8"/>
    <n v="5"/>
    <x v="4"/>
    <x v="132"/>
  </r>
  <r>
    <x v="8"/>
    <n v="6"/>
    <x v="5"/>
    <x v="133"/>
  </r>
  <r>
    <x v="8"/>
    <n v="7"/>
    <x v="6"/>
    <x v="6"/>
  </r>
  <r>
    <x v="8"/>
    <n v="8"/>
    <x v="7"/>
    <x v="6"/>
  </r>
  <r>
    <x v="8"/>
    <n v="9"/>
    <x v="8"/>
    <x v="7"/>
  </r>
  <r>
    <x v="8"/>
    <n v="10"/>
    <x v="9"/>
    <x v="8"/>
  </r>
  <r>
    <x v="8"/>
    <n v="11"/>
    <x v="10"/>
    <x v="26"/>
  </r>
  <r>
    <x v="8"/>
    <n v="12"/>
    <x v="11"/>
    <x v="134"/>
  </r>
  <r>
    <x v="8"/>
    <n v="13"/>
    <x v="12"/>
    <x v="26"/>
  </r>
  <r>
    <x v="8"/>
    <n v="14"/>
    <x v="13"/>
    <x v="24"/>
  </r>
  <r>
    <x v="8"/>
    <n v="15"/>
    <x v="14"/>
    <x v="135"/>
  </r>
  <r>
    <x v="8"/>
    <n v="16"/>
    <x v="15"/>
    <x v="26"/>
  </r>
  <r>
    <x v="8"/>
    <n v="17"/>
    <x v="16"/>
    <x v="26"/>
  </r>
  <r>
    <x v="8"/>
    <n v="18"/>
    <x v="17"/>
    <x v="26"/>
  </r>
  <r>
    <x v="8"/>
    <n v="19"/>
    <x v="18"/>
    <x v="136"/>
  </r>
  <r>
    <x v="8"/>
    <n v="20"/>
    <x v="19"/>
    <x v="24"/>
  </r>
  <r>
    <x v="8"/>
    <n v="21"/>
    <x v="20"/>
    <x v="26"/>
  </r>
  <r>
    <x v="8"/>
    <n v="22"/>
    <x v="21"/>
    <x v="137"/>
  </r>
  <r>
    <x v="8"/>
    <n v="23"/>
    <x v="33"/>
    <x v="26"/>
  </r>
  <r>
    <x v="8"/>
    <n v="24"/>
    <x v="22"/>
    <x v="26"/>
  </r>
  <r>
    <x v="8"/>
    <n v="25"/>
    <x v="23"/>
    <x v="26"/>
  </r>
  <r>
    <x v="8"/>
    <n v="26"/>
    <x v="24"/>
    <x v="26"/>
  </r>
  <r>
    <x v="8"/>
    <n v="27"/>
    <x v="25"/>
    <x v="23"/>
  </r>
  <r>
    <x v="8"/>
    <n v="28"/>
    <x v="26"/>
    <x v="24"/>
  </r>
  <r>
    <x v="8"/>
    <n v="29"/>
    <x v="27"/>
    <x v="26"/>
  </r>
  <r>
    <x v="8"/>
    <n v="30"/>
    <x v="28"/>
    <x v="26"/>
  </r>
  <r>
    <x v="8"/>
    <n v="31"/>
    <x v="29"/>
    <x v="81"/>
  </r>
  <r>
    <x v="8"/>
    <n v="32"/>
    <x v="30"/>
    <x v="138"/>
  </r>
  <r>
    <x v="8"/>
    <n v="33"/>
    <x v="31"/>
    <x v="139"/>
  </r>
  <r>
    <x v="8"/>
    <n v="34"/>
    <x v="34"/>
    <x v="83"/>
  </r>
  <r>
    <x v="8"/>
    <n v="35"/>
    <x v="32"/>
    <x v="139"/>
  </r>
  <r>
    <x v="9"/>
    <n v="1"/>
    <x v="0"/>
    <x v="140"/>
  </r>
  <r>
    <x v="9"/>
    <n v="2"/>
    <x v="1"/>
    <x v="110"/>
  </r>
  <r>
    <x v="9"/>
    <n v="3"/>
    <x v="2"/>
    <x v="66"/>
  </r>
  <r>
    <x v="9"/>
    <n v="4"/>
    <x v="3"/>
    <x v="131"/>
  </r>
  <r>
    <x v="9"/>
    <n v="5"/>
    <x v="4"/>
    <x v="141"/>
  </r>
  <r>
    <x v="9"/>
    <n v="6"/>
    <x v="5"/>
    <x v="141"/>
  </r>
  <r>
    <x v="9"/>
    <n v="7"/>
    <x v="6"/>
    <x v="6"/>
  </r>
  <r>
    <x v="9"/>
    <n v="8"/>
    <x v="7"/>
    <x v="6"/>
  </r>
  <r>
    <x v="9"/>
    <n v="9"/>
    <x v="8"/>
    <x v="7"/>
  </r>
  <r>
    <x v="9"/>
    <n v="10"/>
    <x v="9"/>
    <x v="8"/>
  </r>
  <r>
    <x v="9"/>
    <n v="11"/>
    <x v="10"/>
    <x v="26"/>
  </r>
  <r>
    <x v="9"/>
    <n v="12"/>
    <x v="11"/>
    <x v="142"/>
  </r>
  <r>
    <x v="9"/>
    <n v="13"/>
    <x v="12"/>
    <x v="143"/>
  </r>
  <r>
    <x v="9"/>
    <n v="14"/>
    <x v="13"/>
    <x v="26"/>
  </r>
  <r>
    <x v="9"/>
    <n v="15"/>
    <x v="14"/>
    <x v="26"/>
  </r>
  <r>
    <x v="9"/>
    <n v="16"/>
    <x v="15"/>
    <x v="26"/>
  </r>
  <r>
    <x v="9"/>
    <n v="17"/>
    <x v="16"/>
    <x v="26"/>
  </r>
  <r>
    <x v="9"/>
    <n v="18"/>
    <x v="17"/>
    <x v="26"/>
  </r>
  <r>
    <x v="9"/>
    <n v="19"/>
    <x v="18"/>
    <x v="26"/>
  </r>
  <r>
    <x v="9"/>
    <n v="20"/>
    <x v="19"/>
    <x v="24"/>
  </r>
  <r>
    <x v="9"/>
    <n v="21"/>
    <x v="20"/>
    <x v="26"/>
  </r>
  <r>
    <x v="9"/>
    <n v="22"/>
    <x v="21"/>
    <x v="144"/>
  </r>
  <r>
    <x v="9"/>
    <n v="23"/>
    <x v="33"/>
    <x v="26"/>
  </r>
  <r>
    <x v="9"/>
    <n v="24"/>
    <x v="22"/>
    <x v="26"/>
  </r>
  <r>
    <x v="9"/>
    <n v="25"/>
    <x v="23"/>
    <x v="26"/>
  </r>
  <r>
    <x v="9"/>
    <n v="26"/>
    <x v="24"/>
    <x v="26"/>
  </r>
  <r>
    <x v="9"/>
    <n v="27"/>
    <x v="25"/>
    <x v="24"/>
  </r>
  <r>
    <x v="9"/>
    <n v="28"/>
    <x v="26"/>
    <x v="26"/>
  </r>
  <r>
    <x v="9"/>
    <n v="29"/>
    <x v="27"/>
    <x v="26"/>
  </r>
  <r>
    <x v="9"/>
    <n v="30"/>
    <x v="28"/>
    <x v="26"/>
  </r>
  <r>
    <x v="9"/>
    <n v="31"/>
    <x v="29"/>
    <x v="81"/>
  </r>
  <r>
    <x v="9"/>
    <n v="32"/>
    <x v="30"/>
    <x v="81"/>
  </r>
  <r>
    <x v="9"/>
    <n v="33"/>
    <x v="31"/>
    <x v="139"/>
  </r>
  <r>
    <x v="9"/>
    <n v="34"/>
    <x v="34"/>
    <x v="83"/>
  </r>
  <r>
    <x v="9"/>
    <n v="35"/>
    <x v="32"/>
    <x v="139"/>
  </r>
  <r>
    <x v="10"/>
    <n v="1"/>
    <x v="0"/>
    <x v="145"/>
  </r>
  <r>
    <x v="10"/>
    <n v="2"/>
    <x v="1"/>
    <x v="110"/>
  </r>
  <r>
    <x v="10"/>
    <n v="3"/>
    <x v="2"/>
    <x v="31"/>
  </r>
  <r>
    <x v="10"/>
    <n v="4"/>
    <x v="3"/>
    <x v="146"/>
  </r>
  <r>
    <x v="10"/>
    <n v="5"/>
    <x v="4"/>
    <x v="147"/>
  </r>
  <r>
    <x v="10"/>
    <n v="6"/>
    <x v="5"/>
    <x v="147"/>
  </r>
  <r>
    <x v="10"/>
    <n v="7"/>
    <x v="6"/>
    <x v="98"/>
  </r>
  <r>
    <x v="10"/>
    <n v="8"/>
    <x v="7"/>
    <x v="98"/>
  </r>
  <r>
    <x v="10"/>
    <n v="9"/>
    <x v="8"/>
    <x v="99"/>
  </r>
  <r>
    <x v="10"/>
    <n v="10"/>
    <x v="9"/>
    <x v="8"/>
  </r>
  <r>
    <x v="10"/>
    <n v="11"/>
    <x v="10"/>
    <x v="26"/>
  </r>
  <r>
    <x v="10"/>
    <n v="12"/>
    <x v="11"/>
    <x v="148"/>
  </r>
  <r>
    <x v="10"/>
    <n v="13"/>
    <x v="12"/>
    <x v="149"/>
  </r>
  <r>
    <x v="10"/>
    <n v="14"/>
    <x v="13"/>
    <x v="24"/>
  </r>
  <r>
    <x v="10"/>
    <n v="15"/>
    <x v="14"/>
    <x v="23"/>
  </r>
  <r>
    <x v="10"/>
    <n v="16"/>
    <x v="15"/>
    <x v="26"/>
  </r>
  <r>
    <x v="10"/>
    <n v="17"/>
    <x v="16"/>
    <x v="150"/>
  </r>
  <r>
    <x v="10"/>
    <n v="18"/>
    <x v="17"/>
    <x v="26"/>
  </r>
  <r>
    <x v="10"/>
    <n v="19"/>
    <x v="18"/>
    <x v="26"/>
  </r>
  <r>
    <x v="10"/>
    <n v="20"/>
    <x v="19"/>
    <x v="24"/>
  </r>
  <r>
    <x v="10"/>
    <n v="21"/>
    <x v="20"/>
    <x v="26"/>
  </r>
  <r>
    <x v="10"/>
    <n v="22"/>
    <x v="21"/>
    <x v="151"/>
  </r>
  <r>
    <x v="10"/>
    <n v="23"/>
    <x v="33"/>
    <x v="26"/>
  </r>
  <r>
    <x v="10"/>
    <n v="24"/>
    <x v="22"/>
    <x v="152"/>
  </r>
  <r>
    <x v="10"/>
    <n v="25"/>
    <x v="23"/>
    <x v="26"/>
  </r>
  <r>
    <x v="10"/>
    <n v="26"/>
    <x v="24"/>
    <x v="26"/>
  </r>
  <r>
    <x v="10"/>
    <n v="27"/>
    <x v="25"/>
    <x v="26"/>
  </r>
  <r>
    <x v="10"/>
    <n v="28"/>
    <x v="26"/>
    <x v="26"/>
  </r>
  <r>
    <x v="10"/>
    <n v="29"/>
    <x v="27"/>
    <x v="26"/>
  </r>
  <r>
    <x v="10"/>
    <n v="30"/>
    <x v="28"/>
    <x v="24"/>
  </r>
  <r>
    <x v="10"/>
    <n v="31"/>
    <x v="29"/>
    <x v="26"/>
  </r>
  <r>
    <x v="10"/>
    <n v="32"/>
    <x v="30"/>
    <x v="153"/>
  </r>
  <r>
    <x v="10"/>
    <n v="33"/>
    <x v="31"/>
    <x v="26"/>
  </r>
  <r>
    <x v="10"/>
    <n v="34"/>
    <x v="34"/>
    <x v="26"/>
  </r>
  <r>
    <x v="10"/>
    <n v="35"/>
    <x v="32"/>
    <x v="64"/>
  </r>
  <r>
    <x v="11"/>
    <n v="1"/>
    <x v="0"/>
    <x v="154"/>
  </r>
  <r>
    <x v="11"/>
    <n v="2"/>
    <x v="1"/>
    <x v="110"/>
  </r>
  <r>
    <x v="11"/>
    <n v="3"/>
    <x v="2"/>
    <x v="66"/>
  </r>
  <r>
    <x v="11"/>
    <n v="4"/>
    <x v="3"/>
    <x v="84"/>
  </r>
  <r>
    <x v="11"/>
    <n v="5"/>
    <x v="4"/>
    <x v="155"/>
  </r>
  <r>
    <x v="11"/>
    <n v="6"/>
    <x v="5"/>
    <x v="156"/>
  </r>
  <r>
    <x v="11"/>
    <n v="7"/>
    <x v="6"/>
    <x v="34"/>
  </r>
  <r>
    <x v="11"/>
    <n v="8"/>
    <x v="7"/>
    <x v="34"/>
  </r>
  <r>
    <x v="11"/>
    <n v="9"/>
    <x v="8"/>
    <x v="157"/>
  </r>
  <r>
    <x v="11"/>
    <n v="10"/>
    <x v="9"/>
    <x v="8"/>
  </r>
  <r>
    <x v="11"/>
    <n v="11"/>
    <x v="10"/>
    <x v="26"/>
  </r>
  <r>
    <x v="11"/>
    <n v="12"/>
    <x v="11"/>
    <x v="158"/>
  </r>
  <r>
    <x v="11"/>
    <n v="13"/>
    <x v="12"/>
    <x v="26"/>
  </r>
  <r>
    <x v="11"/>
    <n v="14"/>
    <x v="13"/>
    <x v="26"/>
  </r>
  <r>
    <x v="11"/>
    <n v="15"/>
    <x v="14"/>
    <x v="159"/>
  </r>
  <r>
    <x v="11"/>
    <n v="16"/>
    <x v="15"/>
    <x v="26"/>
  </r>
  <r>
    <x v="11"/>
    <n v="17"/>
    <x v="16"/>
    <x v="26"/>
  </r>
  <r>
    <x v="11"/>
    <n v="18"/>
    <x v="17"/>
    <x v="26"/>
  </r>
  <r>
    <x v="11"/>
    <n v="19"/>
    <x v="18"/>
    <x v="26"/>
  </r>
  <r>
    <x v="11"/>
    <n v="20"/>
    <x v="19"/>
    <x v="26"/>
  </r>
  <r>
    <x v="11"/>
    <n v="21"/>
    <x v="20"/>
    <x v="26"/>
  </r>
  <r>
    <x v="11"/>
    <n v="22"/>
    <x v="21"/>
    <x v="160"/>
  </r>
  <r>
    <x v="11"/>
    <n v="23"/>
    <x v="33"/>
    <x v="26"/>
  </r>
  <r>
    <x v="11"/>
    <n v="24"/>
    <x v="22"/>
    <x v="161"/>
  </r>
  <r>
    <x v="11"/>
    <n v="25"/>
    <x v="23"/>
    <x v="26"/>
  </r>
  <r>
    <x v="11"/>
    <n v="26"/>
    <x v="24"/>
    <x v="26"/>
  </r>
  <r>
    <x v="11"/>
    <n v="27"/>
    <x v="25"/>
    <x v="26"/>
  </r>
  <r>
    <x v="11"/>
    <n v="28"/>
    <x v="26"/>
    <x v="26"/>
  </r>
  <r>
    <x v="11"/>
    <n v="29"/>
    <x v="27"/>
    <x v="26"/>
  </r>
  <r>
    <x v="11"/>
    <n v="30"/>
    <x v="28"/>
    <x v="26"/>
  </r>
  <r>
    <x v="11"/>
    <n v="31"/>
    <x v="29"/>
    <x v="26"/>
  </r>
  <r>
    <x v="11"/>
    <n v="32"/>
    <x v="30"/>
    <x v="162"/>
  </r>
  <r>
    <x v="11"/>
    <n v="33"/>
    <x v="31"/>
    <x v="26"/>
  </r>
  <r>
    <x v="11"/>
    <n v="34"/>
    <x v="34"/>
    <x v="26"/>
  </r>
  <r>
    <x v="11"/>
    <n v="35"/>
    <x v="32"/>
    <x v="163"/>
  </r>
  <r>
    <x v="12"/>
    <n v="1"/>
    <x v="0"/>
    <x v="154"/>
  </r>
  <r>
    <x v="12"/>
    <n v="2"/>
    <x v="1"/>
    <x v="110"/>
  </r>
  <r>
    <x v="12"/>
    <n v="3"/>
    <x v="2"/>
    <x v="66"/>
  </r>
  <r>
    <x v="12"/>
    <n v="4"/>
    <x v="3"/>
    <x v="131"/>
  </r>
  <r>
    <x v="12"/>
    <n v="5"/>
    <x v="4"/>
    <x v="164"/>
  </r>
  <r>
    <x v="12"/>
    <n v="6"/>
    <x v="5"/>
    <x v="164"/>
  </r>
  <r>
    <x v="12"/>
    <n v="7"/>
    <x v="6"/>
    <x v="34"/>
  </r>
  <r>
    <x v="12"/>
    <n v="8"/>
    <x v="7"/>
    <x v="34"/>
  </r>
  <r>
    <x v="12"/>
    <n v="9"/>
    <x v="8"/>
    <x v="165"/>
  </r>
  <r>
    <x v="12"/>
    <n v="10"/>
    <x v="9"/>
    <x v="8"/>
  </r>
  <r>
    <x v="12"/>
    <n v="11"/>
    <x v="10"/>
    <x v="166"/>
  </r>
  <r>
    <x v="12"/>
    <n v="12"/>
    <x v="11"/>
    <x v="167"/>
  </r>
  <r>
    <x v="12"/>
    <n v="13"/>
    <x v="12"/>
    <x v="168"/>
  </r>
  <r>
    <x v="12"/>
    <n v="14"/>
    <x v="13"/>
    <x v="24"/>
  </r>
  <r>
    <x v="12"/>
    <n v="15"/>
    <x v="14"/>
    <x v="169"/>
  </r>
  <r>
    <x v="12"/>
    <n v="16"/>
    <x v="15"/>
    <x v="26"/>
  </r>
  <r>
    <x v="12"/>
    <n v="17"/>
    <x v="16"/>
    <x v="170"/>
  </r>
  <r>
    <x v="12"/>
    <n v="18"/>
    <x v="17"/>
    <x v="26"/>
  </r>
  <r>
    <x v="12"/>
    <n v="19"/>
    <x v="18"/>
    <x v="26"/>
  </r>
  <r>
    <x v="12"/>
    <n v="20"/>
    <x v="19"/>
    <x v="24"/>
  </r>
  <r>
    <x v="12"/>
    <n v="21"/>
    <x v="20"/>
    <x v="26"/>
  </r>
  <r>
    <x v="12"/>
    <n v="22"/>
    <x v="21"/>
    <x v="171"/>
  </r>
  <r>
    <x v="12"/>
    <n v="23"/>
    <x v="33"/>
    <x v="172"/>
  </r>
  <r>
    <x v="12"/>
    <n v="24"/>
    <x v="22"/>
    <x v="173"/>
  </r>
  <r>
    <x v="12"/>
    <n v="25"/>
    <x v="23"/>
    <x v="174"/>
  </r>
  <r>
    <x v="12"/>
    <n v="26"/>
    <x v="24"/>
    <x v="175"/>
  </r>
  <r>
    <x v="12"/>
    <n v="27"/>
    <x v="25"/>
    <x v="26"/>
  </r>
  <r>
    <x v="12"/>
    <n v="28"/>
    <x v="26"/>
    <x v="24"/>
  </r>
  <r>
    <x v="12"/>
    <n v="29"/>
    <x v="27"/>
    <x v="176"/>
  </r>
  <r>
    <x v="12"/>
    <n v="30"/>
    <x v="28"/>
    <x v="26"/>
  </r>
  <r>
    <x v="12"/>
    <n v="31"/>
    <x v="29"/>
    <x v="177"/>
  </r>
  <r>
    <x v="12"/>
    <n v="32"/>
    <x v="30"/>
    <x v="26"/>
  </r>
  <r>
    <x v="12"/>
    <n v="33"/>
    <x v="31"/>
    <x v="178"/>
  </r>
  <r>
    <x v="12"/>
    <n v="34"/>
    <x v="34"/>
    <x v="26"/>
  </r>
  <r>
    <x v="12"/>
    <n v="35"/>
    <x v="32"/>
    <x v="49"/>
  </r>
  <r>
    <x v="13"/>
    <n v="1"/>
    <x v="0"/>
    <x v="179"/>
  </r>
  <r>
    <x v="13"/>
    <n v="2"/>
    <x v="1"/>
    <x v="110"/>
  </r>
  <r>
    <x v="13"/>
    <n v="3"/>
    <x v="2"/>
    <x v="66"/>
  </r>
  <r>
    <x v="13"/>
    <n v="4"/>
    <x v="3"/>
    <x v="67"/>
  </r>
  <r>
    <x v="13"/>
    <n v="5"/>
    <x v="4"/>
    <x v="180"/>
  </r>
  <r>
    <x v="13"/>
    <n v="6"/>
    <x v="5"/>
    <x v="180"/>
  </r>
  <r>
    <x v="13"/>
    <n v="7"/>
    <x v="6"/>
    <x v="54"/>
  </r>
  <r>
    <x v="13"/>
    <n v="8"/>
    <x v="7"/>
    <x v="181"/>
  </r>
  <r>
    <x v="13"/>
    <n v="9"/>
    <x v="8"/>
    <x v="182"/>
  </r>
  <r>
    <x v="13"/>
    <n v="10"/>
    <x v="9"/>
    <x v="8"/>
  </r>
  <r>
    <x v="13"/>
    <n v="11"/>
    <x v="10"/>
    <x v="26"/>
  </r>
  <r>
    <x v="13"/>
    <n v="12"/>
    <x v="11"/>
    <x v="26"/>
  </r>
  <r>
    <x v="13"/>
    <n v="13"/>
    <x v="12"/>
    <x v="26"/>
  </r>
  <r>
    <x v="13"/>
    <n v="14"/>
    <x v="13"/>
    <x v="26"/>
  </r>
  <r>
    <x v="13"/>
    <n v="15"/>
    <x v="14"/>
    <x v="26"/>
  </r>
  <r>
    <x v="13"/>
    <n v="16"/>
    <x v="15"/>
    <x v="26"/>
  </r>
  <r>
    <x v="13"/>
    <n v="17"/>
    <x v="16"/>
    <x v="183"/>
  </r>
  <r>
    <x v="13"/>
    <n v="18"/>
    <x v="17"/>
    <x v="26"/>
  </r>
  <r>
    <x v="13"/>
    <n v="19"/>
    <x v="18"/>
    <x v="26"/>
  </r>
  <r>
    <x v="13"/>
    <n v="20"/>
    <x v="19"/>
    <x v="24"/>
  </r>
  <r>
    <x v="13"/>
    <n v="21"/>
    <x v="20"/>
    <x v="26"/>
  </r>
  <r>
    <x v="13"/>
    <n v="22"/>
    <x v="21"/>
    <x v="184"/>
  </r>
  <r>
    <x v="13"/>
    <n v="23"/>
    <x v="33"/>
    <x v="26"/>
  </r>
  <r>
    <x v="13"/>
    <n v="24"/>
    <x v="22"/>
    <x v="174"/>
  </r>
  <r>
    <x v="13"/>
    <n v="25"/>
    <x v="23"/>
    <x v="26"/>
  </r>
  <r>
    <x v="13"/>
    <n v="26"/>
    <x v="24"/>
    <x v="26"/>
  </r>
  <r>
    <x v="13"/>
    <n v="27"/>
    <x v="25"/>
    <x v="26"/>
  </r>
  <r>
    <x v="13"/>
    <n v="28"/>
    <x v="26"/>
    <x v="26"/>
  </r>
  <r>
    <x v="13"/>
    <n v="29"/>
    <x v="27"/>
    <x v="26"/>
  </r>
  <r>
    <x v="13"/>
    <n v="30"/>
    <x v="28"/>
    <x v="26"/>
  </r>
  <r>
    <x v="13"/>
    <n v="31"/>
    <x v="29"/>
    <x v="26"/>
  </r>
  <r>
    <x v="13"/>
    <n v="32"/>
    <x v="30"/>
    <x v="162"/>
  </r>
  <r>
    <x v="13"/>
    <n v="33"/>
    <x v="31"/>
    <x v="26"/>
  </r>
  <r>
    <x v="13"/>
    <n v="34"/>
    <x v="34"/>
    <x v="26"/>
  </r>
  <r>
    <x v="13"/>
    <n v="35"/>
    <x v="32"/>
    <x v="64"/>
  </r>
  <r>
    <x v="14"/>
    <n v="1"/>
    <x v="0"/>
    <x v="179"/>
  </r>
  <r>
    <x v="14"/>
    <n v="2"/>
    <x v="1"/>
    <x v="110"/>
  </r>
  <r>
    <x v="14"/>
    <n v="3"/>
    <x v="2"/>
    <x v="66"/>
  </r>
  <r>
    <x v="14"/>
    <n v="4"/>
    <x v="3"/>
    <x v="32"/>
  </r>
  <r>
    <x v="14"/>
    <n v="5"/>
    <x v="4"/>
    <x v="185"/>
  </r>
  <r>
    <x v="14"/>
    <n v="6"/>
    <x v="5"/>
    <x v="186"/>
  </r>
  <r>
    <x v="14"/>
    <n v="7"/>
    <x v="6"/>
    <x v="34"/>
  </r>
  <r>
    <x v="14"/>
    <n v="8"/>
    <x v="7"/>
    <x v="34"/>
  </r>
  <r>
    <x v="14"/>
    <n v="9"/>
    <x v="8"/>
    <x v="187"/>
  </r>
  <r>
    <x v="14"/>
    <n v="10"/>
    <x v="9"/>
    <x v="8"/>
  </r>
  <r>
    <x v="14"/>
    <n v="11"/>
    <x v="10"/>
    <x v="26"/>
  </r>
  <r>
    <x v="14"/>
    <n v="12"/>
    <x v="11"/>
    <x v="188"/>
  </r>
  <r>
    <x v="14"/>
    <n v="13"/>
    <x v="12"/>
    <x v="26"/>
  </r>
  <r>
    <x v="14"/>
    <n v="14"/>
    <x v="13"/>
    <x v="23"/>
  </r>
  <r>
    <x v="14"/>
    <n v="15"/>
    <x v="14"/>
    <x v="26"/>
  </r>
  <r>
    <x v="14"/>
    <n v="16"/>
    <x v="15"/>
    <x v="26"/>
  </r>
  <r>
    <x v="14"/>
    <n v="17"/>
    <x v="16"/>
    <x v="189"/>
  </r>
  <r>
    <x v="14"/>
    <n v="18"/>
    <x v="17"/>
    <x v="26"/>
  </r>
  <r>
    <x v="14"/>
    <n v="19"/>
    <x v="18"/>
    <x v="26"/>
  </r>
  <r>
    <x v="14"/>
    <n v="20"/>
    <x v="19"/>
    <x v="24"/>
  </r>
  <r>
    <x v="14"/>
    <n v="21"/>
    <x v="20"/>
    <x v="26"/>
  </r>
  <r>
    <x v="14"/>
    <n v="22"/>
    <x v="21"/>
    <x v="190"/>
  </r>
  <r>
    <x v="14"/>
    <n v="23"/>
    <x v="33"/>
    <x v="191"/>
  </r>
  <r>
    <x v="14"/>
    <n v="24"/>
    <x v="22"/>
    <x v="26"/>
  </r>
  <r>
    <x v="14"/>
    <n v="25"/>
    <x v="23"/>
    <x v="26"/>
  </r>
  <r>
    <x v="14"/>
    <n v="26"/>
    <x v="24"/>
    <x v="26"/>
  </r>
  <r>
    <x v="14"/>
    <n v="27"/>
    <x v="25"/>
    <x v="23"/>
  </r>
  <r>
    <x v="14"/>
    <n v="28"/>
    <x v="26"/>
    <x v="26"/>
  </r>
  <r>
    <x v="14"/>
    <n v="29"/>
    <x v="27"/>
    <x v="26"/>
  </r>
  <r>
    <x v="14"/>
    <n v="30"/>
    <x v="28"/>
    <x v="26"/>
  </r>
  <r>
    <x v="14"/>
    <n v="31"/>
    <x v="29"/>
    <x v="26"/>
  </r>
  <r>
    <x v="14"/>
    <n v="32"/>
    <x v="30"/>
    <x v="162"/>
  </r>
  <r>
    <x v="14"/>
    <n v="33"/>
    <x v="31"/>
    <x v="26"/>
  </r>
  <r>
    <x v="14"/>
    <n v="34"/>
    <x v="34"/>
    <x v="26"/>
  </r>
  <r>
    <x v="14"/>
    <n v="35"/>
    <x v="32"/>
    <x v="64"/>
  </r>
  <r>
    <x v="15"/>
    <n v="1"/>
    <x v="0"/>
    <x v="179"/>
  </r>
  <r>
    <x v="15"/>
    <n v="2"/>
    <x v="1"/>
    <x v="110"/>
  </r>
  <r>
    <x v="15"/>
    <n v="3"/>
    <x v="2"/>
    <x v="66"/>
  </r>
  <r>
    <x v="15"/>
    <n v="4"/>
    <x v="3"/>
    <x v="26"/>
  </r>
  <r>
    <x v="15"/>
    <n v="5"/>
    <x v="4"/>
    <x v="192"/>
  </r>
  <r>
    <x v="15"/>
    <n v="6"/>
    <x v="5"/>
    <x v="192"/>
  </r>
  <r>
    <x v="15"/>
    <n v="7"/>
    <x v="6"/>
    <x v="98"/>
  </r>
  <r>
    <x v="15"/>
    <n v="8"/>
    <x v="7"/>
    <x v="98"/>
  </r>
  <r>
    <x v="15"/>
    <n v="9"/>
    <x v="8"/>
    <x v="193"/>
  </r>
  <r>
    <x v="15"/>
    <n v="10"/>
    <x v="9"/>
    <x v="8"/>
  </r>
  <r>
    <x v="15"/>
    <n v="11"/>
    <x v="10"/>
    <x v="26"/>
  </r>
  <r>
    <x v="15"/>
    <n v="12"/>
    <x v="11"/>
    <x v="194"/>
  </r>
  <r>
    <x v="15"/>
    <n v="13"/>
    <x v="12"/>
    <x v="26"/>
  </r>
  <r>
    <x v="15"/>
    <n v="14"/>
    <x v="13"/>
    <x v="26"/>
  </r>
  <r>
    <x v="15"/>
    <n v="15"/>
    <x v="14"/>
    <x v="26"/>
  </r>
  <r>
    <x v="15"/>
    <n v="16"/>
    <x v="15"/>
    <x v="26"/>
  </r>
  <r>
    <x v="15"/>
    <n v="17"/>
    <x v="16"/>
    <x v="26"/>
  </r>
  <r>
    <x v="15"/>
    <n v="18"/>
    <x v="17"/>
    <x v="26"/>
  </r>
  <r>
    <x v="15"/>
    <n v="19"/>
    <x v="18"/>
    <x v="26"/>
  </r>
  <r>
    <x v="15"/>
    <n v="20"/>
    <x v="19"/>
    <x v="24"/>
  </r>
  <r>
    <x v="15"/>
    <n v="21"/>
    <x v="20"/>
    <x v="26"/>
  </r>
  <r>
    <x v="15"/>
    <n v="22"/>
    <x v="21"/>
    <x v="195"/>
  </r>
  <r>
    <x v="15"/>
    <n v="23"/>
    <x v="33"/>
    <x v="26"/>
  </r>
  <r>
    <x v="15"/>
    <n v="24"/>
    <x v="22"/>
    <x v="26"/>
  </r>
  <r>
    <x v="15"/>
    <n v="25"/>
    <x v="23"/>
    <x v="26"/>
  </r>
  <r>
    <x v="15"/>
    <n v="26"/>
    <x v="24"/>
    <x v="26"/>
  </r>
  <r>
    <x v="15"/>
    <n v="27"/>
    <x v="25"/>
    <x v="26"/>
  </r>
  <r>
    <x v="15"/>
    <n v="28"/>
    <x v="26"/>
    <x v="26"/>
  </r>
  <r>
    <x v="15"/>
    <n v="29"/>
    <x v="27"/>
    <x v="26"/>
  </r>
  <r>
    <x v="15"/>
    <n v="30"/>
    <x v="28"/>
    <x v="26"/>
  </r>
  <r>
    <x v="15"/>
    <n v="31"/>
    <x v="29"/>
    <x v="26"/>
  </r>
  <r>
    <x v="15"/>
    <n v="32"/>
    <x v="30"/>
    <x v="196"/>
  </r>
  <r>
    <x v="15"/>
    <n v="33"/>
    <x v="31"/>
    <x v="26"/>
  </r>
  <r>
    <x v="15"/>
    <n v="34"/>
    <x v="34"/>
    <x v="26"/>
  </r>
  <r>
    <x v="15"/>
    <n v="35"/>
    <x v="32"/>
    <x v="197"/>
  </r>
  <r>
    <x v="16"/>
    <n v="1"/>
    <x v="0"/>
    <x v="198"/>
  </r>
  <r>
    <x v="16"/>
    <n v="2"/>
    <x v="1"/>
    <x v="110"/>
  </r>
  <r>
    <x v="16"/>
    <n v="3"/>
    <x v="2"/>
    <x v="66"/>
  </r>
  <r>
    <x v="16"/>
    <n v="4"/>
    <x v="3"/>
    <x v="32"/>
  </r>
  <r>
    <x v="16"/>
    <n v="5"/>
    <x v="4"/>
    <x v="199"/>
  </r>
  <r>
    <x v="16"/>
    <n v="6"/>
    <x v="5"/>
    <x v="199"/>
  </r>
  <r>
    <x v="16"/>
    <n v="7"/>
    <x v="6"/>
    <x v="6"/>
  </r>
  <r>
    <x v="16"/>
    <n v="8"/>
    <x v="7"/>
    <x v="98"/>
  </r>
  <r>
    <x v="16"/>
    <n v="9"/>
    <x v="8"/>
    <x v="99"/>
  </r>
  <r>
    <x v="16"/>
    <n v="10"/>
    <x v="9"/>
    <x v="8"/>
  </r>
  <r>
    <x v="16"/>
    <n v="11"/>
    <x v="10"/>
    <x v="26"/>
  </r>
  <r>
    <x v="16"/>
    <n v="12"/>
    <x v="11"/>
    <x v="200"/>
  </r>
  <r>
    <x v="16"/>
    <n v="13"/>
    <x v="12"/>
    <x v="26"/>
  </r>
  <r>
    <x v="16"/>
    <n v="14"/>
    <x v="13"/>
    <x v="26"/>
  </r>
  <r>
    <x v="16"/>
    <n v="15"/>
    <x v="14"/>
    <x v="26"/>
  </r>
  <r>
    <x v="16"/>
    <n v="16"/>
    <x v="15"/>
    <x v="201"/>
  </r>
  <r>
    <x v="16"/>
    <n v="17"/>
    <x v="16"/>
    <x v="202"/>
  </r>
  <r>
    <x v="16"/>
    <n v="18"/>
    <x v="17"/>
    <x v="26"/>
  </r>
  <r>
    <x v="16"/>
    <n v="19"/>
    <x v="18"/>
    <x v="26"/>
  </r>
  <r>
    <x v="16"/>
    <n v="20"/>
    <x v="19"/>
    <x v="24"/>
  </r>
  <r>
    <x v="16"/>
    <n v="21"/>
    <x v="20"/>
    <x v="26"/>
  </r>
  <r>
    <x v="16"/>
    <n v="22"/>
    <x v="21"/>
    <x v="203"/>
  </r>
  <r>
    <x v="16"/>
    <n v="23"/>
    <x v="33"/>
    <x v="26"/>
  </r>
  <r>
    <x v="16"/>
    <n v="24"/>
    <x v="22"/>
    <x v="26"/>
  </r>
  <r>
    <x v="16"/>
    <n v="25"/>
    <x v="23"/>
    <x v="26"/>
  </r>
  <r>
    <x v="16"/>
    <n v="26"/>
    <x v="24"/>
    <x v="26"/>
  </r>
  <r>
    <x v="16"/>
    <n v="27"/>
    <x v="25"/>
    <x v="26"/>
  </r>
  <r>
    <x v="16"/>
    <n v="28"/>
    <x v="26"/>
    <x v="26"/>
  </r>
  <r>
    <x v="16"/>
    <n v="29"/>
    <x v="27"/>
    <x v="26"/>
  </r>
  <r>
    <x v="16"/>
    <n v="30"/>
    <x v="28"/>
    <x v="26"/>
  </r>
  <r>
    <x v="16"/>
    <n v="31"/>
    <x v="29"/>
    <x v="26"/>
  </r>
  <r>
    <x v="16"/>
    <n v="32"/>
    <x v="30"/>
    <x v="162"/>
  </r>
  <r>
    <x v="16"/>
    <n v="33"/>
    <x v="31"/>
    <x v="26"/>
  </r>
  <r>
    <x v="16"/>
    <n v="34"/>
    <x v="34"/>
    <x v="26"/>
  </r>
  <r>
    <x v="16"/>
    <n v="35"/>
    <x v="32"/>
    <x v="204"/>
  </r>
  <r>
    <x v="17"/>
    <n v="1"/>
    <x v="0"/>
    <x v="205"/>
  </r>
  <r>
    <x v="17"/>
    <n v="2"/>
    <x v="1"/>
    <x v="110"/>
  </r>
  <r>
    <x v="17"/>
    <n v="3"/>
    <x v="2"/>
    <x v="66"/>
  </r>
  <r>
    <x v="17"/>
    <n v="4"/>
    <x v="3"/>
    <x v="206"/>
  </r>
  <r>
    <x v="17"/>
    <n v="5"/>
    <x v="4"/>
    <x v="207"/>
  </r>
  <r>
    <x v="17"/>
    <n v="6"/>
    <x v="5"/>
    <x v="207"/>
  </r>
  <r>
    <x v="17"/>
    <n v="7"/>
    <x v="6"/>
    <x v="208"/>
  </r>
  <r>
    <x v="17"/>
    <n v="8"/>
    <x v="7"/>
    <x v="208"/>
  </r>
  <r>
    <x v="17"/>
    <n v="9"/>
    <x v="8"/>
    <x v="209"/>
  </r>
  <r>
    <x v="17"/>
    <n v="10"/>
    <x v="9"/>
    <x v="210"/>
  </r>
  <r>
    <x v="17"/>
    <n v="11"/>
    <x v="10"/>
    <x v="26"/>
  </r>
  <r>
    <x v="17"/>
    <n v="12"/>
    <x v="11"/>
    <x v="211"/>
  </r>
  <r>
    <x v="17"/>
    <n v="13"/>
    <x v="12"/>
    <x v="26"/>
  </r>
  <r>
    <x v="17"/>
    <n v="14"/>
    <x v="13"/>
    <x v="24"/>
  </r>
  <r>
    <x v="17"/>
    <n v="15"/>
    <x v="14"/>
    <x v="26"/>
  </r>
  <r>
    <x v="17"/>
    <n v="16"/>
    <x v="15"/>
    <x v="26"/>
  </r>
  <r>
    <x v="17"/>
    <n v="17"/>
    <x v="16"/>
    <x v="211"/>
  </r>
  <r>
    <x v="17"/>
    <n v="18"/>
    <x v="17"/>
    <x v="26"/>
  </r>
  <r>
    <x v="17"/>
    <n v="19"/>
    <x v="18"/>
    <x v="212"/>
  </r>
  <r>
    <x v="17"/>
    <n v="20"/>
    <x v="19"/>
    <x v="26"/>
  </r>
  <r>
    <x v="17"/>
    <n v="21"/>
    <x v="20"/>
    <x v="213"/>
  </r>
  <r>
    <x v="17"/>
    <n v="22"/>
    <x v="21"/>
    <x v="214"/>
  </r>
  <r>
    <x v="17"/>
    <n v="23"/>
    <x v="33"/>
    <x v="26"/>
  </r>
  <r>
    <x v="17"/>
    <n v="24"/>
    <x v="22"/>
    <x v="26"/>
  </r>
  <r>
    <x v="17"/>
    <n v="25"/>
    <x v="23"/>
    <x v="26"/>
  </r>
  <r>
    <x v="17"/>
    <n v="26"/>
    <x v="24"/>
    <x v="215"/>
  </r>
  <r>
    <x v="17"/>
    <n v="27"/>
    <x v="25"/>
    <x v="26"/>
  </r>
  <r>
    <x v="17"/>
    <n v="28"/>
    <x v="26"/>
    <x v="26"/>
  </r>
  <r>
    <x v="17"/>
    <n v="29"/>
    <x v="27"/>
    <x v="26"/>
  </r>
  <r>
    <x v="17"/>
    <n v="30"/>
    <x v="28"/>
    <x v="26"/>
  </r>
  <r>
    <x v="17"/>
    <n v="31"/>
    <x v="29"/>
    <x v="26"/>
  </r>
  <r>
    <x v="17"/>
    <n v="32"/>
    <x v="30"/>
    <x v="216"/>
  </r>
  <r>
    <x v="17"/>
    <n v="33"/>
    <x v="31"/>
    <x v="217"/>
  </r>
  <r>
    <x v="17"/>
    <n v="34"/>
    <x v="34"/>
    <x v="26"/>
  </r>
  <r>
    <x v="17"/>
    <n v="35"/>
    <x v="32"/>
    <x v="81"/>
  </r>
  <r>
    <x v="18"/>
    <n v="1"/>
    <x v="0"/>
    <x v="205"/>
  </r>
  <r>
    <x v="18"/>
    <n v="2"/>
    <x v="1"/>
    <x v="110"/>
  </r>
  <r>
    <x v="18"/>
    <n v="3"/>
    <x v="2"/>
    <x v="66"/>
  </r>
  <r>
    <x v="18"/>
    <n v="4"/>
    <x v="3"/>
    <x v="84"/>
  </r>
  <r>
    <x v="18"/>
    <n v="5"/>
    <x v="4"/>
    <x v="218"/>
  </r>
  <r>
    <x v="18"/>
    <n v="6"/>
    <x v="5"/>
    <x v="218"/>
  </r>
  <r>
    <x v="18"/>
    <n v="7"/>
    <x v="6"/>
    <x v="219"/>
  </r>
  <r>
    <x v="18"/>
    <n v="8"/>
    <x v="7"/>
    <x v="219"/>
  </r>
  <r>
    <x v="18"/>
    <n v="9"/>
    <x v="8"/>
    <x v="220"/>
  </r>
  <r>
    <x v="18"/>
    <n v="10"/>
    <x v="9"/>
    <x v="8"/>
  </r>
  <r>
    <x v="18"/>
    <n v="11"/>
    <x v="10"/>
    <x v="26"/>
  </r>
  <r>
    <x v="18"/>
    <n v="12"/>
    <x v="11"/>
    <x v="26"/>
  </r>
  <r>
    <x v="18"/>
    <n v="13"/>
    <x v="12"/>
    <x v="26"/>
  </r>
  <r>
    <x v="18"/>
    <n v="14"/>
    <x v="13"/>
    <x v="24"/>
  </r>
  <r>
    <x v="18"/>
    <n v="15"/>
    <x v="14"/>
    <x v="26"/>
  </r>
  <r>
    <x v="18"/>
    <n v="16"/>
    <x v="15"/>
    <x v="26"/>
  </r>
  <r>
    <x v="18"/>
    <n v="17"/>
    <x v="16"/>
    <x v="26"/>
  </r>
  <r>
    <x v="18"/>
    <n v="18"/>
    <x v="17"/>
    <x v="26"/>
  </r>
  <r>
    <x v="18"/>
    <n v="19"/>
    <x v="18"/>
    <x v="26"/>
  </r>
  <r>
    <x v="18"/>
    <n v="20"/>
    <x v="19"/>
    <x v="26"/>
  </r>
  <r>
    <x v="18"/>
    <n v="21"/>
    <x v="20"/>
    <x v="26"/>
  </r>
  <r>
    <x v="18"/>
    <n v="22"/>
    <x v="21"/>
    <x v="221"/>
  </r>
  <r>
    <x v="18"/>
    <n v="23"/>
    <x v="33"/>
    <x v="26"/>
  </r>
  <r>
    <x v="18"/>
    <n v="24"/>
    <x v="22"/>
    <x v="26"/>
  </r>
  <r>
    <x v="18"/>
    <n v="25"/>
    <x v="23"/>
    <x v="26"/>
  </r>
  <r>
    <x v="18"/>
    <n v="26"/>
    <x v="24"/>
    <x v="26"/>
  </r>
  <r>
    <x v="18"/>
    <n v="27"/>
    <x v="25"/>
    <x v="26"/>
  </r>
  <r>
    <x v="18"/>
    <n v="28"/>
    <x v="26"/>
    <x v="26"/>
  </r>
  <r>
    <x v="18"/>
    <n v="29"/>
    <x v="27"/>
    <x v="26"/>
  </r>
  <r>
    <x v="18"/>
    <n v="30"/>
    <x v="28"/>
    <x v="26"/>
  </r>
  <r>
    <x v="18"/>
    <n v="31"/>
    <x v="29"/>
    <x v="222"/>
  </r>
  <r>
    <x v="18"/>
    <n v="32"/>
    <x v="30"/>
    <x v="222"/>
  </r>
  <r>
    <x v="18"/>
    <n v="33"/>
    <x v="31"/>
    <x v="26"/>
  </r>
  <r>
    <x v="18"/>
    <n v="34"/>
    <x v="34"/>
    <x v="223"/>
  </r>
  <r>
    <x v="18"/>
    <n v="35"/>
    <x v="32"/>
    <x v="139"/>
  </r>
  <r>
    <x v="19"/>
    <n v="1"/>
    <x v="0"/>
    <x v="224"/>
  </r>
  <r>
    <x v="19"/>
    <n v="2"/>
    <x v="1"/>
    <x v="110"/>
  </r>
  <r>
    <x v="19"/>
    <n v="3"/>
    <x v="2"/>
    <x v="31"/>
  </r>
  <r>
    <x v="19"/>
    <n v="4"/>
    <x v="3"/>
    <x v="84"/>
  </r>
  <r>
    <x v="19"/>
    <n v="5"/>
    <x v="4"/>
    <x v="225"/>
  </r>
  <r>
    <x v="19"/>
    <n v="6"/>
    <x v="5"/>
    <x v="225"/>
  </r>
  <r>
    <x v="19"/>
    <n v="7"/>
    <x v="6"/>
    <x v="208"/>
  </r>
  <r>
    <x v="19"/>
    <n v="8"/>
    <x v="7"/>
    <x v="226"/>
  </r>
  <r>
    <x v="19"/>
    <n v="9"/>
    <x v="8"/>
    <x v="227"/>
  </r>
  <r>
    <x v="19"/>
    <n v="10"/>
    <x v="9"/>
    <x v="8"/>
  </r>
  <r>
    <x v="19"/>
    <n v="11"/>
    <x v="10"/>
    <x v="228"/>
  </r>
  <r>
    <x v="19"/>
    <n v="12"/>
    <x v="11"/>
    <x v="26"/>
  </r>
  <r>
    <x v="19"/>
    <n v="13"/>
    <x v="12"/>
    <x v="26"/>
  </r>
  <r>
    <x v="19"/>
    <n v="14"/>
    <x v="13"/>
    <x v="229"/>
  </r>
  <r>
    <x v="19"/>
    <n v="15"/>
    <x v="14"/>
    <x v="230"/>
  </r>
  <r>
    <x v="19"/>
    <n v="16"/>
    <x v="15"/>
    <x v="231"/>
  </r>
  <r>
    <x v="19"/>
    <n v="17"/>
    <x v="16"/>
    <x v="232"/>
  </r>
  <r>
    <x v="19"/>
    <n v="18"/>
    <x v="17"/>
    <x v="233"/>
  </r>
  <r>
    <x v="19"/>
    <n v="19"/>
    <x v="18"/>
    <x v="234"/>
  </r>
  <r>
    <x v="19"/>
    <n v="20"/>
    <x v="19"/>
    <x v="24"/>
  </r>
  <r>
    <x v="19"/>
    <n v="21"/>
    <x v="20"/>
    <x v="26"/>
  </r>
  <r>
    <x v="19"/>
    <n v="22"/>
    <x v="21"/>
    <x v="235"/>
  </r>
  <r>
    <x v="19"/>
    <n v="23"/>
    <x v="33"/>
    <x v="236"/>
  </r>
  <r>
    <x v="19"/>
    <n v="24"/>
    <x v="22"/>
    <x v="237"/>
  </r>
  <r>
    <x v="19"/>
    <n v="25"/>
    <x v="23"/>
    <x v="238"/>
  </r>
  <r>
    <x v="19"/>
    <n v="26"/>
    <x v="24"/>
    <x v="26"/>
  </r>
  <r>
    <x v="19"/>
    <n v="27"/>
    <x v="25"/>
    <x v="26"/>
  </r>
  <r>
    <x v="19"/>
    <n v="28"/>
    <x v="26"/>
    <x v="24"/>
  </r>
  <r>
    <x v="19"/>
    <n v="29"/>
    <x v="27"/>
    <x v="26"/>
  </r>
  <r>
    <x v="19"/>
    <n v="30"/>
    <x v="28"/>
    <x v="26"/>
  </r>
  <r>
    <x v="19"/>
    <n v="31"/>
    <x v="29"/>
    <x v="26"/>
  </r>
  <r>
    <x v="19"/>
    <n v="32"/>
    <x v="30"/>
    <x v="239"/>
  </r>
  <r>
    <x v="19"/>
    <n v="33"/>
    <x v="31"/>
    <x v="26"/>
  </r>
  <r>
    <x v="19"/>
    <n v="34"/>
    <x v="34"/>
    <x v="26"/>
  </r>
  <r>
    <x v="19"/>
    <n v="35"/>
    <x v="32"/>
    <x v="49"/>
  </r>
  <r>
    <x v="20"/>
    <n v="1"/>
    <x v="0"/>
    <x v="240"/>
  </r>
  <r>
    <x v="20"/>
    <n v="2"/>
    <x v="1"/>
    <x v="110"/>
  </r>
  <r>
    <x v="20"/>
    <n v="3"/>
    <x v="2"/>
    <x v="66"/>
  </r>
  <r>
    <x v="20"/>
    <n v="4"/>
    <x v="3"/>
    <x v="241"/>
  </r>
  <r>
    <x v="20"/>
    <n v="5"/>
    <x v="4"/>
    <x v="242"/>
  </r>
  <r>
    <x v="20"/>
    <n v="6"/>
    <x v="5"/>
    <x v="242"/>
  </r>
  <r>
    <x v="20"/>
    <n v="7"/>
    <x v="6"/>
    <x v="208"/>
  </r>
  <r>
    <x v="20"/>
    <n v="8"/>
    <x v="7"/>
    <x v="208"/>
  </r>
  <r>
    <x v="20"/>
    <n v="9"/>
    <x v="8"/>
    <x v="209"/>
  </r>
  <r>
    <x v="20"/>
    <n v="10"/>
    <x v="9"/>
    <x v="26"/>
  </r>
  <r>
    <x v="20"/>
    <n v="11"/>
    <x v="10"/>
    <x v="26"/>
  </r>
  <r>
    <x v="20"/>
    <n v="12"/>
    <x v="11"/>
    <x v="26"/>
  </r>
  <r>
    <x v="20"/>
    <n v="13"/>
    <x v="12"/>
    <x v="26"/>
  </r>
  <r>
    <x v="20"/>
    <n v="14"/>
    <x v="13"/>
    <x v="26"/>
  </r>
  <r>
    <x v="20"/>
    <n v="15"/>
    <x v="14"/>
    <x v="26"/>
  </r>
  <r>
    <x v="20"/>
    <n v="16"/>
    <x v="15"/>
    <x v="26"/>
  </r>
  <r>
    <x v="20"/>
    <n v="17"/>
    <x v="16"/>
    <x v="243"/>
  </r>
  <r>
    <x v="20"/>
    <n v="18"/>
    <x v="17"/>
    <x v="26"/>
  </r>
  <r>
    <x v="20"/>
    <n v="19"/>
    <x v="18"/>
    <x v="26"/>
  </r>
  <r>
    <x v="20"/>
    <n v="20"/>
    <x v="19"/>
    <x v="26"/>
  </r>
  <r>
    <x v="20"/>
    <n v="21"/>
    <x v="20"/>
    <x v="26"/>
  </r>
  <r>
    <x v="20"/>
    <n v="22"/>
    <x v="21"/>
    <x v="244"/>
  </r>
  <r>
    <x v="20"/>
    <n v="23"/>
    <x v="33"/>
    <x v="26"/>
  </r>
  <r>
    <x v="20"/>
    <n v="24"/>
    <x v="22"/>
    <x v="26"/>
  </r>
  <r>
    <x v="20"/>
    <n v="25"/>
    <x v="23"/>
    <x v="26"/>
  </r>
  <r>
    <x v="20"/>
    <n v="26"/>
    <x v="24"/>
    <x v="26"/>
  </r>
  <r>
    <x v="20"/>
    <n v="27"/>
    <x v="25"/>
    <x v="26"/>
  </r>
  <r>
    <x v="20"/>
    <n v="28"/>
    <x v="26"/>
    <x v="26"/>
  </r>
  <r>
    <x v="20"/>
    <n v="29"/>
    <x v="27"/>
    <x v="26"/>
  </r>
  <r>
    <x v="20"/>
    <n v="30"/>
    <x v="28"/>
    <x v="162"/>
  </r>
  <r>
    <x v="20"/>
    <n v="31"/>
    <x v="29"/>
    <x v="26"/>
  </r>
  <r>
    <x v="20"/>
    <n v="32"/>
    <x v="30"/>
    <x v="26"/>
  </r>
  <r>
    <x v="20"/>
    <n v="33"/>
    <x v="31"/>
    <x v="26"/>
  </r>
  <r>
    <x v="20"/>
    <n v="34"/>
    <x v="34"/>
    <x v="26"/>
  </r>
  <r>
    <x v="20"/>
    <n v="35"/>
    <x v="32"/>
    <x v="49"/>
  </r>
  <r>
    <x v="21"/>
    <n v="1"/>
    <x v="0"/>
    <x v="205"/>
  </r>
  <r>
    <x v="21"/>
    <n v="2"/>
    <x v="1"/>
    <x v="110"/>
  </r>
  <r>
    <x v="21"/>
    <n v="3"/>
    <x v="2"/>
    <x v="66"/>
  </r>
  <r>
    <x v="21"/>
    <n v="4"/>
    <x v="3"/>
    <x v="245"/>
  </r>
  <r>
    <x v="21"/>
    <n v="5"/>
    <x v="4"/>
    <x v="246"/>
  </r>
  <r>
    <x v="21"/>
    <n v="6"/>
    <x v="5"/>
    <x v="246"/>
  </r>
  <r>
    <x v="21"/>
    <n v="7"/>
    <x v="6"/>
    <x v="208"/>
  </r>
  <r>
    <x v="21"/>
    <n v="8"/>
    <x v="7"/>
    <x v="208"/>
  </r>
  <r>
    <x v="21"/>
    <n v="9"/>
    <x v="8"/>
    <x v="209"/>
  </r>
  <r>
    <x v="21"/>
    <n v="10"/>
    <x v="9"/>
    <x v="210"/>
  </r>
  <r>
    <x v="21"/>
    <n v="11"/>
    <x v="10"/>
    <x v="247"/>
  </r>
  <r>
    <x v="21"/>
    <n v="12"/>
    <x v="11"/>
    <x v="26"/>
  </r>
  <r>
    <x v="21"/>
    <n v="13"/>
    <x v="12"/>
    <x v="26"/>
  </r>
  <r>
    <x v="21"/>
    <n v="14"/>
    <x v="13"/>
    <x v="26"/>
  </r>
  <r>
    <x v="21"/>
    <n v="15"/>
    <x v="14"/>
    <x v="248"/>
  </r>
  <r>
    <x v="21"/>
    <n v="16"/>
    <x v="15"/>
    <x v="26"/>
  </r>
  <r>
    <x v="21"/>
    <n v="17"/>
    <x v="16"/>
    <x v="26"/>
  </r>
  <r>
    <x v="21"/>
    <n v="18"/>
    <x v="17"/>
    <x v="26"/>
  </r>
  <r>
    <x v="21"/>
    <n v="19"/>
    <x v="18"/>
    <x v="249"/>
  </r>
  <r>
    <x v="21"/>
    <n v="20"/>
    <x v="19"/>
    <x v="26"/>
  </r>
  <r>
    <x v="21"/>
    <n v="21"/>
    <x v="20"/>
    <x v="250"/>
  </r>
  <r>
    <x v="21"/>
    <n v="22"/>
    <x v="21"/>
    <x v="251"/>
  </r>
  <r>
    <x v="21"/>
    <n v="23"/>
    <x v="33"/>
    <x v="26"/>
  </r>
  <r>
    <x v="21"/>
    <n v="24"/>
    <x v="22"/>
    <x v="252"/>
  </r>
  <r>
    <x v="21"/>
    <n v="25"/>
    <x v="23"/>
    <x v="253"/>
  </r>
  <r>
    <x v="21"/>
    <n v="26"/>
    <x v="24"/>
    <x v="253"/>
  </r>
  <r>
    <x v="21"/>
    <n v="27"/>
    <x v="25"/>
    <x v="26"/>
  </r>
  <r>
    <x v="21"/>
    <n v="28"/>
    <x v="26"/>
    <x v="24"/>
  </r>
  <r>
    <x v="21"/>
    <n v="29"/>
    <x v="27"/>
    <x v="26"/>
  </r>
  <r>
    <x v="21"/>
    <n v="30"/>
    <x v="28"/>
    <x v="24"/>
  </r>
  <r>
    <x v="21"/>
    <n v="31"/>
    <x v="29"/>
    <x v="26"/>
  </r>
  <r>
    <x v="21"/>
    <n v="32"/>
    <x v="30"/>
    <x v="254"/>
  </r>
  <r>
    <x v="21"/>
    <n v="33"/>
    <x v="31"/>
    <x v="255"/>
  </r>
  <r>
    <x v="21"/>
    <n v="34"/>
    <x v="34"/>
    <x v="26"/>
  </r>
  <r>
    <x v="21"/>
    <n v="35"/>
    <x v="32"/>
    <x v="81"/>
  </r>
  <r>
    <x v="22"/>
    <n v="1"/>
    <x v="0"/>
    <x v="205"/>
  </r>
  <r>
    <x v="22"/>
    <n v="2"/>
    <x v="1"/>
    <x v="110"/>
  </r>
  <r>
    <x v="22"/>
    <n v="3"/>
    <x v="2"/>
    <x v="66"/>
  </r>
  <r>
    <x v="22"/>
    <n v="4"/>
    <x v="3"/>
    <x v="241"/>
  </r>
  <r>
    <x v="22"/>
    <n v="5"/>
    <x v="4"/>
    <x v="256"/>
  </r>
  <r>
    <x v="22"/>
    <n v="6"/>
    <x v="5"/>
    <x v="256"/>
  </r>
  <r>
    <x v="22"/>
    <n v="7"/>
    <x v="6"/>
    <x v="182"/>
  </r>
  <r>
    <x v="22"/>
    <n v="8"/>
    <x v="7"/>
    <x v="257"/>
  </r>
  <r>
    <x v="22"/>
    <n v="9"/>
    <x v="8"/>
    <x v="257"/>
  </r>
  <r>
    <x v="22"/>
    <n v="10"/>
    <x v="9"/>
    <x v="26"/>
  </r>
  <r>
    <x v="22"/>
    <n v="11"/>
    <x v="10"/>
    <x v="26"/>
  </r>
  <r>
    <x v="22"/>
    <n v="12"/>
    <x v="11"/>
    <x v="26"/>
  </r>
  <r>
    <x v="22"/>
    <n v="13"/>
    <x v="12"/>
    <x v="26"/>
  </r>
  <r>
    <x v="22"/>
    <n v="14"/>
    <x v="13"/>
    <x v="26"/>
  </r>
  <r>
    <x v="22"/>
    <n v="15"/>
    <x v="14"/>
    <x v="26"/>
  </r>
  <r>
    <x v="22"/>
    <n v="16"/>
    <x v="15"/>
    <x v="26"/>
  </r>
  <r>
    <x v="22"/>
    <n v="17"/>
    <x v="16"/>
    <x v="26"/>
  </r>
  <r>
    <x v="22"/>
    <n v="18"/>
    <x v="17"/>
    <x v="26"/>
  </r>
  <r>
    <x v="22"/>
    <n v="19"/>
    <x v="18"/>
    <x v="26"/>
  </r>
  <r>
    <x v="22"/>
    <n v="20"/>
    <x v="19"/>
    <x v="26"/>
  </r>
  <r>
    <x v="22"/>
    <n v="21"/>
    <x v="20"/>
    <x v="26"/>
  </r>
  <r>
    <x v="22"/>
    <n v="22"/>
    <x v="21"/>
    <x v="258"/>
  </r>
  <r>
    <x v="22"/>
    <n v="23"/>
    <x v="33"/>
    <x v="26"/>
  </r>
  <r>
    <x v="22"/>
    <n v="24"/>
    <x v="22"/>
    <x v="26"/>
  </r>
  <r>
    <x v="22"/>
    <n v="25"/>
    <x v="23"/>
    <x v="26"/>
  </r>
  <r>
    <x v="22"/>
    <n v="26"/>
    <x v="24"/>
    <x v="26"/>
  </r>
  <r>
    <x v="22"/>
    <n v="27"/>
    <x v="25"/>
    <x v="26"/>
  </r>
  <r>
    <x v="22"/>
    <n v="28"/>
    <x v="26"/>
    <x v="259"/>
  </r>
  <r>
    <x v="22"/>
    <n v="29"/>
    <x v="27"/>
    <x v="26"/>
  </r>
  <r>
    <x v="22"/>
    <n v="30"/>
    <x v="28"/>
    <x v="26"/>
  </r>
  <r>
    <x v="22"/>
    <n v="31"/>
    <x v="29"/>
    <x v="26"/>
  </r>
  <r>
    <x v="22"/>
    <n v="32"/>
    <x v="30"/>
    <x v="162"/>
  </r>
  <r>
    <x v="22"/>
    <n v="33"/>
    <x v="31"/>
    <x v="26"/>
  </r>
  <r>
    <x v="22"/>
    <n v="34"/>
    <x v="34"/>
    <x v="26"/>
  </r>
  <r>
    <x v="22"/>
    <n v="35"/>
    <x v="32"/>
    <x v="162"/>
  </r>
  <r>
    <x v="23"/>
    <n v="1"/>
    <x v="0"/>
    <x v="205"/>
  </r>
  <r>
    <x v="23"/>
    <n v="2"/>
    <x v="1"/>
    <x v="110"/>
  </r>
  <r>
    <x v="23"/>
    <n v="3"/>
    <x v="2"/>
    <x v="66"/>
  </r>
  <r>
    <x v="23"/>
    <n v="4"/>
    <x v="3"/>
    <x v="131"/>
  </r>
  <r>
    <x v="23"/>
    <n v="5"/>
    <x v="4"/>
    <x v="260"/>
  </r>
  <r>
    <x v="23"/>
    <n v="6"/>
    <x v="5"/>
    <x v="261"/>
  </r>
  <r>
    <x v="23"/>
    <n v="7"/>
    <x v="6"/>
    <x v="208"/>
  </r>
  <r>
    <x v="23"/>
    <n v="8"/>
    <x v="7"/>
    <x v="208"/>
  </r>
  <r>
    <x v="23"/>
    <n v="9"/>
    <x v="8"/>
    <x v="209"/>
  </r>
  <r>
    <x v="23"/>
    <n v="10"/>
    <x v="9"/>
    <x v="8"/>
  </r>
  <r>
    <x v="23"/>
    <n v="11"/>
    <x v="10"/>
    <x v="262"/>
  </r>
  <r>
    <x v="23"/>
    <n v="12"/>
    <x v="11"/>
    <x v="263"/>
  </r>
  <r>
    <x v="23"/>
    <n v="13"/>
    <x v="12"/>
    <x v="26"/>
  </r>
  <r>
    <x v="23"/>
    <n v="14"/>
    <x v="13"/>
    <x v="264"/>
  </r>
  <r>
    <x v="23"/>
    <n v="15"/>
    <x v="14"/>
    <x v="26"/>
  </r>
  <r>
    <x v="23"/>
    <n v="16"/>
    <x v="15"/>
    <x v="26"/>
  </r>
  <r>
    <x v="23"/>
    <n v="17"/>
    <x v="16"/>
    <x v="265"/>
  </r>
  <r>
    <x v="23"/>
    <n v="18"/>
    <x v="17"/>
    <x v="26"/>
  </r>
  <r>
    <x v="23"/>
    <n v="19"/>
    <x v="18"/>
    <x v="266"/>
  </r>
  <r>
    <x v="23"/>
    <n v="20"/>
    <x v="19"/>
    <x v="24"/>
  </r>
  <r>
    <x v="23"/>
    <n v="21"/>
    <x v="20"/>
    <x v="26"/>
  </r>
  <r>
    <x v="23"/>
    <n v="22"/>
    <x v="21"/>
    <x v="267"/>
  </r>
  <r>
    <x v="23"/>
    <n v="23"/>
    <x v="33"/>
    <x v="26"/>
  </r>
  <r>
    <x v="23"/>
    <n v="24"/>
    <x v="22"/>
    <x v="268"/>
  </r>
  <r>
    <x v="23"/>
    <n v="25"/>
    <x v="23"/>
    <x v="269"/>
  </r>
  <r>
    <x v="23"/>
    <n v="26"/>
    <x v="24"/>
    <x v="270"/>
  </r>
  <r>
    <x v="23"/>
    <n v="27"/>
    <x v="25"/>
    <x v="26"/>
  </r>
  <r>
    <x v="23"/>
    <n v="28"/>
    <x v="26"/>
    <x v="26"/>
  </r>
  <r>
    <x v="23"/>
    <n v="29"/>
    <x v="27"/>
    <x v="26"/>
  </r>
  <r>
    <x v="23"/>
    <n v="30"/>
    <x v="28"/>
    <x v="26"/>
  </r>
  <r>
    <x v="23"/>
    <n v="31"/>
    <x v="29"/>
    <x v="177"/>
  </r>
  <r>
    <x v="23"/>
    <n v="32"/>
    <x v="30"/>
    <x v="271"/>
  </r>
  <r>
    <x v="23"/>
    <n v="33"/>
    <x v="31"/>
    <x v="26"/>
  </r>
  <r>
    <x v="23"/>
    <n v="34"/>
    <x v="34"/>
    <x v="26"/>
  </r>
  <r>
    <x v="23"/>
    <n v="35"/>
    <x v="32"/>
    <x v="81"/>
  </r>
  <r>
    <x v="23"/>
    <n v="36"/>
    <x v="35"/>
    <x v="272"/>
  </r>
  <r>
    <x v="24"/>
    <n v="1"/>
    <x v="0"/>
    <x v="179"/>
  </r>
  <r>
    <x v="24"/>
    <n v="2"/>
    <x v="1"/>
    <x v="110"/>
  </r>
  <r>
    <x v="24"/>
    <n v="3"/>
    <x v="2"/>
    <x v="66"/>
  </r>
  <r>
    <x v="24"/>
    <n v="4"/>
    <x v="3"/>
    <x v="131"/>
  </r>
  <r>
    <x v="24"/>
    <n v="5"/>
    <x v="4"/>
    <x v="273"/>
  </r>
  <r>
    <x v="24"/>
    <n v="6"/>
    <x v="5"/>
    <x v="273"/>
  </r>
  <r>
    <x v="24"/>
    <n v="7"/>
    <x v="6"/>
    <x v="54"/>
  </r>
  <r>
    <x v="24"/>
    <n v="8"/>
    <x v="7"/>
    <x v="54"/>
  </r>
  <r>
    <x v="24"/>
    <n v="9"/>
    <x v="8"/>
    <x v="55"/>
  </r>
  <r>
    <x v="24"/>
    <n v="10"/>
    <x v="9"/>
    <x v="210"/>
  </r>
  <r>
    <x v="24"/>
    <n v="11"/>
    <x v="10"/>
    <x v="26"/>
  </r>
  <r>
    <x v="24"/>
    <n v="12"/>
    <x v="11"/>
    <x v="274"/>
  </r>
  <r>
    <x v="24"/>
    <n v="13"/>
    <x v="12"/>
    <x v="26"/>
  </r>
  <r>
    <x v="24"/>
    <n v="14"/>
    <x v="13"/>
    <x v="26"/>
  </r>
  <r>
    <x v="24"/>
    <n v="15"/>
    <x v="14"/>
    <x v="275"/>
  </r>
  <r>
    <x v="24"/>
    <n v="16"/>
    <x v="15"/>
    <x v="26"/>
  </r>
  <r>
    <x v="24"/>
    <n v="17"/>
    <x v="16"/>
    <x v="26"/>
  </r>
  <r>
    <x v="24"/>
    <n v="18"/>
    <x v="17"/>
    <x v="26"/>
  </r>
  <r>
    <x v="24"/>
    <n v="19"/>
    <x v="18"/>
    <x v="276"/>
  </r>
  <r>
    <x v="24"/>
    <n v="20"/>
    <x v="19"/>
    <x v="26"/>
  </r>
  <r>
    <x v="24"/>
    <n v="21"/>
    <x v="20"/>
    <x v="26"/>
  </r>
  <r>
    <x v="24"/>
    <n v="22"/>
    <x v="21"/>
    <x v="277"/>
  </r>
  <r>
    <x v="24"/>
    <n v="23"/>
    <x v="33"/>
    <x v="26"/>
  </r>
  <r>
    <x v="24"/>
    <n v="24"/>
    <x v="22"/>
    <x v="278"/>
  </r>
  <r>
    <x v="24"/>
    <n v="25"/>
    <x v="23"/>
    <x v="26"/>
  </r>
  <r>
    <x v="24"/>
    <n v="26"/>
    <x v="24"/>
    <x v="279"/>
  </r>
  <r>
    <x v="24"/>
    <n v="27"/>
    <x v="25"/>
    <x v="24"/>
  </r>
  <r>
    <x v="24"/>
    <n v="28"/>
    <x v="26"/>
    <x v="24"/>
  </r>
  <r>
    <x v="24"/>
    <n v="29"/>
    <x v="27"/>
    <x v="26"/>
  </r>
  <r>
    <x v="24"/>
    <n v="30"/>
    <x v="28"/>
    <x v="24"/>
  </r>
  <r>
    <x v="24"/>
    <n v="31"/>
    <x v="29"/>
    <x v="26"/>
  </r>
  <r>
    <x v="24"/>
    <n v="32"/>
    <x v="30"/>
    <x v="280"/>
  </r>
  <r>
    <x v="24"/>
    <n v="33"/>
    <x v="31"/>
    <x v="281"/>
  </r>
  <r>
    <x v="24"/>
    <n v="34"/>
    <x v="34"/>
    <x v="26"/>
  </r>
  <r>
    <x v="24"/>
    <n v="35"/>
    <x v="32"/>
    <x v="81"/>
  </r>
  <r>
    <x v="24"/>
    <n v="36"/>
    <x v="36"/>
    <x v="26"/>
  </r>
  <r>
    <x v="24"/>
    <n v="37"/>
    <x v="37"/>
    <x v="282"/>
  </r>
  <r>
    <x v="24"/>
    <n v="38"/>
    <x v="38"/>
    <x v="282"/>
  </r>
  <r>
    <x v="24"/>
    <n v="39"/>
    <x v="39"/>
    <x v="283"/>
  </r>
  <r>
    <x v="24"/>
    <n v="40"/>
    <x v="40"/>
    <x v="282"/>
  </r>
  <r>
    <x v="24"/>
    <n v="41"/>
    <x v="41"/>
    <x v="284"/>
  </r>
  <r>
    <x v="25"/>
    <n v="1"/>
    <x v="0"/>
    <x v="179"/>
  </r>
  <r>
    <x v="25"/>
    <n v="2"/>
    <x v="1"/>
    <x v="110"/>
  </r>
  <r>
    <x v="25"/>
    <n v="3"/>
    <x v="2"/>
    <x v="66"/>
  </r>
  <r>
    <x v="25"/>
    <n v="4"/>
    <x v="3"/>
    <x v="51"/>
  </r>
  <r>
    <x v="25"/>
    <n v="5"/>
    <x v="4"/>
    <x v="285"/>
  </r>
  <r>
    <x v="25"/>
    <n v="6"/>
    <x v="5"/>
    <x v="285"/>
  </r>
  <r>
    <x v="25"/>
    <n v="7"/>
    <x v="6"/>
    <x v="34"/>
  </r>
  <r>
    <x v="25"/>
    <n v="8"/>
    <x v="7"/>
    <x v="34"/>
  </r>
  <r>
    <x v="25"/>
    <n v="9"/>
    <x v="8"/>
    <x v="182"/>
  </r>
  <r>
    <x v="25"/>
    <n v="10"/>
    <x v="9"/>
    <x v="210"/>
  </r>
  <r>
    <x v="25"/>
    <n v="11"/>
    <x v="10"/>
    <x v="26"/>
  </r>
  <r>
    <x v="25"/>
    <n v="12"/>
    <x v="11"/>
    <x v="26"/>
  </r>
  <r>
    <x v="25"/>
    <n v="13"/>
    <x v="12"/>
    <x v="26"/>
  </r>
  <r>
    <x v="25"/>
    <n v="14"/>
    <x v="13"/>
    <x v="26"/>
  </r>
  <r>
    <x v="25"/>
    <n v="15"/>
    <x v="14"/>
    <x v="26"/>
  </r>
  <r>
    <x v="25"/>
    <n v="16"/>
    <x v="15"/>
    <x v="26"/>
  </r>
  <r>
    <x v="25"/>
    <n v="17"/>
    <x v="16"/>
    <x v="286"/>
  </r>
  <r>
    <x v="25"/>
    <n v="18"/>
    <x v="17"/>
    <x v="26"/>
  </r>
  <r>
    <x v="25"/>
    <n v="19"/>
    <x v="18"/>
    <x v="26"/>
  </r>
  <r>
    <x v="25"/>
    <n v="20"/>
    <x v="19"/>
    <x v="24"/>
  </r>
  <r>
    <x v="25"/>
    <n v="21"/>
    <x v="20"/>
    <x v="26"/>
  </r>
  <r>
    <x v="25"/>
    <n v="22"/>
    <x v="21"/>
    <x v="287"/>
  </r>
  <r>
    <x v="25"/>
    <n v="23"/>
    <x v="33"/>
    <x v="26"/>
  </r>
  <r>
    <x v="25"/>
    <n v="24"/>
    <x v="22"/>
    <x v="26"/>
  </r>
  <r>
    <x v="25"/>
    <n v="25"/>
    <x v="23"/>
    <x v="26"/>
  </r>
  <r>
    <x v="25"/>
    <n v="26"/>
    <x v="24"/>
    <x v="26"/>
  </r>
  <r>
    <x v="25"/>
    <n v="27"/>
    <x v="25"/>
    <x v="26"/>
  </r>
  <r>
    <x v="25"/>
    <n v="28"/>
    <x v="26"/>
    <x v="23"/>
  </r>
  <r>
    <x v="25"/>
    <n v="29"/>
    <x v="27"/>
    <x v="26"/>
  </r>
  <r>
    <x v="25"/>
    <n v="30"/>
    <x v="28"/>
    <x v="26"/>
  </r>
  <r>
    <x v="25"/>
    <n v="31"/>
    <x v="29"/>
    <x v="26"/>
  </r>
  <r>
    <x v="25"/>
    <n v="32"/>
    <x v="30"/>
    <x v="288"/>
  </r>
  <r>
    <x v="25"/>
    <n v="33"/>
    <x v="31"/>
    <x v="289"/>
  </r>
  <r>
    <x v="25"/>
    <n v="34"/>
    <x v="34"/>
    <x v="26"/>
  </r>
  <r>
    <x v="25"/>
    <n v="35"/>
    <x v="32"/>
    <x v="81"/>
  </r>
  <r>
    <x v="26"/>
    <n v="1"/>
    <x v="0"/>
    <x v="290"/>
  </r>
  <r>
    <x v="26"/>
    <n v="2"/>
    <x v="1"/>
    <x v="110"/>
  </r>
  <r>
    <x v="26"/>
    <n v="3"/>
    <x v="2"/>
    <x v="66"/>
  </r>
  <r>
    <x v="26"/>
    <n v="4"/>
    <x v="3"/>
    <x v="26"/>
  </r>
  <r>
    <x v="26"/>
    <n v="5"/>
    <x v="4"/>
    <x v="291"/>
  </r>
  <r>
    <x v="26"/>
    <n v="6"/>
    <x v="5"/>
    <x v="291"/>
  </r>
  <r>
    <x v="26"/>
    <n v="7"/>
    <x v="6"/>
    <x v="98"/>
  </r>
  <r>
    <x v="26"/>
    <n v="8"/>
    <x v="7"/>
    <x v="98"/>
  </r>
  <r>
    <x v="26"/>
    <n v="9"/>
    <x v="8"/>
    <x v="99"/>
  </r>
  <r>
    <x v="26"/>
    <n v="10"/>
    <x v="9"/>
    <x v="210"/>
  </r>
  <r>
    <x v="26"/>
    <n v="11"/>
    <x v="10"/>
    <x v="26"/>
  </r>
  <r>
    <x v="26"/>
    <n v="12"/>
    <x v="11"/>
    <x v="292"/>
  </r>
  <r>
    <x v="26"/>
    <n v="13"/>
    <x v="12"/>
    <x v="293"/>
  </r>
  <r>
    <x v="26"/>
    <n v="14"/>
    <x v="13"/>
    <x v="26"/>
  </r>
  <r>
    <x v="26"/>
    <n v="15"/>
    <x v="14"/>
    <x v="26"/>
  </r>
  <r>
    <x v="26"/>
    <n v="16"/>
    <x v="15"/>
    <x v="26"/>
  </r>
  <r>
    <x v="26"/>
    <n v="17"/>
    <x v="16"/>
    <x v="294"/>
  </r>
  <r>
    <x v="26"/>
    <n v="18"/>
    <x v="17"/>
    <x v="26"/>
  </r>
  <r>
    <x v="26"/>
    <n v="19"/>
    <x v="18"/>
    <x v="26"/>
  </r>
  <r>
    <x v="26"/>
    <n v="20"/>
    <x v="19"/>
    <x v="26"/>
  </r>
  <r>
    <x v="26"/>
    <n v="21"/>
    <x v="20"/>
    <x v="26"/>
  </r>
  <r>
    <x v="26"/>
    <n v="22"/>
    <x v="21"/>
    <x v="295"/>
  </r>
  <r>
    <x v="26"/>
    <n v="23"/>
    <x v="33"/>
    <x v="26"/>
  </r>
  <r>
    <x v="26"/>
    <n v="24"/>
    <x v="22"/>
    <x v="296"/>
  </r>
  <r>
    <x v="26"/>
    <n v="25"/>
    <x v="23"/>
    <x v="26"/>
  </r>
  <r>
    <x v="26"/>
    <n v="26"/>
    <x v="24"/>
    <x v="26"/>
  </r>
  <r>
    <x v="26"/>
    <n v="27"/>
    <x v="25"/>
    <x v="26"/>
  </r>
  <r>
    <x v="26"/>
    <n v="28"/>
    <x v="26"/>
    <x v="26"/>
  </r>
  <r>
    <x v="26"/>
    <n v="29"/>
    <x v="27"/>
    <x v="26"/>
  </r>
  <r>
    <x v="26"/>
    <n v="30"/>
    <x v="28"/>
    <x v="26"/>
  </r>
  <r>
    <x v="26"/>
    <n v="31"/>
    <x v="29"/>
    <x v="26"/>
  </r>
  <r>
    <x v="26"/>
    <n v="32"/>
    <x v="30"/>
    <x v="297"/>
  </r>
  <r>
    <x v="26"/>
    <n v="33"/>
    <x v="31"/>
    <x v="298"/>
  </r>
  <r>
    <x v="26"/>
    <n v="34"/>
    <x v="34"/>
    <x v="26"/>
  </r>
  <r>
    <x v="26"/>
    <n v="35"/>
    <x v="32"/>
    <x v="64"/>
  </r>
  <r>
    <x v="27"/>
    <n v="1"/>
    <x v="0"/>
    <x v="299"/>
  </r>
  <r>
    <x v="27"/>
    <n v="2"/>
    <x v="1"/>
    <x v="110"/>
  </r>
  <r>
    <x v="27"/>
    <n v="3"/>
    <x v="2"/>
    <x v="66"/>
  </r>
  <r>
    <x v="27"/>
    <n v="4"/>
    <x v="3"/>
    <x v="84"/>
  </r>
  <r>
    <x v="27"/>
    <n v="5"/>
    <x v="4"/>
    <x v="300"/>
  </r>
  <r>
    <x v="27"/>
    <n v="6"/>
    <x v="5"/>
    <x v="301"/>
  </r>
  <r>
    <x v="27"/>
    <n v="7"/>
    <x v="6"/>
    <x v="34"/>
  </r>
  <r>
    <x v="27"/>
    <n v="8"/>
    <x v="7"/>
    <x v="34"/>
  </r>
  <r>
    <x v="27"/>
    <n v="9"/>
    <x v="8"/>
    <x v="302"/>
  </r>
  <r>
    <x v="27"/>
    <n v="10"/>
    <x v="9"/>
    <x v="8"/>
  </r>
  <r>
    <x v="27"/>
    <n v="11"/>
    <x v="10"/>
    <x v="26"/>
  </r>
  <r>
    <x v="27"/>
    <n v="12"/>
    <x v="11"/>
    <x v="303"/>
  </r>
  <r>
    <x v="27"/>
    <n v="13"/>
    <x v="12"/>
    <x v="26"/>
  </r>
  <r>
    <x v="27"/>
    <n v="14"/>
    <x v="13"/>
    <x v="26"/>
  </r>
  <r>
    <x v="27"/>
    <n v="15"/>
    <x v="14"/>
    <x v="26"/>
  </r>
  <r>
    <x v="27"/>
    <n v="16"/>
    <x v="15"/>
    <x v="26"/>
  </r>
  <r>
    <x v="27"/>
    <n v="17"/>
    <x v="16"/>
    <x v="304"/>
  </r>
  <r>
    <x v="27"/>
    <n v="18"/>
    <x v="17"/>
    <x v="26"/>
  </r>
  <r>
    <x v="27"/>
    <n v="19"/>
    <x v="18"/>
    <x v="304"/>
  </r>
  <r>
    <x v="27"/>
    <n v="20"/>
    <x v="19"/>
    <x v="24"/>
  </r>
  <r>
    <x v="27"/>
    <n v="21"/>
    <x v="20"/>
    <x v="26"/>
  </r>
  <r>
    <x v="27"/>
    <n v="22"/>
    <x v="21"/>
    <x v="305"/>
  </r>
  <r>
    <x v="27"/>
    <n v="23"/>
    <x v="33"/>
    <x v="26"/>
  </r>
  <r>
    <x v="27"/>
    <n v="24"/>
    <x v="22"/>
    <x v="26"/>
  </r>
  <r>
    <x v="27"/>
    <n v="25"/>
    <x v="23"/>
    <x v="26"/>
  </r>
  <r>
    <x v="27"/>
    <n v="26"/>
    <x v="24"/>
    <x v="26"/>
  </r>
  <r>
    <x v="27"/>
    <n v="27"/>
    <x v="25"/>
    <x v="26"/>
  </r>
  <r>
    <x v="27"/>
    <n v="28"/>
    <x v="26"/>
    <x v="26"/>
  </r>
  <r>
    <x v="27"/>
    <n v="29"/>
    <x v="27"/>
    <x v="26"/>
  </r>
  <r>
    <x v="27"/>
    <n v="30"/>
    <x v="28"/>
    <x v="26"/>
  </r>
  <r>
    <x v="27"/>
    <n v="31"/>
    <x v="29"/>
    <x v="26"/>
  </r>
  <r>
    <x v="27"/>
    <n v="32"/>
    <x v="30"/>
    <x v="306"/>
  </r>
  <r>
    <x v="27"/>
    <n v="33"/>
    <x v="31"/>
    <x v="307"/>
  </r>
  <r>
    <x v="27"/>
    <n v="34"/>
    <x v="34"/>
    <x v="26"/>
  </r>
  <r>
    <x v="27"/>
    <n v="35"/>
    <x v="32"/>
    <x v="139"/>
  </r>
  <r>
    <x v="28"/>
    <n v="1"/>
    <x v="0"/>
    <x v="299"/>
  </r>
  <r>
    <x v="28"/>
    <n v="2"/>
    <x v="1"/>
    <x v="110"/>
  </r>
  <r>
    <x v="28"/>
    <n v="3"/>
    <x v="2"/>
    <x v="66"/>
  </r>
  <r>
    <x v="28"/>
    <n v="4"/>
    <x v="3"/>
    <x v="206"/>
  </r>
  <r>
    <x v="28"/>
    <n v="5"/>
    <x v="4"/>
    <x v="308"/>
  </r>
  <r>
    <x v="28"/>
    <n v="6"/>
    <x v="5"/>
    <x v="308"/>
  </r>
  <r>
    <x v="28"/>
    <n v="7"/>
    <x v="6"/>
    <x v="34"/>
  </r>
  <r>
    <x v="28"/>
    <n v="8"/>
    <x v="7"/>
    <x v="34"/>
  </r>
  <r>
    <x v="28"/>
    <n v="9"/>
    <x v="8"/>
    <x v="165"/>
  </r>
  <r>
    <x v="28"/>
    <n v="10"/>
    <x v="9"/>
    <x v="8"/>
  </r>
  <r>
    <x v="28"/>
    <n v="11"/>
    <x v="10"/>
    <x v="26"/>
  </r>
  <r>
    <x v="28"/>
    <n v="12"/>
    <x v="11"/>
    <x v="309"/>
  </r>
  <r>
    <x v="28"/>
    <n v="13"/>
    <x v="12"/>
    <x v="26"/>
  </r>
  <r>
    <x v="28"/>
    <n v="14"/>
    <x v="13"/>
    <x v="26"/>
  </r>
  <r>
    <x v="28"/>
    <n v="15"/>
    <x v="14"/>
    <x v="26"/>
  </r>
  <r>
    <x v="28"/>
    <n v="16"/>
    <x v="15"/>
    <x v="26"/>
  </r>
  <r>
    <x v="28"/>
    <n v="17"/>
    <x v="16"/>
    <x v="26"/>
  </r>
  <r>
    <x v="28"/>
    <n v="18"/>
    <x v="17"/>
    <x v="26"/>
  </r>
  <r>
    <x v="28"/>
    <n v="19"/>
    <x v="18"/>
    <x v="310"/>
  </r>
  <r>
    <x v="28"/>
    <n v="20"/>
    <x v="19"/>
    <x v="26"/>
  </r>
  <r>
    <x v="28"/>
    <n v="21"/>
    <x v="20"/>
    <x v="26"/>
  </r>
  <r>
    <x v="28"/>
    <n v="22"/>
    <x v="21"/>
    <x v="311"/>
  </r>
  <r>
    <x v="28"/>
    <n v="23"/>
    <x v="33"/>
    <x v="26"/>
  </r>
  <r>
    <x v="28"/>
    <n v="24"/>
    <x v="22"/>
    <x v="26"/>
  </r>
  <r>
    <x v="28"/>
    <n v="25"/>
    <x v="23"/>
    <x v="312"/>
  </r>
  <r>
    <x v="28"/>
    <n v="26"/>
    <x v="24"/>
    <x v="313"/>
  </r>
  <r>
    <x v="28"/>
    <n v="27"/>
    <x v="25"/>
    <x v="26"/>
  </r>
  <r>
    <x v="28"/>
    <n v="28"/>
    <x v="26"/>
    <x v="26"/>
  </r>
  <r>
    <x v="28"/>
    <n v="29"/>
    <x v="27"/>
    <x v="26"/>
  </r>
  <r>
    <x v="28"/>
    <n v="30"/>
    <x v="28"/>
    <x v="26"/>
  </r>
  <r>
    <x v="28"/>
    <n v="31"/>
    <x v="29"/>
    <x v="26"/>
  </r>
  <r>
    <x v="28"/>
    <n v="32"/>
    <x v="30"/>
    <x v="314"/>
  </r>
  <r>
    <x v="28"/>
    <n v="33"/>
    <x v="31"/>
    <x v="315"/>
  </r>
  <r>
    <x v="28"/>
    <n v="34"/>
    <x v="34"/>
    <x v="26"/>
  </r>
  <r>
    <x v="28"/>
    <n v="35"/>
    <x v="32"/>
    <x v="81"/>
  </r>
  <r>
    <x v="29"/>
    <n v="1"/>
    <x v="0"/>
    <x v="299"/>
  </r>
  <r>
    <x v="29"/>
    <n v="2"/>
    <x v="1"/>
    <x v="110"/>
  </r>
  <r>
    <x v="29"/>
    <n v="3"/>
    <x v="2"/>
    <x v="66"/>
  </r>
  <r>
    <x v="29"/>
    <n v="4"/>
    <x v="3"/>
    <x v="241"/>
  </r>
  <r>
    <x v="29"/>
    <n v="5"/>
    <x v="4"/>
    <x v="316"/>
  </r>
  <r>
    <x v="29"/>
    <n v="6"/>
    <x v="5"/>
    <x v="316"/>
  </r>
  <r>
    <x v="29"/>
    <n v="7"/>
    <x v="6"/>
    <x v="220"/>
  </r>
  <r>
    <x v="29"/>
    <n v="8"/>
    <x v="7"/>
    <x v="220"/>
  </r>
  <r>
    <x v="29"/>
    <n v="9"/>
    <x v="8"/>
    <x v="220"/>
  </r>
  <r>
    <x v="29"/>
    <n v="10"/>
    <x v="9"/>
    <x v="8"/>
  </r>
  <r>
    <x v="29"/>
    <n v="11"/>
    <x v="10"/>
    <x v="26"/>
  </r>
  <r>
    <x v="29"/>
    <n v="12"/>
    <x v="11"/>
    <x v="317"/>
  </r>
  <r>
    <x v="29"/>
    <n v="13"/>
    <x v="12"/>
    <x v="26"/>
  </r>
  <r>
    <x v="29"/>
    <n v="14"/>
    <x v="13"/>
    <x v="26"/>
  </r>
  <r>
    <x v="29"/>
    <n v="15"/>
    <x v="14"/>
    <x v="26"/>
  </r>
  <r>
    <x v="29"/>
    <n v="16"/>
    <x v="15"/>
    <x v="26"/>
  </r>
  <r>
    <x v="29"/>
    <n v="17"/>
    <x v="16"/>
    <x v="26"/>
  </r>
  <r>
    <x v="29"/>
    <n v="18"/>
    <x v="17"/>
    <x v="26"/>
  </r>
  <r>
    <x v="29"/>
    <n v="19"/>
    <x v="18"/>
    <x v="26"/>
  </r>
  <r>
    <x v="29"/>
    <n v="20"/>
    <x v="19"/>
    <x v="26"/>
  </r>
  <r>
    <x v="29"/>
    <n v="21"/>
    <x v="20"/>
    <x v="26"/>
  </r>
  <r>
    <x v="29"/>
    <n v="22"/>
    <x v="21"/>
    <x v="26"/>
  </r>
  <r>
    <x v="29"/>
    <n v="23"/>
    <x v="33"/>
    <x v="26"/>
  </r>
  <r>
    <x v="29"/>
    <n v="24"/>
    <x v="22"/>
    <x v="26"/>
  </r>
  <r>
    <x v="29"/>
    <n v="25"/>
    <x v="23"/>
    <x v="26"/>
  </r>
  <r>
    <x v="29"/>
    <n v="26"/>
    <x v="24"/>
    <x v="26"/>
  </r>
  <r>
    <x v="29"/>
    <n v="27"/>
    <x v="25"/>
    <x v="26"/>
  </r>
  <r>
    <x v="29"/>
    <n v="28"/>
    <x v="26"/>
    <x v="26"/>
  </r>
  <r>
    <x v="29"/>
    <n v="29"/>
    <x v="27"/>
    <x v="26"/>
  </r>
  <r>
    <x v="29"/>
    <n v="30"/>
    <x v="28"/>
    <x v="26"/>
  </r>
  <r>
    <x v="29"/>
    <n v="31"/>
    <x v="29"/>
    <x v="26"/>
  </r>
  <r>
    <x v="29"/>
    <n v="32"/>
    <x v="30"/>
    <x v="162"/>
  </r>
  <r>
    <x v="29"/>
    <n v="33"/>
    <x v="31"/>
    <x v="26"/>
  </r>
  <r>
    <x v="29"/>
    <n v="34"/>
    <x v="34"/>
    <x v="26"/>
  </r>
  <r>
    <x v="29"/>
    <n v="35"/>
    <x v="32"/>
    <x v="49"/>
  </r>
  <r>
    <x v="30"/>
    <n v="1"/>
    <x v="0"/>
    <x v="318"/>
  </r>
  <r>
    <x v="30"/>
    <n v="2"/>
    <x v="1"/>
    <x v="110"/>
  </r>
  <r>
    <x v="30"/>
    <n v="3"/>
    <x v="2"/>
    <x v="31"/>
  </r>
  <r>
    <x v="30"/>
    <n v="4"/>
    <x v="3"/>
    <x v="241"/>
  </r>
  <r>
    <x v="30"/>
    <n v="5"/>
    <x v="4"/>
    <x v="319"/>
  </r>
  <r>
    <x v="30"/>
    <n v="6"/>
    <x v="5"/>
    <x v="319"/>
  </r>
  <r>
    <x v="30"/>
    <n v="7"/>
    <x v="6"/>
    <x v="319"/>
  </r>
  <r>
    <x v="30"/>
    <n v="8"/>
    <x v="7"/>
    <x v="34"/>
  </r>
  <r>
    <x v="30"/>
    <n v="9"/>
    <x v="8"/>
    <x v="182"/>
  </r>
  <r>
    <x v="30"/>
    <n v="10"/>
    <x v="9"/>
    <x v="210"/>
  </r>
  <r>
    <x v="30"/>
    <n v="11"/>
    <x v="10"/>
    <x v="320"/>
  </r>
  <r>
    <x v="30"/>
    <n v="12"/>
    <x v="11"/>
    <x v="321"/>
  </r>
  <r>
    <x v="30"/>
    <n v="13"/>
    <x v="12"/>
    <x v="26"/>
  </r>
  <r>
    <x v="30"/>
    <n v="14"/>
    <x v="13"/>
    <x v="26"/>
  </r>
  <r>
    <x v="30"/>
    <n v="15"/>
    <x v="14"/>
    <x v="23"/>
  </r>
  <r>
    <x v="30"/>
    <n v="16"/>
    <x v="15"/>
    <x v="26"/>
  </r>
  <r>
    <x v="30"/>
    <n v="17"/>
    <x v="16"/>
    <x v="322"/>
  </r>
  <r>
    <x v="30"/>
    <n v="18"/>
    <x v="17"/>
    <x v="26"/>
  </r>
  <r>
    <x v="30"/>
    <n v="19"/>
    <x v="18"/>
    <x v="26"/>
  </r>
  <r>
    <x v="30"/>
    <n v="20"/>
    <x v="19"/>
    <x v="323"/>
  </r>
  <r>
    <x v="30"/>
    <n v="21"/>
    <x v="20"/>
    <x v="324"/>
  </r>
  <r>
    <x v="30"/>
    <n v="22"/>
    <x v="21"/>
    <x v="325"/>
  </r>
  <r>
    <x v="30"/>
    <n v="23"/>
    <x v="33"/>
    <x v="26"/>
  </r>
  <r>
    <x v="30"/>
    <n v="24"/>
    <x v="22"/>
    <x v="26"/>
  </r>
  <r>
    <x v="30"/>
    <n v="25"/>
    <x v="23"/>
    <x v="326"/>
  </r>
  <r>
    <x v="30"/>
    <n v="26"/>
    <x v="24"/>
    <x v="23"/>
  </r>
  <r>
    <x v="30"/>
    <n v="27"/>
    <x v="25"/>
    <x v="24"/>
  </r>
  <r>
    <x v="30"/>
    <n v="28"/>
    <x v="26"/>
    <x v="327"/>
  </r>
  <r>
    <x v="30"/>
    <n v="29"/>
    <x v="27"/>
    <x v="26"/>
  </r>
  <r>
    <x v="30"/>
    <n v="30"/>
    <x v="28"/>
    <x v="26"/>
  </r>
  <r>
    <x v="30"/>
    <n v="31"/>
    <x v="29"/>
    <x v="26"/>
  </r>
  <r>
    <x v="30"/>
    <n v="32"/>
    <x v="30"/>
    <x v="162"/>
  </r>
  <r>
    <x v="30"/>
    <n v="33"/>
    <x v="31"/>
    <x v="26"/>
  </r>
  <r>
    <x v="30"/>
    <n v="34"/>
    <x v="34"/>
    <x v="26"/>
  </r>
  <r>
    <x v="30"/>
    <n v="35"/>
    <x v="32"/>
    <x v="64"/>
  </r>
  <r>
    <x v="31"/>
    <n v="1"/>
    <x v="0"/>
    <x v="328"/>
  </r>
  <r>
    <x v="31"/>
    <n v="2"/>
    <x v="1"/>
    <x v="110"/>
  </r>
  <r>
    <x v="31"/>
    <n v="3"/>
    <x v="2"/>
    <x v="329"/>
  </r>
  <r>
    <x v="31"/>
    <n v="4"/>
    <x v="3"/>
    <x v="245"/>
  </r>
  <r>
    <x v="31"/>
    <n v="5"/>
    <x v="4"/>
    <x v="330"/>
  </r>
  <r>
    <x v="31"/>
    <n v="6"/>
    <x v="5"/>
    <x v="330"/>
  </r>
  <r>
    <x v="31"/>
    <n v="7"/>
    <x v="6"/>
    <x v="98"/>
  </r>
  <r>
    <x v="31"/>
    <n v="8"/>
    <x v="7"/>
    <x v="98"/>
  </r>
  <r>
    <x v="31"/>
    <n v="9"/>
    <x v="8"/>
    <x v="99"/>
  </r>
  <r>
    <x v="31"/>
    <n v="10"/>
    <x v="9"/>
    <x v="210"/>
  </r>
  <r>
    <x v="31"/>
    <n v="11"/>
    <x v="10"/>
    <x v="26"/>
  </r>
  <r>
    <x v="31"/>
    <n v="12"/>
    <x v="11"/>
    <x v="331"/>
  </r>
  <r>
    <x v="31"/>
    <n v="13"/>
    <x v="12"/>
    <x v="26"/>
  </r>
  <r>
    <x v="31"/>
    <n v="14"/>
    <x v="13"/>
    <x v="24"/>
  </r>
  <r>
    <x v="31"/>
    <n v="15"/>
    <x v="14"/>
    <x v="26"/>
  </r>
  <r>
    <x v="31"/>
    <n v="16"/>
    <x v="15"/>
    <x v="26"/>
  </r>
  <r>
    <x v="31"/>
    <n v="17"/>
    <x v="16"/>
    <x v="26"/>
  </r>
  <r>
    <x v="31"/>
    <n v="18"/>
    <x v="17"/>
    <x v="26"/>
  </r>
  <r>
    <x v="31"/>
    <n v="19"/>
    <x v="18"/>
    <x v="331"/>
  </r>
  <r>
    <x v="31"/>
    <n v="20"/>
    <x v="19"/>
    <x v="24"/>
  </r>
  <r>
    <x v="31"/>
    <n v="21"/>
    <x v="20"/>
    <x v="332"/>
  </r>
  <r>
    <x v="31"/>
    <n v="22"/>
    <x v="21"/>
    <x v="333"/>
  </r>
  <r>
    <x v="31"/>
    <n v="23"/>
    <x v="33"/>
    <x v="26"/>
  </r>
  <r>
    <x v="31"/>
    <n v="24"/>
    <x v="22"/>
    <x v="26"/>
  </r>
  <r>
    <x v="31"/>
    <n v="25"/>
    <x v="23"/>
    <x v="26"/>
  </r>
  <r>
    <x v="31"/>
    <n v="26"/>
    <x v="24"/>
    <x v="334"/>
  </r>
  <r>
    <x v="31"/>
    <n v="27"/>
    <x v="25"/>
    <x v="26"/>
  </r>
  <r>
    <x v="31"/>
    <n v="28"/>
    <x v="26"/>
    <x v="26"/>
  </r>
  <r>
    <x v="31"/>
    <n v="29"/>
    <x v="27"/>
    <x v="26"/>
  </r>
  <r>
    <x v="31"/>
    <n v="30"/>
    <x v="28"/>
    <x v="24"/>
  </r>
  <r>
    <x v="31"/>
    <n v="31"/>
    <x v="29"/>
    <x v="26"/>
  </r>
  <r>
    <x v="31"/>
    <n v="32"/>
    <x v="30"/>
    <x v="335"/>
  </r>
  <r>
    <x v="31"/>
    <n v="33"/>
    <x v="31"/>
    <x v="336"/>
  </r>
  <r>
    <x v="31"/>
    <n v="34"/>
    <x v="34"/>
    <x v="26"/>
  </r>
  <r>
    <x v="31"/>
    <n v="35"/>
    <x v="32"/>
    <x v="337"/>
  </r>
  <r>
    <x v="32"/>
    <n v="1"/>
    <x v="0"/>
    <x v="205"/>
  </r>
  <r>
    <x v="32"/>
    <n v="2"/>
    <x v="1"/>
    <x v="110"/>
  </r>
  <r>
    <x v="32"/>
    <n v="3"/>
    <x v="2"/>
    <x v="66"/>
  </r>
  <r>
    <x v="32"/>
    <n v="4"/>
    <x v="3"/>
    <x v="84"/>
  </r>
  <r>
    <x v="32"/>
    <n v="5"/>
    <x v="4"/>
    <x v="338"/>
  </r>
  <r>
    <x v="32"/>
    <n v="6"/>
    <x v="5"/>
    <x v="26"/>
  </r>
  <r>
    <x v="32"/>
    <n v="7"/>
    <x v="6"/>
    <x v="26"/>
  </r>
  <r>
    <x v="32"/>
    <n v="8"/>
    <x v="7"/>
    <x v="34"/>
  </r>
  <r>
    <x v="32"/>
    <n v="9"/>
    <x v="8"/>
    <x v="339"/>
  </r>
  <r>
    <x v="32"/>
    <n v="10"/>
    <x v="9"/>
    <x v="8"/>
  </r>
  <r>
    <x v="32"/>
    <n v="11"/>
    <x v="10"/>
    <x v="26"/>
  </r>
  <r>
    <x v="32"/>
    <n v="12"/>
    <x v="11"/>
    <x v="340"/>
  </r>
  <r>
    <x v="32"/>
    <n v="13"/>
    <x v="12"/>
    <x v="26"/>
  </r>
  <r>
    <x v="32"/>
    <n v="14"/>
    <x v="13"/>
    <x v="26"/>
  </r>
  <r>
    <x v="32"/>
    <n v="15"/>
    <x v="14"/>
    <x v="26"/>
  </r>
  <r>
    <x v="32"/>
    <n v="16"/>
    <x v="15"/>
    <x v="26"/>
  </r>
  <r>
    <x v="32"/>
    <n v="17"/>
    <x v="16"/>
    <x v="341"/>
  </r>
  <r>
    <x v="32"/>
    <n v="18"/>
    <x v="17"/>
    <x v="26"/>
  </r>
  <r>
    <x v="32"/>
    <n v="19"/>
    <x v="18"/>
    <x v="26"/>
  </r>
  <r>
    <x v="32"/>
    <n v="20"/>
    <x v="19"/>
    <x v="26"/>
  </r>
  <r>
    <x v="32"/>
    <n v="21"/>
    <x v="20"/>
    <x v="26"/>
  </r>
  <r>
    <x v="32"/>
    <n v="22"/>
    <x v="21"/>
    <x v="342"/>
  </r>
  <r>
    <x v="32"/>
    <n v="23"/>
    <x v="33"/>
    <x v="26"/>
  </r>
  <r>
    <x v="32"/>
    <n v="24"/>
    <x v="22"/>
    <x v="26"/>
  </r>
  <r>
    <x v="32"/>
    <n v="25"/>
    <x v="23"/>
    <x v="26"/>
  </r>
  <r>
    <x v="32"/>
    <n v="26"/>
    <x v="24"/>
    <x v="26"/>
  </r>
  <r>
    <x v="32"/>
    <n v="27"/>
    <x v="25"/>
    <x v="26"/>
  </r>
  <r>
    <x v="32"/>
    <n v="28"/>
    <x v="26"/>
    <x v="26"/>
  </r>
  <r>
    <x v="32"/>
    <n v="29"/>
    <x v="27"/>
    <x v="26"/>
  </r>
  <r>
    <x v="32"/>
    <n v="30"/>
    <x v="28"/>
    <x v="26"/>
  </r>
  <r>
    <x v="32"/>
    <n v="31"/>
    <x v="29"/>
    <x v="26"/>
  </r>
  <r>
    <x v="32"/>
    <n v="32"/>
    <x v="30"/>
    <x v="162"/>
  </r>
  <r>
    <x v="32"/>
    <n v="33"/>
    <x v="31"/>
    <x v="26"/>
  </r>
  <r>
    <x v="32"/>
    <n v="34"/>
    <x v="34"/>
    <x v="26"/>
  </r>
  <r>
    <x v="32"/>
    <n v="35"/>
    <x v="32"/>
    <x v="49"/>
  </r>
  <r>
    <x v="33"/>
    <n v="1"/>
    <x v="0"/>
    <x v="343"/>
  </r>
  <r>
    <x v="33"/>
    <n v="2"/>
    <x v="1"/>
    <x v="110"/>
  </r>
  <r>
    <x v="33"/>
    <n v="3"/>
    <x v="2"/>
    <x v="66"/>
  </r>
  <r>
    <x v="33"/>
    <n v="4"/>
    <x v="3"/>
    <x v="32"/>
  </r>
  <r>
    <x v="33"/>
    <n v="5"/>
    <x v="4"/>
    <x v="344"/>
  </r>
  <r>
    <x v="33"/>
    <n v="6"/>
    <x v="5"/>
    <x v="344"/>
  </r>
  <r>
    <x v="33"/>
    <n v="7"/>
    <x v="6"/>
    <x v="6"/>
  </r>
  <r>
    <x v="33"/>
    <n v="8"/>
    <x v="7"/>
    <x v="6"/>
  </r>
  <r>
    <x v="33"/>
    <n v="9"/>
    <x v="8"/>
    <x v="7"/>
  </r>
  <r>
    <x v="33"/>
    <n v="10"/>
    <x v="9"/>
    <x v="8"/>
  </r>
  <r>
    <x v="33"/>
    <n v="11"/>
    <x v="10"/>
    <x v="345"/>
  </r>
  <r>
    <x v="33"/>
    <n v="12"/>
    <x v="11"/>
    <x v="346"/>
  </r>
  <r>
    <x v="33"/>
    <n v="13"/>
    <x v="12"/>
    <x v="26"/>
  </r>
  <r>
    <x v="33"/>
    <n v="14"/>
    <x v="13"/>
    <x v="347"/>
  </r>
  <r>
    <x v="33"/>
    <n v="15"/>
    <x v="14"/>
    <x v="26"/>
  </r>
  <r>
    <x v="33"/>
    <n v="16"/>
    <x v="15"/>
    <x v="26"/>
  </r>
  <r>
    <x v="33"/>
    <n v="17"/>
    <x v="16"/>
    <x v="348"/>
  </r>
  <r>
    <x v="33"/>
    <n v="18"/>
    <x v="17"/>
    <x v="26"/>
  </r>
  <r>
    <x v="33"/>
    <n v="19"/>
    <x v="18"/>
    <x v="26"/>
  </r>
  <r>
    <x v="33"/>
    <n v="20"/>
    <x v="19"/>
    <x v="26"/>
  </r>
  <r>
    <x v="33"/>
    <n v="21"/>
    <x v="20"/>
    <x v="26"/>
  </r>
  <r>
    <x v="33"/>
    <n v="22"/>
    <x v="21"/>
    <x v="349"/>
  </r>
  <r>
    <x v="33"/>
    <n v="23"/>
    <x v="33"/>
    <x v="26"/>
  </r>
  <r>
    <x v="33"/>
    <n v="24"/>
    <x v="22"/>
    <x v="350"/>
  </r>
  <r>
    <x v="33"/>
    <n v="25"/>
    <x v="23"/>
    <x v="26"/>
  </r>
  <r>
    <x v="33"/>
    <n v="26"/>
    <x v="24"/>
    <x v="351"/>
  </r>
  <r>
    <x v="33"/>
    <n v="27"/>
    <x v="25"/>
    <x v="347"/>
  </r>
  <r>
    <x v="33"/>
    <n v="28"/>
    <x v="26"/>
    <x v="24"/>
  </r>
  <r>
    <x v="33"/>
    <n v="29"/>
    <x v="27"/>
    <x v="26"/>
  </r>
  <r>
    <x v="33"/>
    <n v="30"/>
    <x v="28"/>
    <x v="26"/>
  </r>
  <r>
    <x v="33"/>
    <n v="31"/>
    <x v="29"/>
    <x v="81"/>
  </r>
  <r>
    <x v="33"/>
    <n v="32"/>
    <x v="30"/>
    <x v="352"/>
  </r>
  <r>
    <x v="33"/>
    <n v="33"/>
    <x v="31"/>
    <x v="353"/>
  </r>
  <r>
    <x v="33"/>
    <n v="34"/>
    <x v="34"/>
    <x v="354"/>
  </r>
  <r>
    <x v="33"/>
    <n v="35"/>
    <x v="32"/>
    <x v="355"/>
  </r>
  <r>
    <x v="34"/>
    <n v="1"/>
    <x v="0"/>
    <x v="356"/>
  </r>
  <r>
    <x v="34"/>
    <n v="2"/>
    <x v="1"/>
    <x v="357"/>
  </r>
  <r>
    <x v="34"/>
    <n v="3"/>
    <x v="2"/>
    <x v="31"/>
  </r>
  <r>
    <x v="34"/>
    <n v="4"/>
    <x v="3"/>
    <x v="26"/>
  </r>
  <r>
    <x v="34"/>
    <n v="5"/>
    <x v="4"/>
    <x v="358"/>
  </r>
  <r>
    <x v="34"/>
    <n v="6"/>
    <x v="5"/>
    <x v="26"/>
  </r>
  <r>
    <x v="34"/>
    <n v="7"/>
    <x v="6"/>
    <x v="208"/>
  </r>
  <r>
    <x v="34"/>
    <n v="8"/>
    <x v="7"/>
    <x v="26"/>
  </r>
  <r>
    <x v="34"/>
    <n v="9"/>
    <x v="8"/>
    <x v="209"/>
  </r>
  <r>
    <x v="34"/>
    <n v="10"/>
    <x v="9"/>
    <x v="8"/>
  </r>
  <r>
    <x v="34"/>
    <n v="11"/>
    <x v="10"/>
    <x v="26"/>
  </r>
  <r>
    <x v="34"/>
    <n v="12"/>
    <x v="11"/>
    <x v="359"/>
  </r>
  <r>
    <x v="34"/>
    <n v="13"/>
    <x v="12"/>
    <x v="26"/>
  </r>
  <r>
    <x v="34"/>
    <n v="14"/>
    <x v="13"/>
    <x v="24"/>
  </r>
  <r>
    <x v="34"/>
    <n v="15"/>
    <x v="14"/>
    <x v="23"/>
  </r>
  <r>
    <x v="34"/>
    <n v="16"/>
    <x v="15"/>
    <x v="360"/>
  </r>
  <r>
    <x v="34"/>
    <n v="17"/>
    <x v="16"/>
    <x v="26"/>
  </r>
  <r>
    <x v="34"/>
    <n v="18"/>
    <x v="17"/>
    <x v="26"/>
  </r>
  <r>
    <x v="34"/>
    <n v="19"/>
    <x v="18"/>
    <x v="361"/>
  </r>
  <r>
    <x v="34"/>
    <n v="20"/>
    <x v="19"/>
    <x v="362"/>
  </r>
  <r>
    <x v="34"/>
    <n v="21"/>
    <x v="20"/>
    <x v="26"/>
  </r>
  <r>
    <x v="34"/>
    <n v="22"/>
    <x v="21"/>
    <x v="363"/>
  </r>
  <r>
    <x v="34"/>
    <n v="23"/>
    <x v="33"/>
    <x v="26"/>
  </r>
  <r>
    <x v="34"/>
    <n v="24"/>
    <x v="22"/>
    <x v="26"/>
  </r>
  <r>
    <x v="34"/>
    <n v="25"/>
    <x v="23"/>
    <x v="26"/>
  </r>
  <r>
    <x v="34"/>
    <n v="26"/>
    <x v="24"/>
    <x v="26"/>
  </r>
  <r>
    <x v="34"/>
    <n v="27"/>
    <x v="25"/>
    <x v="24"/>
  </r>
  <r>
    <x v="34"/>
    <n v="28"/>
    <x v="26"/>
    <x v="24"/>
  </r>
  <r>
    <x v="34"/>
    <n v="29"/>
    <x v="27"/>
    <x v="364"/>
  </r>
  <r>
    <x v="34"/>
    <n v="30"/>
    <x v="28"/>
    <x v="26"/>
  </r>
  <r>
    <x v="34"/>
    <n v="31"/>
    <x v="29"/>
    <x v="26"/>
  </r>
  <r>
    <x v="34"/>
    <n v="32"/>
    <x v="30"/>
    <x v="162"/>
  </r>
  <r>
    <x v="34"/>
    <n v="33"/>
    <x v="31"/>
    <x v="26"/>
  </r>
  <r>
    <x v="34"/>
    <n v="34"/>
    <x v="34"/>
    <x v="26"/>
  </r>
  <r>
    <x v="34"/>
    <n v="35"/>
    <x v="32"/>
    <x v="64"/>
  </r>
  <r>
    <x v="34"/>
    <n v="36"/>
    <x v="35"/>
    <x v="365"/>
  </r>
  <r>
    <x v="35"/>
    <n v="1"/>
    <x v="0"/>
    <x v="205"/>
  </r>
  <r>
    <x v="35"/>
    <n v="2"/>
    <x v="1"/>
    <x v="357"/>
  </r>
  <r>
    <x v="35"/>
    <n v="3"/>
    <x v="2"/>
    <x v="66"/>
  </r>
  <r>
    <x v="35"/>
    <n v="4"/>
    <x v="3"/>
    <x v="26"/>
  </r>
  <r>
    <x v="35"/>
    <n v="5"/>
    <x v="4"/>
    <x v="366"/>
  </r>
  <r>
    <x v="35"/>
    <n v="6"/>
    <x v="5"/>
    <x v="367"/>
  </r>
  <r>
    <x v="35"/>
    <n v="7"/>
    <x v="6"/>
    <x v="26"/>
  </r>
  <r>
    <x v="35"/>
    <n v="8"/>
    <x v="7"/>
    <x v="26"/>
  </r>
  <r>
    <x v="35"/>
    <n v="9"/>
    <x v="8"/>
    <x v="26"/>
  </r>
  <r>
    <x v="35"/>
    <n v="10"/>
    <x v="9"/>
    <x v="26"/>
  </r>
  <r>
    <x v="35"/>
    <n v="11"/>
    <x v="10"/>
    <x v="26"/>
  </r>
  <r>
    <x v="35"/>
    <n v="12"/>
    <x v="11"/>
    <x v="26"/>
  </r>
  <r>
    <x v="35"/>
    <n v="13"/>
    <x v="12"/>
    <x v="26"/>
  </r>
  <r>
    <x v="35"/>
    <n v="14"/>
    <x v="13"/>
    <x v="26"/>
  </r>
  <r>
    <x v="35"/>
    <n v="15"/>
    <x v="14"/>
    <x v="26"/>
  </r>
  <r>
    <x v="35"/>
    <n v="16"/>
    <x v="15"/>
    <x v="26"/>
  </r>
  <r>
    <x v="35"/>
    <n v="17"/>
    <x v="16"/>
    <x v="26"/>
  </r>
  <r>
    <x v="35"/>
    <n v="18"/>
    <x v="17"/>
    <x v="26"/>
  </r>
  <r>
    <x v="35"/>
    <n v="19"/>
    <x v="18"/>
    <x v="368"/>
  </r>
  <r>
    <x v="35"/>
    <n v="20"/>
    <x v="19"/>
    <x v="26"/>
  </r>
  <r>
    <x v="35"/>
    <n v="21"/>
    <x v="20"/>
    <x v="26"/>
  </r>
  <r>
    <x v="35"/>
    <n v="22"/>
    <x v="21"/>
    <x v="26"/>
  </r>
  <r>
    <x v="35"/>
    <n v="23"/>
    <x v="33"/>
    <x v="26"/>
  </r>
  <r>
    <x v="35"/>
    <n v="24"/>
    <x v="22"/>
    <x v="369"/>
  </r>
  <r>
    <x v="35"/>
    <n v="25"/>
    <x v="23"/>
    <x v="26"/>
  </r>
  <r>
    <x v="35"/>
    <n v="26"/>
    <x v="24"/>
    <x v="26"/>
  </r>
  <r>
    <x v="35"/>
    <n v="27"/>
    <x v="25"/>
    <x v="26"/>
  </r>
  <r>
    <x v="35"/>
    <n v="28"/>
    <x v="26"/>
    <x v="370"/>
  </r>
  <r>
    <x v="35"/>
    <n v="29"/>
    <x v="27"/>
    <x v="371"/>
  </r>
  <r>
    <x v="35"/>
    <n v="30"/>
    <x v="28"/>
    <x v="26"/>
  </r>
  <r>
    <x v="35"/>
    <n v="31"/>
    <x v="29"/>
    <x v="26"/>
  </r>
  <r>
    <x v="35"/>
    <n v="32"/>
    <x v="30"/>
    <x v="372"/>
  </r>
  <r>
    <x v="35"/>
    <n v="33"/>
    <x v="31"/>
    <x v="372"/>
  </r>
  <r>
    <x v="35"/>
    <n v="34"/>
    <x v="34"/>
    <x v="26"/>
  </r>
  <r>
    <x v="35"/>
    <n v="35"/>
    <x v="32"/>
    <x v="64"/>
  </r>
  <r>
    <x v="36"/>
    <n v="1"/>
    <x v="0"/>
    <x v="373"/>
  </r>
  <r>
    <x v="36"/>
    <n v="2"/>
    <x v="1"/>
    <x v="357"/>
  </r>
  <r>
    <x v="36"/>
    <n v="3"/>
    <x v="2"/>
    <x v="31"/>
  </r>
  <r>
    <x v="36"/>
    <n v="4"/>
    <x v="3"/>
    <x v="26"/>
  </r>
  <r>
    <x v="36"/>
    <n v="5"/>
    <x v="4"/>
    <x v="374"/>
  </r>
  <r>
    <x v="36"/>
    <n v="6"/>
    <x v="5"/>
    <x v="26"/>
  </r>
  <r>
    <x v="36"/>
    <n v="7"/>
    <x v="6"/>
    <x v="375"/>
  </r>
  <r>
    <x v="36"/>
    <n v="8"/>
    <x v="7"/>
    <x v="376"/>
  </r>
  <r>
    <x v="36"/>
    <n v="9"/>
    <x v="8"/>
    <x v="377"/>
  </r>
  <r>
    <x v="36"/>
    <n v="10"/>
    <x v="9"/>
    <x v="8"/>
  </r>
  <r>
    <x v="36"/>
    <n v="11"/>
    <x v="10"/>
    <x v="36"/>
  </r>
  <r>
    <x v="36"/>
    <n v="12"/>
    <x v="11"/>
    <x v="378"/>
  </r>
  <r>
    <x v="36"/>
    <n v="13"/>
    <x v="12"/>
    <x v="379"/>
  </r>
  <r>
    <x v="36"/>
    <n v="14"/>
    <x v="13"/>
    <x v="24"/>
  </r>
  <r>
    <x v="36"/>
    <n v="15"/>
    <x v="14"/>
    <x v="23"/>
  </r>
  <r>
    <x v="36"/>
    <n v="16"/>
    <x v="15"/>
    <x v="380"/>
  </r>
  <r>
    <x v="36"/>
    <n v="17"/>
    <x v="16"/>
    <x v="381"/>
  </r>
  <r>
    <x v="36"/>
    <n v="18"/>
    <x v="17"/>
    <x v="26"/>
  </r>
  <r>
    <x v="36"/>
    <n v="19"/>
    <x v="18"/>
    <x v="382"/>
  </r>
  <r>
    <x v="36"/>
    <n v="20"/>
    <x v="19"/>
    <x v="383"/>
  </r>
  <r>
    <x v="36"/>
    <n v="21"/>
    <x v="20"/>
    <x v="384"/>
  </r>
  <r>
    <x v="36"/>
    <n v="22"/>
    <x v="21"/>
    <x v="385"/>
  </r>
  <r>
    <x v="36"/>
    <n v="23"/>
    <x v="33"/>
    <x v="26"/>
  </r>
  <r>
    <x v="36"/>
    <n v="24"/>
    <x v="22"/>
    <x v="386"/>
  </r>
  <r>
    <x v="36"/>
    <n v="25"/>
    <x v="23"/>
    <x v="26"/>
  </r>
  <r>
    <x v="36"/>
    <n v="26"/>
    <x v="24"/>
    <x v="26"/>
  </r>
  <r>
    <x v="36"/>
    <n v="27"/>
    <x v="25"/>
    <x v="387"/>
  </r>
  <r>
    <x v="36"/>
    <n v="28"/>
    <x v="26"/>
    <x v="24"/>
  </r>
  <r>
    <x v="36"/>
    <n v="29"/>
    <x v="27"/>
    <x v="26"/>
  </r>
  <r>
    <x v="36"/>
    <n v="30"/>
    <x v="28"/>
    <x v="26"/>
  </r>
  <r>
    <x v="36"/>
    <n v="31"/>
    <x v="29"/>
    <x v="26"/>
  </r>
  <r>
    <x v="36"/>
    <n v="32"/>
    <x v="30"/>
    <x v="26"/>
  </r>
  <r>
    <x v="36"/>
    <n v="33"/>
    <x v="31"/>
    <x v="26"/>
  </r>
  <r>
    <x v="36"/>
    <n v="34"/>
    <x v="34"/>
    <x v="26"/>
  </r>
  <r>
    <x v="36"/>
    <n v="35"/>
    <x v="32"/>
    <x v="49"/>
  </r>
  <r>
    <x v="37"/>
    <n v="1"/>
    <x v="0"/>
    <x v="388"/>
  </r>
  <r>
    <x v="37"/>
    <n v="2"/>
    <x v="1"/>
    <x v="389"/>
  </r>
  <r>
    <x v="37"/>
    <n v="3"/>
    <x v="2"/>
    <x v="31"/>
  </r>
  <r>
    <x v="37"/>
    <n v="4"/>
    <x v="3"/>
    <x v="26"/>
  </r>
  <r>
    <x v="37"/>
    <n v="5"/>
    <x v="4"/>
    <x v="390"/>
  </r>
  <r>
    <x v="37"/>
    <n v="6"/>
    <x v="5"/>
    <x v="26"/>
  </r>
  <r>
    <x v="37"/>
    <n v="7"/>
    <x v="6"/>
    <x v="34"/>
  </r>
  <r>
    <x v="37"/>
    <n v="8"/>
    <x v="7"/>
    <x v="34"/>
  </r>
  <r>
    <x v="37"/>
    <n v="9"/>
    <x v="8"/>
    <x v="391"/>
  </r>
  <r>
    <x v="37"/>
    <n v="10"/>
    <x v="9"/>
    <x v="8"/>
  </r>
  <r>
    <x v="37"/>
    <n v="11"/>
    <x v="42"/>
    <x v="392"/>
  </r>
  <r>
    <x v="37"/>
    <n v="12"/>
    <x v="11"/>
    <x v="393"/>
  </r>
  <r>
    <x v="37"/>
    <n v="13"/>
    <x v="12"/>
    <x v="394"/>
  </r>
  <r>
    <x v="37"/>
    <n v="14"/>
    <x v="13"/>
    <x v="24"/>
  </r>
  <r>
    <x v="37"/>
    <n v="15"/>
    <x v="14"/>
    <x v="23"/>
  </r>
  <r>
    <x v="37"/>
    <n v="16"/>
    <x v="15"/>
    <x v="395"/>
  </r>
  <r>
    <x v="37"/>
    <n v="17"/>
    <x v="16"/>
    <x v="396"/>
  </r>
  <r>
    <x v="37"/>
    <n v="18"/>
    <x v="17"/>
    <x v="26"/>
  </r>
  <r>
    <x v="37"/>
    <n v="19"/>
    <x v="18"/>
    <x v="397"/>
  </r>
  <r>
    <x v="37"/>
    <n v="20"/>
    <x v="19"/>
    <x v="398"/>
  </r>
  <r>
    <x v="37"/>
    <n v="21"/>
    <x v="20"/>
    <x v="24"/>
  </r>
  <r>
    <x v="37"/>
    <n v="22"/>
    <x v="21"/>
    <x v="399"/>
  </r>
  <r>
    <x v="37"/>
    <n v="23"/>
    <x v="33"/>
    <x v="26"/>
  </r>
  <r>
    <x v="37"/>
    <n v="24"/>
    <x v="22"/>
    <x v="26"/>
  </r>
  <r>
    <x v="37"/>
    <n v="25"/>
    <x v="23"/>
    <x v="26"/>
  </r>
  <r>
    <x v="37"/>
    <n v="26"/>
    <x v="24"/>
    <x v="26"/>
  </r>
  <r>
    <x v="37"/>
    <n v="27"/>
    <x v="25"/>
    <x v="24"/>
  </r>
  <r>
    <x v="37"/>
    <n v="28"/>
    <x v="26"/>
    <x v="24"/>
  </r>
  <r>
    <x v="37"/>
    <n v="29"/>
    <x v="27"/>
    <x v="26"/>
  </r>
  <r>
    <x v="37"/>
    <n v="30"/>
    <x v="28"/>
    <x v="26"/>
  </r>
  <r>
    <x v="37"/>
    <n v="31"/>
    <x v="29"/>
    <x v="26"/>
  </r>
  <r>
    <x v="37"/>
    <n v="32"/>
    <x v="30"/>
    <x v="26"/>
  </r>
  <r>
    <x v="37"/>
    <n v="33"/>
    <x v="31"/>
    <x v="162"/>
  </r>
  <r>
    <x v="37"/>
    <n v="34"/>
    <x v="34"/>
    <x v="26"/>
  </r>
  <r>
    <x v="37"/>
    <n v="35"/>
    <x v="32"/>
    <x v="162"/>
  </r>
  <r>
    <x v="38"/>
    <n v="1"/>
    <x v="0"/>
    <x v="299"/>
  </r>
  <r>
    <x v="38"/>
    <n v="2"/>
    <x v="1"/>
    <x v="357"/>
  </r>
  <r>
    <x v="38"/>
    <n v="3"/>
    <x v="2"/>
    <x v="66"/>
  </r>
  <r>
    <x v="38"/>
    <n v="4"/>
    <x v="3"/>
    <x v="26"/>
  </r>
  <r>
    <x v="38"/>
    <n v="5"/>
    <x v="4"/>
    <x v="400"/>
  </r>
  <r>
    <x v="38"/>
    <n v="6"/>
    <x v="5"/>
    <x v="401"/>
  </r>
  <r>
    <x v="38"/>
    <n v="7"/>
    <x v="6"/>
    <x v="26"/>
  </r>
  <r>
    <x v="38"/>
    <n v="8"/>
    <x v="7"/>
    <x v="402"/>
  </r>
  <r>
    <x v="38"/>
    <n v="9"/>
    <x v="8"/>
    <x v="26"/>
  </r>
  <r>
    <x v="38"/>
    <n v="10"/>
    <x v="9"/>
    <x v="26"/>
  </r>
  <r>
    <x v="38"/>
    <n v="11"/>
    <x v="10"/>
    <x v="26"/>
  </r>
  <r>
    <x v="38"/>
    <n v="12"/>
    <x v="11"/>
    <x v="403"/>
  </r>
  <r>
    <x v="38"/>
    <n v="13"/>
    <x v="12"/>
    <x v="26"/>
  </r>
  <r>
    <x v="38"/>
    <n v="14"/>
    <x v="13"/>
    <x v="26"/>
  </r>
  <r>
    <x v="38"/>
    <n v="15"/>
    <x v="14"/>
    <x v="26"/>
  </r>
  <r>
    <x v="38"/>
    <n v="16"/>
    <x v="15"/>
    <x v="26"/>
  </r>
  <r>
    <x v="38"/>
    <n v="17"/>
    <x v="16"/>
    <x v="404"/>
  </r>
  <r>
    <x v="38"/>
    <n v="18"/>
    <x v="17"/>
    <x v="26"/>
  </r>
  <r>
    <x v="38"/>
    <n v="19"/>
    <x v="18"/>
    <x v="405"/>
  </r>
  <r>
    <x v="38"/>
    <n v="20"/>
    <x v="19"/>
    <x v="26"/>
  </r>
  <r>
    <x v="38"/>
    <n v="21"/>
    <x v="20"/>
    <x v="26"/>
  </r>
  <r>
    <x v="38"/>
    <n v="22"/>
    <x v="21"/>
    <x v="406"/>
  </r>
  <r>
    <x v="38"/>
    <n v="23"/>
    <x v="33"/>
    <x v="26"/>
  </r>
  <r>
    <x v="38"/>
    <n v="24"/>
    <x v="22"/>
    <x v="26"/>
  </r>
  <r>
    <x v="38"/>
    <n v="25"/>
    <x v="23"/>
    <x v="26"/>
  </r>
  <r>
    <x v="38"/>
    <n v="26"/>
    <x v="24"/>
    <x v="26"/>
  </r>
  <r>
    <x v="38"/>
    <n v="27"/>
    <x v="25"/>
    <x v="26"/>
  </r>
  <r>
    <x v="38"/>
    <n v="28"/>
    <x v="26"/>
    <x v="407"/>
  </r>
  <r>
    <x v="38"/>
    <n v="29"/>
    <x v="27"/>
    <x v="26"/>
  </r>
  <r>
    <x v="38"/>
    <n v="30"/>
    <x v="28"/>
    <x v="26"/>
  </r>
  <r>
    <x v="38"/>
    <n v="31"/>
    <x v="29"/>
    <x v="26"/>
  </r>
  <r>
    <x v="38"/>
    <n v="32"/>
    <x v="30"/>
    <x v="26"/>
  </r>
  <r>
    <x v="38"/>
    <n v="33"/>
    <x v="31"/>
    <x v="162"/>
  </r>
  <r>
    <x v="38"/>
    <n v="34"/>
    <x v="34"/>
    <x v="26"/>
  </r>
  <r>
    <x v="38"/>
    <n v="35"/>
    <x v="32"/>
    <x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43" firstHeaderRow="1" firstDataRow="1" firstDataCol="1"/>
  <pivotFields count="4">
    <pivotField axis="axisRow" showAll="0">
      <items count="42">
        <item sd="0" x="36"/>
        <item sd="0" x="33"/>
        <item sd="0" x="4"/>
        <item sd="0" x="9"/>
        <item sd="0" m="1" x="40"/>
        <item sd="0" x="10"/>
        <item sd="0" x="6"/>
        <item sd="0" x="26"/>
        <item sd="0" x="21"/>
        <item sd="0" x="20"/>
        <item sd="0" x="5"/>
        <item sd="0" x="11"/>
        <item sd="0" x="31"/>
        <item sd="0" x="38"/>
        <item sd="0" x="34"/>
        <item sd="0" x="12"/>
        <item sd="0" x="19"/>
        <item sd="0" x="37"/>
        <item sd="0" x="0"/>
        <item sd="0" x="23"/>
        <item sd="0" x="29"/>
        <item sd="0" x="22"/>
        <item sd="0" x="15"/>
        <item sd="0" x="17"/>
        <item sd="0" x="27"/>
        <item sd="0" x="35"/>
        <item sd="0" x="28"/>
        <item sd="0" x="7"/>
        <item sd="0" x="24"/>
        <item sd="0" x="16"/>
        <item sd="0" x="30"/>
        <item sd="0" x="1"/>
        <item sd="0" x="8"/>
        <item sd="0" x="3"/>
        <item sd="0" x="32"/>
        <item sd="0" x="13"/>
        <item sd="0" x="18"/>
        <item sd="0" x="25"/>
        <item sd="0" x="14"/>
        <item sd="0" m="1" x="39"/>
        <item sd="0" x="2"/>
        <item t="default"/>
      </items>
    </pivotField>
    <pivotField showAll="0"/>
    <pivotField axis="axisRow" showAll="0">
      <items count="44">
        <item x="7"/>
        <item x="18"/>
        <item x="33"/>
        <item x="16"/>
        <item x="24"/>
        <item x="10"/>
        <item x="27"/>
        <item x="28"/>
        <item x="34"/>
        <item x="21"/>
        <item x="29"/>
        <item x="12"/>
        <item x="17"/>
        <item x="2"/>
        <item x="1"/>
        <item x="6"/>
        <item x="9"/>
        <item x="19"/>
        <item x="5"/>
        <item x="23"/>
        <item x="22"/>
        <item x="4"/>
        <item x="3"/>
        <item x="26"/>
        <item x="8"/>
        <item x="32"/>
        <item x="14"/>
        <item x="30"/>
        <item x="0"/>
        <item x="31"/>
        <item x="11"/>
        <item x="15"/>
        <item x="13"/>
        <item x="25"/>
        <item x="20"/>
        <item x="35"/>
        <item x="36"/>
        <item x="37"/>
        <item x="38"/>
        <item x="39"/>
        <item x="40"/>
        <item x="41"/>
        <item x="42"/>
        <item t="default"/>
      </items>
    </pivotField>
    <pivotField axis="axisRow" showAll="0">
      <items count="449">
        <item x="329"/>
        <item x="241"/>
        <item x="84"/>
        <item x="32"/>
        <item x="67"/>
        <item x="51"/>
        <item x="131"/>
        <item x="146"/>
        <item x="206"/>
        <item x="245"/>
        <item x="66"/>
        <item x="31"/>
        <item x="122"/>
        <item x="56"/>
        <item x="363"/>
        <item x="237"/>
        <item x="293"/>
        <item x="238"/>
        <item m="1" x="431"/>
        <item x="275"/>
        <item x="169"/>
        <item x="214"/>
        <item x="184"/>
        <item x="228"/>
        <item x="345"/>
        <item x="20"/>
        <item x="166"/>
        <item x="36"/>
        <item x="247"/>
        <item x="116"/>
        <item x="9"/>
        <item x="159"/>
        <item x="223"/>
        <item x="88"/>
        <item x="279"/>
        <item x="175"/>
        <item x="188"/>
        <item x="294"/>
        <item x="292"/>
        <item x="286"/>
        <item x="348"/>
        <item x="86"/>
        <item x="236"/>
        <item x="374"/>
        <item x="103"/>
        <item x="104"/>
        <item x="99"/>
        <item x="344"/>
        <item x="85"/>
        <item x="141"/>
        <item m="1" x="437"/>
        <item x="1"/>
        <item x="22"/>
        <item x="253"/>
        <item x="220"/>
        <item x="219"/>
        <item x="134"/>
        <item x="111"/>
        <item x="340"/>
        <item x="232"/>
        <item x="112"/>
        <item x="114"/>
        <item x="113"/>
        <item x="317"/>
        <item x="208"/>
        <item x="194"/>
        <item x="147"/>
        <item x="303"/>
        <item x="15"/>
        <item x="278"/>
        <item x="43"/>
        <item x="45"/>
        <item x="174"/>
        <item m="1" x="417"/>
        <item x="47"/>
        <item x="168"/>
        <item x="274"/>
        <item m="1" x="424"/>
        <item x="196"/>
        <item x="222"/>
        <item m="1" x="444"/>
        <item m="1" x="446"/>
        <item x="179"/>
        <item x="65"/>
        <item m="1" x="421"/>
        <item x="291"/>
        <item x="25"/>
        <item m="1" x="415"/>
        <item m="1" x="447"/>
        <item x="246"/>
        <item x="30"/>
        <item x="81"/>
        <item x="100"/>
        <item x="161"/>
        <item x="143"/>
        <item x="77"/>
        <item x="221"/>
        <item x="406"/>
        <item m="1" x="434"/>
        <item x="126"/>
        <item x="295"/>
        <item x="287"/>
        <item x="41"/>
        <item m="1" x="432"/>
        <item x="342"/>
        <item x="385"/>
        <item m="1" x="409"/>
        <item x="251"/>
        <item x="235"/>
        <item x="160"/>
        <item x="234"/>
        <item x="8"/>
        <item x="140"/>
        <item x="125"/>
        <item x="242"/>
        <item x="150"/>
        <item x="97"/>
        <item x="155"/>
        <item x="16"/>
        <item x="167"/>
        <item m="1" x="439"/>
        <item m="1" x="408"/>
        <item x="187"/>
        <item x="372"/>
        <item x="173"/>
        <item x="339"/>
        <item x="34"/>
        <item x="181"/>
        <item x="80"/>
        <item x="102"/>
        <item x="215"/>
        <item x="321"/>
        <item x="304"/>
        <item x="276"/>
        <item x="305"/>
        <item x="151"/>
        <item x="203"/>
        <item x="115"/>
        <item x="195"/>
        <item x="137"/>
        <item x="191"/>
        <item x="90"/>
        <item x="190"/>
        <item x="265"/>
        <item x="93"/>
        <item x="204"/>
        <item m="1" x="420"/>
        <item x="309"/>
        <item x="368"/>
        <item x="330"/>
        <item x="39"/>
        <item x="158"/>
        <item x="333"/>
        <item x="400"/>
        <item x="357"/>
        <item x="401"/>
        <item x="54"/>
        <item m="1" x="442"/>
        <item x="346"/>
        <item x="55"/>
        <item x="87"/>
        <item x="35"/>
        <item x="243"/>
        <item x="164"/>
        <item x="75"/>
        <item x="142"/>
        <item x="225"/>
        <item m="1" x="429"/>
        <item x="73"/>
        <item x="148"/>
        <item x="4"/>
        <item x="261"/>
        <item x="165"/>
        <item x="132"/>
        <item x="210"/>
        <item x="135"/>
        <item x="296"/>
        <item x="110"/>
        <item x="316"/>
        <item x="89"/>
        <item x="96"/>
        <item x="76"/>
        <item x="170"/>
        <item x="154"/>
        <item x="171"/>
        <item x="91"/>
        <item x="233"/>
        <item x="124"/>
        <item x="57"/>
        <item x="156"/>
        <item x="130"/>
        <item x="121"/>
        <item x="314"/>
        <item x="59"/>
        <item x="189"/>
        <item m="1" x="412"/>
        <item m="1" x="427"/>
        <item x="256"/>
        <item x="78"/>
        <item x="331"/>
        <item x="157"/>
        <item x="23"/>
        <item x="259"/>
        <item x="153"/>
        <item x="289"/>
        <item x="107"/>
        <item x="61"/>
        <item x="249"/>
        <item x="341"/>
        <item m="1" x="410"/>
        <item x="407"/>
        <item x="369"/>
        <item x="149"/>
        <item x="227"/>
        <item x="226"/>
        <item x="239"/>
        <item x="312"/>
        <item x="211"/>
        <item x="212"/>
        <item x="105"/>
        <item x="313"/>
        <item x="310"/>
        <item m="1" x="425"/>
        <item x="260"/>
        <item m="1" x="426"/>
        <item x="198"/>
        <item x="192"/>
        <item x="201"/>
        <item x="0"/>
        <item x="182"/>
        <item x="302"/>
        <item x="257"/>
        <item x="367"/>
        <item x="301"/>
        <item x="207"/>
        <item x="162"/>
        <item x="288"/>
        <item x="178"/>
        <item m="1" x="418"/>
        <item x="95"/>
        <item x="118"/>
        <item x="306"/>
        <item m="1" x="433"/>
        <item x="74"/>
        <item x="71"/>
        <item x="258"/>
        <item x="300"/>
        <item x="366"/>
        <item x="308"/>
        <item x="334"/>
        <item x="240"/>
        <item x="205"/>
        <item m="1" x="438"/>
        <item x="123"/>
        <item m="1" x="445"/>
        <item m="1" x="411"/>
        <item x="404"/>
        <item x="231"/>
        <item x="176"/>
        <item x="172"/>
        <item x="364"/>
        <item m="1" x="423"/>
        <item x="273"/>
        <item x="199"/>
        <item x="277"/>
        <item x="244"/>
        <item x="92"/>
        <item x="252"/>
        <item x="270"/>
        <item x="144"/>
        <item x="319"/>
        <item x="106"/>
        <item x="311"/>
        <item x="152"/>
        <item m="1" x="416"/>
        <item x="299"/>
        <item x="33"/>
        <item x="370"/>
        <item x="371"/>
        <item x="230"/>
        <item x="68"/>
        <item x="338"/>
        <item x="350"/>
        <item x="280"/>
        <item x="180"/>
        <item x="117"/>
        <item x="5"/>
        <item x="6"/>
        <item x="7"/>
        <item x="218"/>
        <item x="46"/>
        <item x="328"/>
        <item x="109"/>
        <item x="145"/>
        <item x="193"/>
        <item x="98"/>
        <item x="285"/>
        <item x="138"/>
        <item x="271"/>
        <item x="38"/>
        <item x="37"/>
        <item x="14"/>
        <item x="58"/>
        <item x="183"/>
        <item x="11"/>
        <item x="40"/>
        <item x="10"/>
        <item x="127"/>
        <item x="402"/>
        <item x="70"/>
        <item x="185"/>
        <item x="186"/>
        <item x="254"/>
        <item x="335"/>
        <item m="1" x="428"/>
        <item x="69"/>
        <item x="200"/>
        <item x="290"/>
        <item x="298"/>
        <item m="1" x="441"/>
        <item x="136"/>
        <item m="1" x="436"/>
        <item x="133"/>
        <item x="209"/>
        <item x="347"/>
        <item x="213"/>
        <item x="202"/>
        <item x="24"/>
        <item x="13"/>
        <item x="19"/>
        <item x="332"/>
        <item x="101"/>
        <item x="12"/>
        <item x="248"/>
        <item x="72"/>
        <item x="18"/>
        <item x="79"/>
        <item x="250"/>
        <item x="229"/>
        <item x="83"/>
        <item x="26"/>
        <item m="1" x="419"/>
        <item x="358"/>
        <item x="359"/>
        <item x="390"/>
        <item x="351"/>
        <item m="1" x="440"/>
        <item x="352"/>
        <item m="1" x="443"/>
        <item x="17"/>
        <item x="349"/>
        <item x="354"/>
        <item m="1" x="413"/>
        <item x="297"/>
        <item x="318"/>
        <item x="320"/>
        <item x="322"/>
        <item x="323"/>
        <item x="324"/>
        <item x="325"/>
        <item x="326"/>
        <item x="327"/>
        <item x="21"/>
        <item m="1" x="435"/>
        <item m="1" x="414"/>
        <item x="48"/>
        <item x="63"/>
        <item x="82"/>
        <item x="29"/>
        <item x="119"/>
        <item x="128"/>
        <item x="139"/>
        <item x="216"/>
        <item x="217"/>
        <item x="255"/>
        <item x="281"/>
        <item x="315"/>
        <item x="336"/>
        <item x="353"/>
        <item x="2"/>
        <item x="3"/>
        <item x="27"/>
        <item x="28"/>
        <item x="42"/>
        <item m="1" x="422"/>
        <item x="50"/>
        <item x="52"/>
        <item x="53"/>
        <item x="60"/>
        <item x="62"/>
        <item m="1" x="430"/>
        <item x="343"/>
        <item x="44"/>
        <item x="262"/>
        <item x="263"/>
        <item x="264"/>
        <item x="267"/>
        <item x="268"/>
        <item x="269"/>
        <item x="355"/>
        <item x="403"/>
        <item x="405"/>
        <item x="307"/>
        <item x="266"/>
        <item x="272"/>
        <item x="282"/>
        <item x="283"/>
        <item x="284"/>
        <item x="356"/>
        <item x="360"/>
        <item x="361"/>
        <item x="362"/>
        <item x="365"/>
        <item x="94"/>
        <item x="177"/>
        <item x="373"/>
        <item x="375"/>
        <item x="376"/>
        <item x="377"/>
        <item x="378"/>
        <item x="379"/>
        <item x="380"/>
        <item x="381"/>
        <item x="382"/>
        <item x="383"/>
        <item x="384"/>
        <item x="386"/>
        <item x="387"/>
        <item x="388"/>
        <item x="389"/>
        <item x="391"/>
        <item x="392"/>
        <item x="393"/>
        <item x="394"/>
        <item x="395"/>
        <item x="396"/>
        <item x="397"/>
        <item x="398"/>
        <item x="399"/>
        <item x="49"/>
        <item x="64"/>
        <item x="108"/>
        <item x="120"/>
        <item x="129"/>
        <item x="163"/>
        <item x="197"/>
        <item x="224"/>
        <item x="337"/>
        <item t="default"/>
      </items>
    </pivotField>
  </pivotFields>
  <rowFields count="3">
    <field x="0"/>
    <field x="2"/>
    <field x="3"/>
  </rowFields>
  <rowItems count="40">
    <i>
      <x/>
    </i>
    <i>
      <x v="1"/>
    </i>
    <i>
      <x v="2"/>
    </i>
    <i>
      <x v="3"/>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t="grand">
      <x/>
    </i>
  </rowItems>
  <colItems count="1">
    <i/>
  </colItems>
  <formats count="1">
    <format dxfId="1">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C4" sqref="C4"/>
    </sheetView>
  </sheetViews>
  <sheetFormatPr defaultRowHeight="15" x14ac:dyDescent="0.25"/>
  <cols>
    <col min="1" max="1" width="15.7109375" bestFit="1" customWidth="1"/>
    <col min="2" max="2" width="20.7109375" bestFit="1" customWidth="1"/>
    <col min="3" max="3" width="9.28515625" bestFit="1" customWidth="1"/>
    <col min="4" max="4" width="12.140625" bestFit="1" customWidth="1"/>
    <col min="5" max="5" width="106.5703125" bestFit="1" customWidth="1"/>
    <col min="6" max="6" width="21.85546875" bestFit="1" customWidth="1"/>
  </cols>
  <sheetData>
    <row r="1" spans="1:6" x14ac:dyDescent="0.25">
      <c r="A1" s="101" t="s">
        <v>1200</v>
      </c>
      <c r="B1" s="101" t="s">
        <v>1201</v>
      </c>
      <c r="C1" s="101" t="s">
        <v>1202</v>
      </c>
      <c r="D1" s="101" t="s">
        <v>1203</v>
      </c>
      <c r="E1" s="101" t="s">
        <v>1204</v>
      </c>
      <c r="F1" s="101" t="s">
        <v>1205</v>
      </c>
    </row>
    <row r="2" spans="1:6" ht="15.75" thickBot="1" x14ac:dyDescent="0.3">
      <c r="A2" s="136" t="s">
        <v>138</v>
      </c>
      <c r="B2" s="136" t="s">
        <v>293</v>
      </c>
      <c r="C2" s="136" t="s">
        <v>58</v>
      </c>
      <c r="D2" s="32"/>
      <c r="E2" s="103" t="s">
        <v>1249</v>
      </c>
      <c r="F2" s="137"/>
    </row>
    <row r="3" spans="1:6" ht="15.75" thickBot="1" x14ac:dyDescent="0.3">
      <c r="A3" s="136" t="s">
        <v>143</v>
      </c>
      <c r="B3" s="136" t="s">
        <v>293</v>
      </c>
      <c r="C3" s="136" t="s">
        <v>58</v>
      </c>
      <c r="D3" s="32"/>
      <c r="E3" s="103" t="s">
        <v>1250</v>
      </c>
      <c r="F3" s="137"/>
    </row>
    <row r="4" spans="1:6" ht="27" thickBot="1" x14ac:dyDescent="0.3">
      <c r="A4" s="113" t="s">
        <v>151</v>
      </c>
      <c r="B4" s="113" t="s">
        <v>289</v>
      </c>
      <c r="C4" s="113" t="s">
        <v>153</v>
      </c>
      <c r="D4" s="32"/>
      <c r="E4" s="103" t="s">
        <v>1250</v>
      </c>
      <c r="F4" s="137"/>
    </row>
    <row r="5" spans="1:6" ht="65.25" thickBot="1" x14ac:dyDescent="0.3">
      <c r="A5" s="106" t="s">
        <v>178</v>
      </c>
      <c r="B5" s="106" t="s">
        <v>336</v>
      </c>
      <c r="C5" s="106" t="s">
        <v>180</v>
      </c>
      <c r="D5" s="32"/>
      <c r="E5" s="103" t="s">
        <v>1251</v>
      </c>
      <c r="F5" s="137"/>
    </row>
    <row r="6" spans="1:6" ht="65.25" thickBot="1" x14ac:dyDescent="0.3">
      <c r="A6" s="106" t="s">
        <v>203</v>
      </c>
      <c r="B6" s="106" t="s">
        <v>336</v>
      </c>
      <c r="C6" s="106" t="s">
        <v>180</v>
      </c>
      <c r="D6" s="32"/>
      <c r="E6" s="103" t="s">
        <v>1252</v>
      </c>
      <c r="F6" s="137"/>
    </row>
    <row r="7" spans="1:6" ht="65.25" thickBot="1" x14ac:dyDescent="0.3">
      <c r="A7" s="106" t="s">
        <v>221</v>
      </c>
      <c r="B7" s="106" t="s">
        <v>336</v>
      </c>
      <c r="C7" s="106" t="s">
        <v>180</v>
      </c>
      <c r="D7" s="32"/>
      <c r="E7" s="103" t="s">
        <v>1253</v>
      </c>
      <c r="F7" s="137"/>
    </row>
    <row r="8" spans="1:6" ht="15.75" thickBot="1" x14ac:dyDescent="0.3">
      <c r="A8" s="113" t="s">
        <v>224</v>
      </c>
      <c r="B8" s="113" t="s">
        <v>289</v>
      </c>
      <c r="C8" s="113" t="s">
        <v>68</v>
      </c>
      <c r="D8" s="32"/>
      <c r="E8" s="103" t="s">
        <v>1254</v>
      </c>
      <c r="F8" s="137"/>
    </row>
    <row r="9" spans="1:6" ht="27" thickBot="1" x14ac:dyDescent="0.3">
      <c r="A9" s="134" t="s">
        <v>233</v>
      </c>
      <c r="B9" s="134" t="s">
        <v>292</v>
      </c>
      <c r="C9" s="134" t="s">
        <v>106</v>
      </c>
      <c r="D9" s="32"/>
      <c r="E9" s="103" t="s">
        <v>1255</v>
      </c>
      <c r="F9" s="137"/>
    </row>
    <row r="10" spans="1:6" ht="27" thickBot="1" x14ac:dyDescent="0.3">
      <c r="A10" s="3" t="s">
        <v>235</v>
      </c>
      <c r="B10" s="3" t="s">
        <v>300</v>
      </c>
      <c r="C10" s="3" t="s">
        <v>58</v>
      </c>
      <c r="D10" s="32"/>
      <c r="E10" s="103" t="s">
        <v>1256</v>
      </c>
      <c r="F10" s="137"/>
    </row>
    <row r="11" spans="1:6" ht="27" thickBot="1" x14ac:dyDescent="0.3">
      <c r="A11" s="3" t="s">
        <v>239</v>
      </c>
      <c r="B11" s="3" t="s">
        <v>300</v>
      </c>
      <c r="C11" s="3" t="s">
        <v>58</v>
      </c>
      <c r="D11" s="32"/>
      <c r="E11" s="115" t="s">
        <v>1257</v>
      </c>
      <c r="F11" s="137"/>
    </row>
    <row r="12" spans="1:6" ht="52.5" thickBot="1" x14ac:dyDescent="0.3">
      <c r="A12" s="3" t="s">
        <v>250</v>
      </c>
      <c r="B12" s="3" t="s">
        <v>582</v>
      </c>
      <c r="C12" s="3" t="s">
        <v>58</v>
      </c>
      <c r="D12" s="32"/>
      <c r="E12" s="103" t="s">
        <v>1258</v>
      </c>
      <c r="F12" s="137"/>
    </row>
    <row r="13" spans="1:6" ht="65.25" thickBot="1" x14ac:dyDescent="0.3">
      <c r="A13" s="106" t="s">
        <v>332</v>
      </c>
      <c r="B13" s="106" t="s">
        <v>336</v>
      </c>
      <c r="C13" s="106" t="s">
        <v>58</v>
      </c>
      <c r="D13" s="32"/>
      <c r="E13" s="103" t="s">
        <v>1259</v>
      </c>
      <c r="F13" s="137"/>
    </row>
    <row r="14" spans="1:6" ht="65.25" thickBot="1" x14ac:dyDescent="0.3">
      <c r="A14" s="106" t="s">
        <v>416</v>
      </c>
      <c r="B14" s="106" t="s">
        <v>336</v>
      </c>
      <c r="C14" s="114"/>
      <c r="D14" s="32"/>
      <c r="E14" s="103" t="s">
        <v>1260</v>
      </c>
      <c r="F14" s="137"/>
    </row>
    <row r="15" spans="1:6" ht="65.25" thickBot="1" x14ac:dyDescent="0.3">
      <c r="A15" s="3" t="s">
        <v>425</v>
      </c>
      <c r="B15" s="3" t="s">
        <v>1066</v>
      </c>
      <c r="C15" s="3" t="s">
        <v>1065</v>
      </c>
      <c r="D15" s="32"/>
      <c r="E15" s="103" t="s">
        <v>1261</v>
      </c>
      <c r="F15" s="137"/>
    </row>
    <row r="16" spans="1:6" ht="51.75" thickBot="1" x14ac:dyDescent="0.3">
      <c r="A16" s="118" t="s">
        <v>464</v>
      </c>
      <c r="B16" s="118" t="s">
        <v>472</v>
      </c>
      <c r="C16" s="118" t="s">
        <v>58</v>
      </c>
      <c r="D16" s="32"/>
      <c r="E16" s="103" t="s">
        <v>1262</v>
      </c>
      <c r="F16" s="137"/>
    </row>
    <row r="17" spans="1:6" ht="64.5" thickBot="1" x14ac:dyDescent="0.3">
      <c r="A17" s="22" t="s">
        <v>483</v>
      </c>
      <c r="B17" s="22" t="s">
        <v>562</v>
      </c>
      <c r="C17" s="22" t="s">
        <v>106</v>
      </c>
      <c r="D17" s="32"/>
      <c r="E17" s="103" t="s">
        <v>1263</v>
      </c>
      <c r="F17" s="137"/>
    </row>
    <row r="18" spans="1:6" ht="51.75" thickBot="1" x14ac:dyDescent="0.3">
      <c r="A18" s="118" t="s">
        <v>485</v>
      </c>
      <c r="B18" s="118" t="s">
        <v>472</v>
      </c>
      <c r="C18" s="118" t="s">
        <v>58</v>
      </c>
      <c r="D18" s="32"/>
      <c r="E18" s="103" t="s">
        <v>1264</v>
      </c>
      <c r="F18" s="137"/>
    </row>
    <row r="19" spans="1:6" ht="26.25" thickBot="1" x14ac:dyDescent="0.3">
      <c r="A19" s="21" t="s">
        <v>536</v>
      </c>
      <c r="B19" s="24" t="s">
        <v>537</v>
      </c>
      <c r="C19" s="24" t="s">
        <v>539</v>
      </c>
      <c r="D19" s="32"/>
      <c r="E19" s="103" t="s">
        <v>1265</v>
      </c>
      <c r="F19" s="137"/>
    </row>
    <row r="20" spans="1:6" ht="15.75" thickBot="1" x14ac:dyDescent="0.3">
      <c r="A20" s="120" t="s">
        <v>665</v>
      </c>
      <c r="B20" s="120" t="s">
        <v>289</v>
      </c>
      <c r="C20" s="120" t="s">
        <v>68</v>
      </c>
      <c r="D20" s="32"/>
      <c r="E20" s="103" t="s">
        <v>1266</v>
      </c>
      <c r="F20" s="137"/>
    </row>
    <row r="21" spans="1:6" ht="15.75" thickBot="1" x14ac:dyDescent="0.3">
      <c r="A21" s="120" t="s">
        <v>685</v>
      </c>
      <c r="B21" s="120" t="s">
        <v>289</v>
      </c>
      <c r="C21" s="138"/>
      <c r="D21" s="32"/>
      <c r="E21" s="103" t="s">
        <v>1267</v>
      </c>
      <c r="F21" s="137"/>
    </row>
    <row r="22" spans="1:6" ht="26.25" thickBot="1" x14ac:dyDescent="0.3">
      <c r="A22" s="126" t="s">
        <v>850</v>
      </c>
      <c r="B22" s="126" t="s">
        <v>915</v>
      </c>
      <c r="C22" s="126" t="s">
        <v>106</v>
      </c>
      <c r="D22" s="32"/>
      <c r="E22" s="103" t="s">
        <v>1235</v>
      </c>
      <c r="F22" s="137"/>
    </row>
    <row r="23" spans="1:6" ht="39.75" thickBot="1" x14ac:dyDescent="0.3">
      <c r="A23" s="3" t="s">
        <v>853</v>
      </c>
      <c r="B23" s="3" t="s">
        <v>979</v>
      </c>
      <c r="C23" s="3" t="s">
        <v>58</v>
      </c>
      <c r="D23" s="32"/>
      <c r="E23" s="103" t="s">
        <v>1268</v>
      </c>
      <c r="F23" s="137"/>
    </row>
    <row r="24" spans="1:6" ht="26.25" thickBot="1" x14ac:dyDescent="0.3">
      <c r="A24" s="22" t="s">
        <v>867</v>
      </c>
      <c r="B24" s="22" t="s">
        <v>831</v>
      </c>
      <c r="C24" s="22" t="s">
        <v>58</v>
      </c>
      <c r="D24" s="32"/>
      <c r="E24" s="103" t="s">
        <v>1269</v>
      </c>
      <c r="F24" s="137"/>
    </row>
    <row r="25" spans="1:6" ht="15.75" thickBot="1" x14ac:dyDescent="0.3">
      <c r="A25" s="118" t="s">
        <v>875</v>
      </c>
      <c r="B25" s="118" t="s">
        <v>871</v>
      </c>
      <c r="C25" s="118" t="s">
        <v>58</v>
      </c>
      <c r="D25" s="32"/>
      <c r="E25" s="103" t="s">
        <v>1270</v>
      </c>
      <c r="F25" s="137"/>
    </row>
    <row r="26" spans="1:6" ht="26.25" thickBot="1" x14ac:dyDescent="0.3">
      <c r="A26" s="22" t="s">
        <v>996</v>
      </c>
      <c r="B26" s="127" t="s">
        <v>765</v>
      </c>
      <c r="C26" s="127" t="s">
        <v>993</v>
      </c>
      <c r="D26" s="32"/>
      <c r="E26" s="115" t="s">
        <v>1271</v>
      </c>
      <c r="F26" s="137"/>
    </row>
    <row r="27" spans="1:6" ht="15.75" thickBot="1" x14ac:dyDescent="0.3">
      <c r="A27" s="2" t="s">
        <v>1272</v>
      </c>
      <c r="B27" s="2" t="s">
        <v>1272</v>
      </c>
      <c r="C27" s="32" t="s">
        <v>1272</v>
      </c>
      <c r="D27" s="32"/>
      <c r="E27" s="103"/>
      <c r="F27" s="137"/>
    </row>
    <row r="28" spans="1:6" ht="15.75" thickBot="1" x14ac:dyDescent="0.3">
      <c r="A28" s="2" t="s">
        <v>1273</v>
      </c>
      <c r="B28" s="139" t="s">
        <v>1274</v>
      </c>
      <c r="C28" s="32"/>
      <c r="D28" s="32"/>
      <c r="E28" s="103" t="s">
        <v>1275</v>
      </c>
      <c r="F28" s="137"/>
    </row>
    <row r="29" spans="1:6" ht="15.75" thickBot="1" x14ac:dyDescent="0.3">
      <c r="A29" s="140" t="s">
        <v>1276</v>
      </c>
      <c r="B29" s="141" t="s">
        <v>1245</v>
      </c>
      <c r="C29" s="135"/>
      <c r="D29" s="32"/>
      <c r="E29" s="115" t="s">
        <v>1229</v>
      </c>
      <c r="F29" s="137"/>
    </row>
    <row r="30" spans="1:6" ht="15.75" thickBot="1" x14ac:dyDescent="0.3">
      <c r="A30" s="130" t="s">
        <v>1277</v>
      </c>
      <c r="B30" s="131" t="s">
        <v>1278</v>
      </c>
      <c r="C30" s="132"/>
      <c r="D30" s="32"/>
      <c r="E30" s="115" t="s">
        <v>1279</v>
      </c>
      <c r="F30" s="137"/>
    </row>
    <row r="31" spans="1:6" ht="15.75" thickBot="1" x14ac:dyDescent="0.3">
      <c r="A31" s="130" t="s">
        <v>1280</v>
      </c>
      <c r="B31" s="131" t="s">
        <v>1278</v>
      </c>
      <c r="C31" s="132"/>
      <c r="D31" s="32"/>
      <c r="E31" s="115" t="s">
        <v>1279</v>
      </c>
      <c r="F31" s="137"/>
    </row>
    <row r="32" spans="1:6" ht="15.75" thickBot="1" x14ac:dyDescent="0.3">
      <c r="A32" s="130" t="s">
        <v>1281</v>
      </c>
      <c r="B32" s="131" t="s">
        <v>1278</v>
      </c>
      <c r="C32" s="132"/>
      <c r="D32" s="32"/>
      <c r="E32" s="115" t="s">
        <v>1279</v>
      </c>
      <c r="F32" s="137"/>
    </row>
    <row r="33" spans="1:6" ht="15.75" thickBot="1" x14ac:dyDescent="0.3">
      <c r="A33" s="142" t="s">
        <v>319</v>
      </c>
      <c r="B33" s="143" t="s">
        <v>1282</v>
      </c>
      <c r="C33" s="144"/>
      <c r="D33" s="32"/>
      <c r="E33" s="115" t="s">
        <v>1279</v>
      </c>
      <c r="F33" s="137"/>
    </row>
    <row r="34" spans="1:6" ht="15.75" thickBot="1" x14ac:dyDescent="0.3">
      <c r="A34" s="145" t="s">
        <v>1283</v>
      </c>
      <c r="B34" s="146" t="s">
        <v>1101</v>
      </c>
      <c r="C34" s="147"/>
      <c r="D34" s="32"/>
      <c r="E34" s="103" t="s">
        <v>1284</v>
      </c>
      <c r="F34" s="137"/>
    </row>
    <row r="35" spans="1:6" ht="15.75" thickBot="1" x14ac:dyDescent="0.3">
      <c r="A35" s="145" t="s">
        <v>1285</v>
      </c>
      <c r="B35" s="146" t="s">
        <v>1101</v>
      </c>
      <c r="C35" s="147"/>
      <c r="D35" s="32"/>
      <c r="E35" s="103" t="s">
        <v>1284</v>
      </c>
      <c r="F35" s="137"/>
    </row>
    <row r="36" spans="1:6" ht="15.75" thickBot="1" x14ac:dyDescent="0.3">
      <c r="A36" s="145" t="s">
        <v>1286</v>
      </c>
      <c r="B36" s="146" t="s">
        <v>1101</v>
      </c>
      <c r="C36" s="147"/>
      <c r="D36" s="32"/>
      <c r="E36" s="103" t="s">
        <v>1284</v>
      </c>
      <c r="F36" s="137"/>
    </row>
    <row r="37" spans="1:6" ht="15.75" thickBot="1" x14ac:dyDescent="0.3">
      <c r="A37" s="145" t="s">
        <v>1287</v>
      </c>
      <c r="B37" s="146" t="s">
        <v>1101</v>
      </c>
      <c r="C37" s="147"/>
      <c r="D37" s="32"/>
      <c r="E37" s="103" t="s">
        <v>1284</v>
      </c>
      <c r="F37" s="137"/>
    </row>
    <row r="38" spans="1:6" ht="15.75" thickBot="1" x14ac:dyDescent="0.3">
      <c r="A38" s="148" t="s">
        <v>1288</v>
      </c>
      <c r="B38" s="139" t="s">
        <v>1289</v>
      </c>
      <c r="C38" s="32"/>
      <c r="D38" s="32"/>
      <c r="E38" s="103" t="s">
        <v>1284</v>
      </c>
      <c r="F38" s="137"/>
    </row>
    <row r="39" spans="1:6" ht="15.75" thickBot="1" x14ac:dyDescent="0.3">
      <c r="A39" s="148" t="s">
        <v>1290</v>
      </c>
      <c r="B39" s="139" t="s">
        <v>1289</v>
      </c>
      <c r="C39" s="32"/>
      <c r="D39" s="32"/>
      <c r="E39" s="103" t="s">
        <v>1291</v>
      </c>
      <c r="F39" s="137"/>
    </row>
    <row r="40" spans="1:6" ht="15.75" thickBot="1" x14ac:dyDescent="0.3">
      <c r="A40" s="149" t="s">
        <v>1292</v>
      </c>
      <c r="B40" s="131" t="s">
        <v>1293</v>
      </c>
      <c r="C40" s="132"/>
      <c r="D40" s="32"/>
      <c r="E40" s="103" t="s">
        <v>1294</v>
      </c>
      <c r="F40" s="137"/>
    </row>
    <row r="41" spans="1:6" ht="15.75" thickBot="1" x14ac:dyDescent="0.3">
      <c r="A41" s="130" t="s">
        <v>1295</v>
      </c>
      <c r="B41" s="131" t="s">
        <v>1243</v>
      </c>
      <c r="C41" s="132"/>
      <c r="D41" s="32"/>
      <c r="E41" s="103"/>
      <c r="F41" s="137"/>
    </row>
    <row r="42" spans="1:6" ht="15.75" thickBot="1" x14ac:dyDescent="0.3">
      <c r="A42" s="133" t="s">
        <v>1296</v>
      </c>
      <c r="B42" s="134" t="s">
        <v>1245</v>
      </c>
      <c r="C42" s="135"/>
      <c r="D42" s="32"/>
      <c r="E42" s="103" t="s">
        <v>1297</v>
      </c>
      <c r="F42" s="137"/>
    </row>
    <row r="43" spans="1:6" ht="15.75" thickBot="1" x14ac:dyDescent="0.3">
      <c r="A43" s="133" t="s">
        <v>1298</v>
      </c>
      <c r="B43" s="134" t="s">
        <v>1245</v>
      </c>
      <c r="C43" s="135"/>
      <c r="D43" s="32"/>
      <c r="E43" s="103"/>
      <c r="F43" s="137"/>
    </row>
    <row r="44" spans="1:6" ht="15.75" thickBot="1" x14ac:dyDescent="0.3">
      <c r="A44" s="32" t="s">
        <v>113</v>
      </c>
      <c r="B44" s="150" t="s">
        <v>296</v>
      </c>
      <c r="C44" s="32"/>
      <c r="D44" s="32"/>
      <c r="E44" s="103" t="s">
        <v>1297</v>
      </c>
      <c r="F44" s="137"/>
    </row>
    <row r="45" spans="1:6" ht="27" thickBot="1" x14ac:dyDescent="0.3">
      <c r="A45" s="134" t="s">
        <v>234</v>
      </c>
      <c r="B45" s="134" t="s">
        <v>292</v>
      </c>
      <c r="C45" s="134"/>
      <c r="D45" s="32"/>
      <c r="E45" s="103" t="s">
        <v>1297</v>
      </c>
      <c r="F45" s="137"/>
    </row>
    <row r="46" spans="1:6" ht="26.25" thickBot="1" x14ac:dyDescent="0.3">
      <c r="A46" s="22" t="s">
        <v>1299</v>
      </c>
      <c r="B46" s="127" t="s">
        <v>1078</v>
      </c>
      <c r="C46" s="22"/>
      <c r="D46" s="32"/>
      <c r="E46" s="103" t="s">
        <v>1300</v>
      </c>
      <c r="F46" s="13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5"/>
  <sheetViews>
    <sheetView tabSelected="1" zoomScaleNormal="100" workbookViewId="0">
      <selection activeCell="H2" sqref="H2"/>
    </sheetView>
  </sheetViews>
  <sheetFormatPr defaultRowHeight="15" x14ac:dyDescent="0.25"/>
  <cols>
    <col min="1" max="1" width="9.140625" style="159"/>
    <col min="2" max="2" width="13.5703125" style="197" customWidth="1"/>
    <col min="3" max="3" width="26.28515625" style="159" customWidth="1"/>
    <col min="4" max="6" width="9.140625" style="159"/>
    <col min="7" max="7" width="18.140625" style="159" customWidth="1"/>
    <col min="8" max="8" width="18.7109375" style="159" customWidth="1"/>
    <col min="9" max="9" width="11.7109375" style="159" customWidth="1"/>
    <col min="10" max="10" width="10.5703125" style="159" customWidth="1"/>
    <col min="11" max="11" width="11.85546875" style="159" customWidth="1"/>
    <col min="12" max="13" width="9.140625" style="159"/>
    <col min="14" max="14" width="24" style="159" customWidth="1"/>
    <col min="15" max="15" width="25.7109375" style="159" customWidth="1"/>
    <col min="16" max="16" width="22.28515625" style="159" customWidth="1"/>
    <col min="17" max="17" width="21.28515625" style="159" customWidth="1"/>
    <col min="18" max="18" width="38.5703125" style="159" customWidth="1"/>
    <col min="19" max="19" width="37.140625" style="159" customWidth="1"/>
    <col min="20" max="20" width="24.42578125" style="159" customWidth="1"/>
    <col min="21" max="21" width="35.85546875" style="159" customWidth="1"/>
    <col min="22" max="22" width="18.7109375" style="159" customWidth="1"/>
    <col min="23" max="23" width="21.42578125" style="159" customWidth="1"/>
    <col min="24" max="24" width="34.5703125" style="159" customWidth="1"/>
    <col min="25" max="25" width="17.85546875" style="159" customWidth="1"/>
    <col min="26" max="26" width="29.85546875" style="159" customWidth="1"/>
    <col min="27" max="27" width="27" style="159" customWidth="1"/>
    <col min="28" max="28" width="23.5703125" style="159" customWidth="1"/>
    <col min="29" max="29" width="18.140625" style="159" customWidth="1"/>
    <col min="30" max="30" width="19.5703125" style="159" customWidth="1"/>
    <col min="31" max="31" width="27.42578125" style="159" customWidth="1"/>
    <col min="32" max="32" width="24.140625" style="159" customWidth="1"/>
    <col min="33" max="33" width="23" style="159" customWidth="1"/>
    <col min="34" max="34" width="29.5703125" style="159" customWidth="1"/>
    <col min="35" max="35" width="30" style="159" customWidth="1"/>
    <col min="36" max="36" width="14.42578125" style="159" customWidth="1"/>
    <col min="37" max="37" width="18.140625" style="159" customWidth="1"/>
    <col min="38" max="38" width="52.7109375" style="159" customWidth="1"/>
    <col min="39" max="39" width="9.140625" style="159" customWidth="1"/>
    <col min="40" max="40" width="13.7109375" style="159" customWidth="1"/>
    <col min="41" max="41" width="29.140625" style="159" customWidth="1"/>
    <col min="42" max="42" width="47.5703125" style="159" customWidth="1"/>
    <col min="43" max="43" width="18.28515625" style="159" customWidth="1"/>
    <col min="44" max="44" width="35.140625" style="159" customWidth="1"/>
    <col min="45" max="16384" width="9.140625" style="159"/>
  </cols>
  <sheetData>
    <row r="1" spans="1:44" ht="51.75" thickBot="1" x14ac:dyDescent="0.25">
      <c r="A1" s="158" t="s">
        <v>45</v>
      </c>
      <c r="B1" s="158" t="s">
        <v>1323</v>
      </c>
      <c r="C1" s="249" t="s">
        <v>1</v>
      </c>
      <c r="D1" s="249" t="s">
        <v>136</v>
      </c>
      <c r="E1" s="249" t="s">
        <v>53</v>
      </c>
      <c r="F1" s="249" t="s">
        <v>285</v>
      </c>
      <c r="G1" s="249" t="s">
        <v>2</v>
      </c>
      <c r="H1" s="249" t="s">
        <v>3</v>
      </c>
      <c r="I1" s="249" t="s">
        <v>6</v>
      </c>
      <c r="J1" s="249" t="s">
        <v>7</v>
      </c>
      <c r="K1" s="249" t="s">
        <v>8</v>
      </c>
      <c r="L1" s="249" t="s">
        <v>4</v>
      </c>
      <c r="M1" s="249" t="s">
        <v>5</v>
      </c>
      <c r="N1" s="249" t="s">
        <v>18</v>
      </c>
      <c r="O1" s="249" t="s">
        <v>20</v>
      </c>
      <c r="P1" s="249" t="s">
        <v>22</v>
      </c>
      <c r="Q1" s="249" t="s">
        <v>24</v>
      </c>
      <c r="R1" s="249" t="s">
        <v>25</v>
      </c>
      <c r="S1" s="249" t="s">
        <v>27</v>
      </c>
      <c r="T1" s="249" t="s">
        <v>28</v>
      </c>
      <c r="U1" s="249" t="s">
        <v>30</v>
      </c>
      <c r="V1" s="249" t="s">
        <v>32</v>
      </c>
      <c r="W1" s="249" t="s">
        <v>34</v>
      </c>
      <c r="X1" s="249" t="s">
        <v>56</v>
      </c>
      <c r="Y1" s="108" t="s">
        <v>57</v>
      </c>
      <c r="Z1" s="249" t="s">
        <v>36</v>
      </c>
      <c r="AA1" s="249" t="s">
        <v>38</v>
      </c>
      <c r="AB1" s="249" t="s">
        <v>46</v>
      </c>
      <c r="AC1" s="249" t="s">
        <v>48</v>
      </c>
      <c r="AD1" s="249" t="s">
        <v>55</v>
      </c>
      <c r="AE1" s="249" t="s">
        <v>84</v>
      </c>
      <c r="AF1" s="249" t="s">
        <v>49</v>
      </c>
      <c r="AG1" s="249" t="s">
        <v>42</v>
      </c>
      <c r="AH1" s="249" t="s">
        <v>43</v>
      </c>
      <c r="AI1" s="249" t="s">
        <v>44</v>
      </c>
      <c r="AJ1" s="108" t="s">
        <v>51</v>
      </c>
      <c r="AK1" s="249" t="s">
        <v>40</v>
      </c>
      <c r="AL1" s="250" t="s">
        <v>664</v>
      </c>
      <c r="AM1" s="122" t="s">
        <v>877</v>
      </c>
      <c r="AN1" s="251" t="s">
        <v>878</v>
      </c>
      <c r="AO1" s="252" t="s">
        <v>879</v>
      </c>
      <c r="AP1" s="251" t="s">
        <v>881</v>
      </c>
      <c r="AQ1" s="251" t="s">
        <v>883</v>
      </c>
      <c r="AR1" s="253" t="s">
        <v>885</v>
      </c>
    </row>
    <row r="2" spans="1:44" ht="306" x14ac:dyDescent="0.2">
      <c r="B2" s="160" t="s">
        <v>75</v>
      </c>
      <c r="C2" s="160" t="s">
        <v>284</v>
      </c>
      <c r="D2" s="160" t="s">
        <v>52</v>
      </c>
      <c r="E2" s="160">
        <v>4</v>
      </c>
      <c r="F2" s="199">
        <v>0.8</v>
      </c>
      <c r="G2" s="160" t="s">
        <v>14</v>
      </c>
      <c r="H2" s="160" t="s">
        <v>15</v>
      </c>
      <c r="I2" s="160" t="s">
        <v>12</v>
      </c>
      <c r="J2" s="160" t="s">
        <v>12</v>
      </c>
      <c r="K2" s="160" t="s">
        <v>13</v>
      </c>
      <c r="L2" s="160" t="s">
        <v>16</v>
      </c>
      <c r="M2" s="160" t="s">
        <v>17</v>
      </c>
      <c r="N2" s="160" t="s">
        <v>19</v>
      </c>
      <c r="O2" s="160" t="s">
        <v>21</v>
      </c>
      <c r="P2" s="160" t="s">
        <v>120</v>
      </c>
      <c r="Q2" s="160" t="s">
        <v>39</v>
      </c>
      <c r="R2" s="160" t="s">
        <v>26</v>
      </c>
      <c r="S2" s="160" t="s">
        <v>37</v>
      </c>
      <c r="T2" s="160" t="s">
        <v>29</v>
      </c>
      <c r="U2" s="160" t="s">
        <v>454</v>
      </c>
      <c r="V2" s="160" t="s">
        <v>33</v>
      </c>
      <c r="W2" s="160" t="s">
        <v>35</v>
      </c>
      <c r="X2" s="160" t="s">
        <v>327</v>
      </c>
      <c r="Z2" s="3" t="s">
        <v>611</v>
      </c>
      <c r="AA2" s="3" t="s">
        <v>155</v>
      </c>
      <c r="AB2" s="3" t="s">
        <v>47</v>
      </c>
      <c r="AC2" s="3" t="s">
        <v>47</v>
      </c>
      <c r="AD2" s="160" t="s">
        <v>23</v>
      </c>
      <c r="AE2" s="3" t="s">
        <v>47</v>
      </c>
      <c r="AF2" s="3" t="s">
        <v>50</v>
      </c>
      <c r="AH2" s="3" t="s">
        <v>628</v>
      </c>
      <c r="AI2" s="160" t="s">
        <v>627</v>
      </c>
      <c r="AK2" s="160" t="s">
        <v>608</v>
      </c>
    </row>
    <row r="3" spans="1:44" ht="89.25" x14ac:dyDescent="0.2">
      <c r="B3" s="161" t="s">
        <v>76</v>
      </c>
      <c r="C3" s="161" t="s">
        <v>334</v>
      </c>
      <c r="D3" s="161" t="s">
        <v>52</v>
      </c>
      <c r="E3" s="161">
        <v>2</v>
      </c>
      <c r="F3" s="200">
        <v>0.2</v>
      </c>
      <c r="G3" s="161" t="s">
        <v>54</v>
      </c>
      <c r="H3" s="161" t="s">
        <v>54</v>
      </c>
      <c r="I3" s="161" t="s">
        <v>58</v>
      </c>
      <c r="J3" s="161" t="s">
        <v>58</v>
      </c>
      <c r="K3" s="161" t="s">
        <v>59</v>
      </c>
      <c r="L3" s="161" t="s">
        <v>16</v>
      </c>
      <c r="M3" s="161" t="s">
        <v>60</v>
      </c>
      <c r="O3" s="161" t="s">
        <v>62</v>
      </c>
      <c r="P3" s="161" t="s">
        <v>23</v>
      </c>
      <c r="R3" s="161" t="s">
        <v>61</v>
      </c>
      <c r="S3" s="161" t="s">
        <v>316</v>
      </c>
      <c r="T3" s="161" t="s">
        <v>63</v>
      </c>
      <c r="V3" s="161" t="s">
        <v>23</v>
      </c>
      <c r="X3" s="161" t="s">
        <v>318</v>
      </c>
      <c r="Y3" s="2" t="s">
        <v>629</v>
      </c>
      <c r="Z3" s="2" t="s">
        <v>64</v>
      </c>
      <c r="AA3" s="2" t="s">
        <v>639</v>
      </c>
      <c r="AB3" s="2" t="s">
        <v>317</v>
      </c>
      <c r="AC3" s="2" t="s">
        <v>23</v>
      </c>
      <c r="AD3" s="161" t="s">
        <v>23</v>
      </c>
      <c r="AE3" s="2" t="s">
        <v>65</v>
      </c>
      <c r="AF3" s="2" t="s">
        <v>66</v>
      </c>
      <c r="AH3" s="2" t="s">
        <v>66</v>
      </c>
      <c r="AI3" s="161" t="s">
        <v>612</v>
      </c>
      <c r="AK3" s="161" t="s">
        <v>1219</v>
      </c>
    </row>
    <row r="4" spans="1:44" ht="51" x14ac:dyDescent="0.2">
      <c r="B4" s="160" t="s">
        <v>630</v>
      </c>
      <c r="C4" s="160" t="s">
        <v>631</v>
      </c>
      <c r="D4" s="160" t="s">
        <v>52</v>
      </c>
      <c r="E4" s="160">
        <v>2</v>
      </c>
      <c r="F4" s="199">
        <v>0.4</v>
      </c>
      <c r="G4" s="160" t="s">
        <v>632</v>
      </c>
      <c r="H4" s="160" t="s">
        <v>633</v>
      </c>
      <c r="I4" s="160" t="s">
        <v>68</v>
      </c>
      <c r="J4" s="160" t="s">
        <v>68</v>
      </c>
      <c r="K4" s="160" t="s">
        <v>69</v>
      </c>
      <c r="L4" s="160" t="s">
        <v>16</v>
      </c>
      <c r="M4" s="160">
        <v>25</v>
      </c>
      <c r="N4" s="160" t="s">
        <v>70</v>
      </c>
      <c r="O4" s="160" t="s">
        <v>71</v>
      </c>
      <c r="P4" s="160" t="s">
        <v>23</v>
      </c>
      <c r="Q4" s="160" t="s">
        <v>47</v>
      </c>
      <c r="S4" s="160" t="s">
        <v>47</v>
      </c>
      <c r="U4" s="160" t="s">
        <v>72</v>
      </c>
      <c r="V4" s="160" t="s">
        <v>47</v>
      </c>
      <c r="W4" s="160" t="s">
        <v>47</v>
      </c>
      <c r="X4" s="160" t="s">
        <v>634</v>
      </c>
      <c r="AC4" s="3" t="s">
        <v>47</v>
      </c>
      <c r="AD4" s="160" t="s">
        <v>23</v>
      </c>
      <c r="AE4" s="3" t="s">
        <v>85</v>
      </c>
      <c r="AH4" s="3" t="s">
        <v>635</v>
      </c>
      <c r="AI4" s="160" t="s">
        <v>613</v>
      </c>
      <c r="AK4" s="160" t="s">
        <v>1307</v>
      </c>
    </row>
    <row r="5" spans="1:44" ht="89.25" x14ac:dyDescent="0.2">
      <c r="B5" s="161" t="s">
        <v>93</v>
      </c>
      <c r="C5" s="161" t="s">
        <v>291</v>
      </c>
      <c r="D5" s="161" t="s">
        <v>52</v>
      </c>
      <c r="E5" s="161">
        <v>1</v>
      </c>
      <c r="F5" s="200">
        <v>0.3</v>
      </c>
      <c r="G5" s="161" t="s">
        <v>78</v>
      </c>
      <c r="H5" s="161" t="s">
        <v>78</v>
      </c>
      <c r="I5" s="161" t="s">
        <v>68</v>
      </c>
      <c r="J5" s="161" t="s">
        <v>58</v>
      </c>
      <c r="K5" s="161" t="s">
        <v>79</v>
      </c>
      <c r="L5" s="161" t="s">
        <v>16</v>
      </c>
      <c r="N5" s="161" t="s">
        <v>80</v>
      </c>
      <c r="O5" s="161" t="s">
        <v>92</v>
      </c>
      <c r="P5" s="161" t="s">
        <v>91</v>
      </c>
      <c r="Q5" s="161" t="s">
        <v>86</v>
      </c>
      <c r="R5" s="161" t="s">
        <v>87</v>
      </c>
      <c r="T5" s="161" t="s">
        <v>88</v>
      </c>
      <c r="U5" s="161" t="s">
        <v>82</v>
      </c>
      <c r="W5" s="160"/>
      <c r="X5" s="161" t="s">
        <v>81</v>
      </c>
      <c r="Y5" s="2"/>
      <c r="Z5" s="2"/>
      <c r="AA5" s="2" t="s">
        <v>89</v>
      </c>
      <c r="AB5" s="2"/>
      <c r="AC5" s="2"/>
      <c r="AD5" s="161" t="s">
        <v>90</v>
      </c>
      <c r="AE5" s="2" t="s">
        <v>83</v>
      </c>
      <c r="AF5" s="2"/>
      <c r="AG5" s="2" t="s">
        <v>405</v>
      </c>
      <c r="AH5" s="2"/>
      <c r="AI5" s="161" t="s">
        <v>614</v>
      </c>
      <c r="AJ5" s="15">
        <v>42887</v>
      </c>
      <c r="AK5" s="161" t="s">
        <v>608</v>
      </c>
    </row>
    <row r="6" spans="1:44" ht="51" x14ac:dyDescent="0.2">
      <c r="B6" s="160" t="s">
        <v>94</v>
      </c>
      <c r="C6" s="160" t="s">
        <v>291</v>
      </c>
      <c r="D6" s="160" t="s">
        <v>52</v>
      </c>
      <c r="E6" s="160">
        <v>1</v>
      </c>
      <c r="F6" s="199">
        <v>0.1</v>
      </c>
      <c r="G6" s="160" t="s">
        <v>95</v>
      </c>
      <c r="H6" s="160" t="s">
        <v>95</v>
      </c>
      <c r="I6" s="160" t="s">
        <v>68</v>
      </c>
      <c r="J6" s="160" t="s">
        <v>96</v>
      </c>
      <c r="K6" s="160" t="s">
        <v>97</v>
      </c>
      <c r="L6" s="160" t="s">
        <v>16</v>
      </c>
      <c r="M6" s="160" t="s">
        <v>99</v>
      </c>
      <c r="N6" s="160" t="s">
        <v>98</v>
      </c>
      <c r="O6" s="160"/>
      <c r="P6" s="160" t="s">
        <v>23</v>
      </c>
      <c r="Q6" s="160" t="s">
        <v>47</v>
      </c>
      <c r="R6" s="160"/>
      <c r="S6" s="160"/>
      <c r="T6" s="160"/>
      <c r="U6" s="160"/>
      <c r="V6" s="160" t="s">
        <v>23</v>
      </c>
      <c r="W6" s="160"/>
      <c r="X6" s="160" t="s">
        <v>100</v>
      </c>
      <c r="Y6" s="3" t="s">
        <v>101</v>
      </c>
      <c r="Z6" s="3" t="s">
        <v>102</v>
      </c>
      <c r="AA6" s="3"/>
      <c r="AB6" s="3"/>
      <c r="AC6" s="3"/>
      <c r="AD6" s="160" t="s">
        <v>47</v>
      </c>
      <c r="AE6" s="3" t="s">
        <v>103</v>
      </c>
      <c r="AF6" s="3"/>
      <c r="AG6" s="3" t="s">
        <v>925</v>
      </c>
      <c r="AH6" s="3" t="s">
        <v>263</v>
      </c>
      <c r="AI6" s="160" t="s">
        <v>263</v>
      </c>
      <c r="AJ6" s="3"/>
      <c r="AK6" s="160" t="s">
        <v>405</v>
      </c>
    </row>
    <row r="7" spans="1:44" ht="114.75" x14ac:dyDescent="0.2">
      <c r="B7" s="162" t="s">
        <v>104</v>
      </c>
      <c r="C7" s="162" t="s">
        <v>286</v>
      </c>
      <c r="D7" s="162" t="s">
        <v>52</v>
      </c>
      <c r="E7" s="162">
        <v>1</v>
      </c>
      <c r="F7" s="201">
        <v>0.3</v>
      </c>
      <c r="G7" s="162" t="s">
        <v>105</v>
      </c>
      <c r="H7" s="162" t="s">
        <v>105</v>
      </c>
      <c r="I7" s="162" t="s">
        <v>106</v>
      </c>
      <c r="J7" s="162" t="s">
        <v>106</v>
      </c>
      <c r="K7" s="162" t="s">
        <v>107</v>
      </c>
      <c r="L7" s="162" t="s">
        <v>16</v>
      </c>
      <c r="M7" s="162"/>
      <c r="N7" s="162" t="s">
        <v>272</v>
      </c>
      <c r="O7" s="162"/>
      <c r="P7" s="162" t="s">
        <v>111</v>
      </c>
      <c r="Q7" s="162" t="s">
        <v>47</v>
      </c>
      <c r="R7" s="162" t="s">
        <v>108</v>
      </c>
      <c r="S7" s="162" t="s">
        <v>273</v>
      </c>
      <c r="T7" s="162"/>
      <c r="U7" s="162" t="s">
        <v>109</v>
      </c>
      <c r="V7" s="162" t="s">
        <v>23</v>
      </c>
      <c r="W7" s="162" t="s">
        <v>133</v>
      </c>
      <c r="X7" s="162" t="s">
        <v>110</v>
      </c>
      <c r="Y7" s="4"/>
      <c r="Z7" s="4"/>
      <c r="AA7" s="4"/>
      <c r="AB7" s="4"/>
      <c r="AC7" s="4"/>
      <c r="AD7" s="162"/>
      <c r="AE7" s="4" t="s">
        <v>108</v>
      </c>
      <c r="AF7" s="4" t="s">
        <v>23</v>
      </c>
      <c r="AG7" s="4"/>
      <c r="AH7" s="4" t="s">
        <v>340</v>
      </c>
      <c r="AI7" s="162" t="s">
        <v>340</v>
      </c>
      <c r="AJ7" s="4"/>
      <c r="AK7" s="162" t="s">
        <v>1321</v>
      </c>
    </row>
    <row r="8" spans="1:44" ht="127.5" x14ac:dyDescent="0.2">
      <c r="B8" s="160" t="s">
        <v>119</v>
      </c>
      <c r="C8" s="160" t="s">
        <v>296</v>
      </c>
      <c r="D8" s="160" t="s">
        <v>112</v>
      </c>
      <c r="E8" s="160">
        <v>1</v>
      </c>
      <c r="F8" s="199">
        <v>0.3</v>
      </c>
      <c r="G8" s="160" t="s">
        <v>113</v>
      </c>
      <c r="H8" s="160" t="s">
        <v>113</v>
      </c>
      <c r="I8" s="160" t="s">
        <v>106</v>
      </c>
      <c r="J8" s="160" t="s">
        <v>106</v>
      </c>
      <c r="K8" s="160" t="s">
        <v>107</v>
      </c>
      <c r="L8" s="160" t="s">
        <v>16</v>
      </c>
      <c r="M8" s="160"/>
      <c r="N8" s="160" t="s">
        <v>116</v>
      </c>
      <c r="O8" s="160"/>
      <c r="P8" s="160" t="s">
        <v>23</v>
      </c>
      <c r="Q8" s="160"/>
      <c r="R8" s="160"/>
      <c r="S8" s="160" t="s">
        <v>117</v>
      </c>
      <c r="T8" s="160"/>
      <c r="U8" s="160" t="s">
        <v>118</v>
      </c>
      <c r="V8" s="160" t="s">
        <v>23</v>
      </c>
      <c r="W8" s="160"/>
      <c r="X8" s="160" t="s">
        <v>114</v>
      </c>
      <c r="Y8" s="3"/>
      <c r="Z8" s="3" t="s">
        <v>115</v>
      </c>
      <c r="AA8" s="3"/>
      <c r="AB8" s="3"/>
      <c r="AC8" s="3" t="s">
        <v>275</v>
      </c>
      <c r="AD8" s="160"/>
      <c r="AE8" s="3"/>
      <c r="AF8" s="3"/>
      <c r="AG8" s="3"/>
      <c r="AH8" s="3" t="s">
        <v>274</v>
      </c>
      <c r="AI8" s="160" t="s">
        <v>615</v>
      </c>
      <c r="AJ8" s="3"/>
      <c r="AK8" s="160" t="s">
        <v>1313</v>
      </c>
    </row>
    <row r="9" spans="1:44" ht="51" x14ac:dyDescent="0.2">
      <c r="B9" s="162" t="s">
        <v>121</v>
      </c>
      <c r="C9" s="162" t="s">
        <v>339</v>
      </c>
      <c r="D9" s="162" t="s">
        <v>112</v>
      </c>
      <c r="E9" s="162">
        <v>3</v>
      </c>
      <c r="F9" s="201">
        <v>0.1</v>
      </c>
      <c r="G9" s="162" t="s">
        <v>122</v>
      </c>
      <c r="H9" s="162" t="s">
        <v>122</v>
      </c>
      <c r="I9" s="162" t="s">
        <v>12</v>
      </c>
      <c r="J9" s="162" t="s">
        <v>12</v>
      </c>
      <c r="K9" s="162" t="s">
        <v>13</v>
      </c>
      <c r="L9" s="162" t="s">
        <v>16</v>
      </c>
      <c r="M9" s="162"/>
      <c r="N9" s="162" t="s">
        <v>323</v>
      </c>
      <c r="O9" s="162"/>
      <c r="P9" s="162" t="s">
        <v>23</v>
      </c>
      <c r="Q9" s="162"/>
      <c r="R9" s="162"/>
      <c r="S9" s="162"/>
      <c r="T9" s="162" t="s">
        <v>123</v>
      </c>
      <c r="U9" s="162" t="s">
        <v>323</v>
      </c>
      <c r="V9" s="162"/>
      <c r="W9" s="162"/>
      <c r="X9" s="162" t="s">
        <v>298</v>
      </c>
      <c r="Y9" s="4"/>
      <c r="Z9" s="4"/>
      <c r="AA9" s="4"/>
      <c r="AB9" s="4"/>
      <c r="AC9" s="4" t="s">
        <v>23</v>
      </c>
      <c r="AD9" s="162" t="s">
        <v>47</v>
      </c>
      <c r="AE9" s="4"/>
      <c r="AF9" s="4"/>
      <c r="AG9" s="4"/>
      <c r="AH9" s="4" t="s">
        <v>354</v>
      </c>
      <c r="AI9" s="161" t="s">
        <v>610</v>
      </c>
      <c r="AJ9" s="4"/>
      <c r="AK9" s="162" t="s">
        <v>1310</v>
      </c>
    </row>
    <row r="10" spans="1:44" ht="89.25" x14ac:dyDescent="0.2">
      <c r="B10" s="163" t="s">
        <v>124</v>
      </c>
      <c r="C10" s="163" t="s">
        <v>287</v>
      </c>
      <c r="D10" s="163" t="s">
        <v>112</v>
      </c>
      <c r="E10" s="163">
        <v>1</v>
      </c>
      <c r="F10" s="202">
        <v>0.5</v>
      </c>
      <c r="G10" s="163" t="s">
        <v>125</v>
      </c>
      <c r="H10" s="163" t="s">
        <v>126</v>
      </c>
      <c r="I10" s="163" t="s">
        <v>12</v>
      </c>
      <c r="J10" s="163" t="s">
        <v>12</v>
      </c>
      <c r="K10" s="163" t="s">
        <v>13</v>
      </c>
      <c r="L10" s="163" t="s">
        <v>16</v>
      </c>
      <c r="M10" s="163"/>
      <c r="N10" s="163" t="s">
        <v>127</v>
      </c>
      <c r="O10" s="163"/>
      <c r="P10" s="163" t="s">
        <v>23</v>
      </c>
      <c r="Q10" s="163" t="s">
        <v>299</v>
      </c>
      <c r="R10" s="163"/>
      <c r="S10" s="163"/>
      <c r="T10" s="163"/>
      <c r="U10" s="163" t="s">
        <v>369</v>
      </c>
      <c r="V10" s="163" t="s">
        <v>23</v>
      </c>
      <c r="W10" s="163"/>
      <c r="X10" s="163" t="s">
        <v>355</v>
      </c>
      <c r="Y10" s="5"/>
      <c r="Z10" s="5"/>
      <c r="AA10" s="5"/>
      <c r="AB10" s="5"/>
      <c r="AC10" s="5" t="s">
        <v>47</v>
      </c>
      <c r="AD10" s="163" t="s">
        <v>23</v>
      </c>
      <c r="AE10" s="5"/>
      <c r="AF10" s="5"/>
      <c r="AG10" s="5" t="s">
        <v>405</v>
      </c>
      <c r="AH10" s="5" t="s">
        <v>128</v>
      </c>
      <c r="AI10" s="163" t="s">
        <v>616</v>
      </c>
      <c r="AJ10" s="16">
        <v>42887</v>
      </c>
      <c r="AK10" s="163" t="s">
        <v>616</v>
      </c>
    </row>
    <row r="11" spans="1:44" ht="140.25" x14ac:dyDescent="0.2">
      <c r="B11" s="162" t="s">
        <v>129</v>
      </c>
      <c r="C11" s="162" t="s">
        <v>288</v>
      </c>
      <c r="D11" s="162" t="s">
        <v>112</v>
      </c>
      <c r="E11" s="162">
        <v>1</v>
      </c>
      <c r="F11" s="201">
        <v>0.5</v>
      </c>
      <c r="G11" s="162" t="s">
        <v>130</v>
      </c>
      <c r="H11" s="162" t="s">
        <v>130</v>
      </c>
      <c r="I11" s="162" t="s">
        <v>12</v>
      </c>
      <c r="J11" s="162" t="s">
        <v>12</v>
      </c>
      <c r="K11" s="162" t="s">
        <v>13</v>
      </c>
      <c r="L11" s="162" t="s">
        <v>16</v>
      </c>
      <c r="M11" s="162"/>
      <c r="N11" s="162" t="s">
        <v>131</v>
      </c>
      <c r="O11" s="162" t="s">
        <v>132</v>
      </c>
      <c r="P11" s="162"/>
      <c r="Q11" s="162"/>
      <c r="R11" s="162"/>
      <c r="S11" s="162"/>
      <c r="T11" s="162"/>
      <c r="U11" s="162"/>
      <c r="V11" s="162" t="s">
        <v>23</v>
      </c>
      <c r="W11" s="162"/>
      <c r="X11" s="162" t="s">
        <v>134</v>
      </c>
      <c r="Y11" s="4"/>
      <c r="Z11" s="4"/>
      <c r="AA11" s="4"/>
      <c r="AB11" s="4"/>
      <c r="AC11" s="4" t="s">
        <v>23</v>
      </c>
      <c r="AD11" s="162"/>
      <c r="AE11" s="4"/>
      <c r="AF11" s="4"/>
      <c r="AG11" s="4" t="s">
        <v>405</v>
      </c>
      <c r="AH11" s="4" t="s">
        <v>405</v>
      </c>
      <c r="AI11" s="162" t="s">
        <v>616</v>
      </c>
      <c r="AJ11" s="17">
        <v>42887</v>
      </c>
      <c r="AK11" s="162" t="s">
        <v>616</v>
      </c>
    </row>
    <row r="12" spans="1:44" ht="78.75" x14ac:dyDescent="0.2">
      <c r="B12" s="164" t="s">
        <v>135</v>
      </c>
      <c r="C12" s="164" t="s">
        <v>341</v>
      </c>
      <c r="D12" s="164" t="s">
        <v>112</v>
      </c>
      <c r="E12" s="164">
        <v>2</v>
      </c>
      <c r="F12" s="203">
        <v>0.6</v>
      </c>
      <c r="G12" s="164" t="s">
        <v>264</v>
      </c>
      <c r="H12" s="164" t="s">
        <v>264</v>
      </c>
      <c r="I12" s="164" t="s">
        <v>106</v>
      </c>
      <c r="J12" s="164" t="s">
        <v>106</v>
      </c>
      <c r="K12" s="164" t="s">
        <v>107</v>
      </c>
      <c r="L12" s="164" t="s">
        <v>16</v>
      </c>
      <c r="M12" s="164"/>
      <c r="N12" s="164" t="s">
        <v>137</v>
      </c>
      <c r="O12" s="164" t="s">
        <v>166</v>
      </c>
      <c r="P12" s="164" t="s">
        <v>23</v>
      </c>
      <c r="Q12" s="164" t="s">
        <v>47</v>
      </c>
      <c r="R12" s="164"/>
      <c r="S12" s="164" t="s">
        <v>276</v>
      </c>
      <c r="T12" s="164"/>
      <c r="U12" s="164"/>
      <c r="V12" s="164" t="s">
        <v>23</v>
      </c>
      <c r="W12" s="164"/>
      <c r="X12" s="164" t="s">
        <v>164</v>
      </c>
      <c r="Y12" s="6"/>
      <c r="Z12" s="6" t="s">
        <v>165</v>
      </c>
      <c r="AA12" s="6"/>
      <c r="AB12" s="6"/>
      <c r="AC12" s="6"/>
      <c r="AD12" s="164"/>
      <c r="AE12" s="6"/>
      <c r="AF12" s="6" t="s">
        <v>23</v>
      </c>
      <c r="AG12" s="6"/>
      <c r="AH12" s="6" t="s">
        <v>342</v>
      </c>
      <c r="AI12" s="164"/>
      <c r="AJ12" s="6"/>
      <c r="AK12" s="164" t="s">
        <v>1307</v>
      </c>
    </row>
    <row r="13" spans="1:44" ht="75.75" thickBot="1" x14ac:dyDescent="0.25">
      <c r="B13" s="165" t="s">
        <v>138</v>
      </c>
      <c r="C13" s="165" t="s">
        <v>293</v>
      </c>
      <c r="D13" s="165" t="s">
        <v>112</v>
      </c>
      <c r="E13" s="165">
        <v>1</v>
      </c>
      <c r="F13" s="204">
        <v>0.1</v>
      </c>
      <c r="G13" s="165" t="s">
        <v>139</v>
      </c>
      <c r="H13" s="165" t="s">
        <v>223</v>
      </c>
      <c r="I13" s="165" t="s">
        <v>58</v>
      </c>
      <c r="J13" s="165" t="s">
        <v>58</v>
      </c>
      <c r="K13" s="165" t="s">
        <v>142</v>
      </c>
      <c r="L13" s="165" t="s">
        <v>16</v>
      </c>
      <c r="M13" s="165"/>
      <c r="N13" s="165" t="s">
        <v>265</v>
      </c>
      <c r="O13" s="165"/>
      <c r="P13" s="165"/>
      <c r="Q13" s="165" t="s">
        <v>140</v>
      </c>
      <c r="R13" s="165"/>
      <c r="S13" s="165"/>
      <c r="T13" s="165"/>
      <c r="U13" s="165"/>
      <c r="V13" s="165"/>
      <c r="W13" s="165"/>
      <c r="X13" s="165" t="s">
        <v>141</v>
      </c>
      <c r="Y13" s="7"/>
      <c r="Z13" s="7" t="s">
        <v>444</v>
      </c>
      <c r="AA13" s="7"/>
      <c r="AB13" s="7"/>
      <c r="AC13" s="7"/>
      <c r="AD13" s="165"/>
      <c r="AE13" s="7"/>
      <c r="AF13" s="7"/>
      <c r="AG13" s="7"/>
      <c r="AH13" s="7" t="s">
        <v>262</v>
      </c>
      <c r="AI13" s="165"/>
      <c r="AJ13" s="7"/>
      <c r="AK13" s="242" t="s">
        <v>1318</v>
      </c>
    </row>
    <row r="14" spans="1:44" ht="191.25" x14ac:dyDescent="0.2">
      <c r="B14" s="164" t="s">
        <v>143</v>
      </c>
      <c r="C14" s="164" t="s">
        <v>293</v>
      </c>
      <c r="D14" s="164" t="s">
        <v>112</v>
      </c>
      <c r="E14" s="164">
        <v>1</v>
      </c>
      <c r="F14" s="203">
        <v>0.5</v>
      </c>
      <c r="G14" s="164" t="s">
        <v>144</v>
      </c>
      <c r="H14" s="164" t="s">
        <v>144</v>
      </c>
      <c r="I14" s="164" t="s">
        <v>58</v>
      </c>
      <c r="J14" s="164" t="s">
        <v>58</v>
      </c>
      <c r="K14" s="164" t="s">
        <v>145</v>
      </c>
      <c r="L14" s="164" t="s">
        <v>16</v>
      </c>
      <c r="M14" s="164" t="s">
        <v>147</v>
      </c>
      <c r="N14" s="164" t="s">
        <v>146</v>
      </c>
      <c r="O14" s="164" t="s">
        <v>410</v>
      </c>
      <c r="P14" s="164" t="s">
        <v>23</v>
      </c>
      <c r="Q14" s="164" t="s">
        <v>150</v>
      </c>
      <c r="R14" s="164"/>
      <c r="S14" s="164" t="s">
        <v>411</v>
      </c>
      <c r="T14" s="164"/>
      <c r="U14" s="164"/>
      <c r="V14" s="164" t="s">
        <v>23</v>
      </c>
      <c r="W14" s="164"/>
      <c r="X14" s="164" t="s">
        <v>409</v>
      </c>
      <c r="Y14" s="6" t="s">
        <v>148</v>
      </c>
      <c r="Z14" s="6" t="s">
        <v>412</v>
      </c>
      <c r="AA14" s="6" t="s">
        <v>220</v>
      </c>
      <c r="AB14" s="6" t="s">
        <v>430</v>
      </c>
      <c r="AC14" s="6"/>
      <c r="AD14" s="164" t="s">
        <v>23</v>
      </c>
      <c r="AE14" s="6" t="s">
        <v>149</v>
      </c>
      <c r="AF14" s="6"/>
      <c r="AG14" s="6" t="s">
        <v>926</v>
      </c>
      <c r="AH14" s="6"/>
      <c r="AI14" s="164" t="s">
        <v>266</v>
      </c>
      <c r="AJ14" s="6"/>
      <c r="AK14" s="164" t="s">
        <v>1219</v>
      </c>
    </row>
    <row r="15" spans="1:44" ht="63.75" x14ac:dyDescent="0.2">
      <c r="B15" s="165" t="s">
        <v>151</v>
      </c>
      <c r="C15" s="165" t="s">
        <v>289</v>
      </c>
      <c r="D15" s="165" t="s">
        <v>112</v>
      </c>
      <c r="E15" s="165">
        <v>1</v>
      </c>
      <c r="F15" s="204">
        <v>0.3</v>
      </c>
      <c r="G15" s="165" t="s">
        <v>152</v>
      </c>
      <c r="H15" s="165" t="s">
        <v>152</v>
      </c>
      <c r="I15" s="165" t="s">
        <v>68</v>
      </c>
      <c r="J15" s="165" t="s">
        <v>153</v>
      </c>
      <c r="K15" s="165" t="s">
        <v>154</v>
      </c>
      <c r="L15" s="165" t="s">
        <v>16</v>
      </c>
      <c r="M15" s="165"/>
      <c r="N15" s="165"/>
      <c r="O15" s="165"/>
      <c r="P15" s="165"/>
      <c r="Q15" s="165"/>
      <c r="R15" s="165"/>
      <c r="S15" s="165" t="s">
        <v>219</v>
      </c>
      <c r="T15" s="165"/>
      <c r="U15" s="165"/>
      <c r="V15" s="165" t="s">
        <v>23</v>
      </c>
      <c r="W15" s="165"/>
      <c r="X15" s="165" t="s">
        <v>218</v>
      </c>
      <c r="Y15" s="7"/>
      <c r="Z15" s="7" t="s">
        <v>220</v>
      </c>
      <c r="AA15" s="7"/>
      <c r="AB15" s="7"/>
      <c r="AC15" s="7"/>
      <c r="AD15" s="165"/>
      <c r="AE15" s="7"/>
      <c r="AF15" s="7"/>
      <c r="AG15" s="7"/>
      <c r="AH15" s="7" t="s">
        <v>262</v>
      </c>
      <c r="AI15" s="165"/>
      <c r="AJ15" s="7"/>
      <c r="AK15" s="165" t="s">
        <v>1307</v>
      </c>
    </row>
    <row r="16" spans="1:44" ht="25.5" x14ac:dyDescent="0.2">
      <c r="B16" s="164" t="s">
        <v>156</v>
      </c>
      <c r="C16" s="164" t="s">
        <v>289</v>
      </c>
      <c r="D16" s="164" t="s">
        <v>112</v>
      </c>
      <c r="E16" s="164">
        <v>1</v>
      </c>
      <c r="F16" s="203">
        <v>0.2</v>
      </c>
      <c r="G16" s="164" t="s">
        <v>157</v>
      </c>
      <c r="H16" s="164" t="s">
        <v>158</v>
      </c>
      <c r="I16" s="164" t="s">
        <v>58</v>
      </c>
      <c r="J16" s="164" t="s">
        <v>58</v>
      </c>
      <c r="K16" s="164" t="s">
        <v>159</v>
      </c>
      <c r="L16" s="164" t="s">
        <v>16</v>
      </c>
      <c r="M16" s="164"/>
      <c r="N16" s="164" t="s">
        <v>163</v>
      </c>
      <c r="O16" s="164"/>
      <c r="P16" s="164" t="s">
        <v>47</v>
      </c>
      <c r="Q16" s="164"/>
      <c r="R16" s="164"/>
      <c r="S16" s="164" t="s">
        <v>160</v>
      </c>
      <c r="T16" s="164"/>
      <c r="U16" s="164"/>
      <c r="V16" s="164" t="s">
        <v>23</v>
      </c>
      <c r="W16" s="164"/>
      <c r="X16" s="164" t="s">
        <v>162</v>
      </c>
      <c r="Y16" s="6" t="s">
        <v>161</v>
      </c>
      <c r="Z16" s="6"/>
      <c r="AA16" s="6"/>
      <c r="AB16" s="6"/>
      <c r="AC16" s="6" t="s">
        <v>47</v>
      </c>
      <c r="AD16" s="164"/>
      <c r="AE16" s="6"/>
      <c r="AF16" s="6"/>
      <c r="AG16" s="6"/>
      <c r="AH16" s="6" t="s">
        <v>262</v>
      </c>
      <c r="AI16" s="164"/>
      <c r="AJ16" s="6"/>
      <c r="AK16" s="164" t="s">
        <v>1307</v>
      </c>
    </row>
    <row r="17" spans="2:44" ht="25.5" x14ac:dyDescent="0.2">
      <c r="B17" s="165" t="s">
        <v>167</v>
      </c>
      <c r="C17" s="165" t="s">
        <v>289</v>
      </c>
      <c r="D17" s="165" t="s">
        <v>112</v>
      </c>
      <c r="E17" s="165">
        <v>1</v>
      </c>
      <c r="F17" s="165"/>
      <c r="G17" s="165" t="s">
        <v>168</v>
      </c>
      <c r="H17" s="165" t="s">
        <v>168</v>
      </c>
      <c r="I17" s="165" t="s">
        <v>106</v>
      </c>
      <c r="J17" s="165" t="s">
        <v>106</v>
      </c>
      <c r="K17" s="165" t="s">
        <v>169</v>
      </c>
      <c r="L17" s="165" t="s">
        <v>16</v>
      </c>
      <c r="M17" s="165"/>
      <c r="N17" s="165" t="s">
        <v>170</v>
      </c>
      <c r="O17" s="165"/>
      <c r="P17" s="165"/>
      <c r="Q17" s="165"/>
      <c r="R17" s="165"/>
      <c r="S17" s="165"/>
      <c r="T17" s="165"/>
      <c r="U17" s="165"/>
      <c r="V17" s="165" t="s">
        <v>23</v>
      </c>
      <c r="W17" s="165"/>
      <c r="X17" s="165" t="s">
        <v>171</v>
      </c>
      <c r="Y17" s="7"/>
      <c r="Z17" s="7"/>
      <c r="AA17" s="7"/>
      <c r="AB17" s="7"/>
      <c r="AC17" s="7"/>
      <c r="AD17" s="165"/>
      <c r="AE17" s="7"/>
      <c r="AF17" s="7"/>
      <c r="AG17" s="7"/>
      <c r="AH17" s="7" t="s">
        <v>343</v>
      </c>
      <c r="AI17" s="165"/>
      <c r="AJ17" s="7"/>
      <c r="AK17" s="165" t="s">
        <v>1315</v>
      </c>
    </row>
    <row r="18" spans="2:44" ht="38.25" x14ac:dyDescent="0.2">
      <c r="B18" s="164" t="s">
        <v>172</v>
      </c>
      <c r="C18" s="164" t="s">
        <v>335</v>
      </c>
      <c r="D18" s="164" t="s">
        <v>112</v>
      </c>
      <c r="E18" s="164">
        <v>1</v>
      </c>
      <c r="F18" s="203">
        <v>0.2</v>
      </c>
      <c r="G18" s="164" t="s">
        <v>173</v>
      </c>
      <c r="H18" s="164" t="s">
        <v>173</v>
      </c>
      <c r="I18" s="164" t="s">
        <v>12</v>
      </c>
      <c r="J18" s="164" t="s">
        <v>106</v>
      </c>
      <c r="K18" s="164" t="s">
        <v>107</v>
      </c>
      <c r="L18" s="164" t="s">
        <v>16</v>
      </c>
      <c r="M18" s="164"/>
      <c r="N18" s="164" t="s">
        <v>174</v>
      </c>
      <c r="O18" s="164"/>
      <c r="P18" s="164"/>
      <c r="Q18" s="164"/>
      <c r="R18" s="164" t="s">
        <v>177</v>
      </c>
      <c r="S18" s="164" t="s">
        <v>175</v>
      </c>
      <c r="T18" s="164"/>
      <c r="U18" s="164"/>
      <c r="V18" s="164" t="s">
        <v>23</v>
      </c>
      <c r="W18" s="164"/>
      <c r="X18" s="164" t="s">
        <v>176</v>
      </c>
      <c r="Y18" s="6"/>
      <c r="Z18" s="6"/>
      <c r="AA18" s="6"/>
      <c r="AB18" s="6"/>
      <c r="AC18" s="6"/>
      <c r="AD18" s="164"/>
      <c r="AE18" s="6"/>
      <c r="AF18" s="6"/>
      <c r="AG18" s="6"/>
      <c r="AH18" s="6" t="s">
        <v>262</v>
      </c>
      <c r="AI18" s="164"/>
      <c r="AJ18" s="6"/>
      <c r="AK18" s="164" t="s">
        <v>41</v>
      </c>
    </row>
    <row r="19" spans="2:44" ht="76.5" x14ac:dyDescent="0.2">
      <c r="B19" s="165" t="s">
        <v>178</v>
      </c>
      <c r="C19" s="165" t="s">
        <v>336</v>
      </c>
      <c r="D19" s="165" t="s">
        <v>112</v>
      </c>
      <c r="E19" s="165">
        <v>1</v>
      </c>
      <c r="F19" s="204">
        <v>0.7</v>
      </c>
      <c r="G19" s="165" t="s">
        <v>179</v>
      </c>
      <c r="H19" s="165" t="s">
        <v>179</v>
      </c>
      <c r="I19" s="165" t="s">
        <v>180</v>
      </c>
      <c r="J19" s="165" t="s">
        <v>180</v>
      </c>
      <c r="K19" s="165" t="s">
        <v>181</v>
      </c>
      <c r="L19" s="165" t="s">
        <v>182</v>
      </c>
      <c r="M19" s="165"/>
      <c r="N19" s="165" t="s">
        <v>183</v>
      </c>
      <c r="O19" s="165"/>
      <c r="P19" s="165" t="s">
        <v>23</v>
      </c>
      <c r="Q19" s="165"/>
      <c r="R19" s="165"/>
      <c r="S19" s="165" t="s">
        <v>183</v>
      </c>
      <c r="T19" s="165"/>
      <c r="U19" s="165" t="s">
        <v>184</v>
      </c>
      <c r="V19" s="165"/>
      <c r="W19" s="165" t="s">
        <v>187</v>
      </c>
      <c r="X19" s="165" t="s">
        <v>185</v>
      </c>
      <c r="Y19" s="7"/>
      <c r="Z19" s="7"/>
      <c r="AA19" s="7"/>
      <c r="AB19" s="7" t="s">
        <v>186</v>
      </c>
      <c r="AC19" s="7"/>
      <c r="AD19" s="165"/>
      <c r="AE19" s="7"/>
      <c r="AF19" s="7"/>
      <c r="AG19" s="7"/>
      <c r="AH19" s="7" t="s">
        <v>617</v>
      </c>
      <c r="AI19" s="165" t="s">
        <v>618</v>
      </c>
      <c r="AJ19" s="7"/>
      <c r="AK19" s="165" t="s">
        <v>405</v>
      </c>
    </row>
    <row r="20" spans="2:44" ht="51" x14ac:dyDescent="0.2">
      <c r="B20" s="160" t="s">
        <v>188</v>
      </c>
      <c r="C20" s="160" t="s">
        <v>336</v>
      </c>
      <c r="D20" s="160" t="s">
        <v>112</v>
      </c>
      <c r="E20" s="160">
        <v>1</v>
      </c>
      <c r="F20" s="199">
        <v>0.1</v>
      </c>
      <c r="G20" s="160" t="s">
        <v>189</v>
      </c>
      <c r="H20" s="160" t="s">
        <v>189</v>
      </c>
      <c r="I20" s="160" t="s">
        <v>190</v>
      </c>
      <c r="J20" s="160" t="s">
        <v>190</v>
      </c>
      <c r="K20" s="160" t="s">
        <v>191</v>
      </c>
      <c r="L20" s="160" t="s">
        <v>16</v>
      </c>
      <c r="M20" s="160"/>
      <c r="N20" s="160"/>
      <c r="O20" s="160"/>
      <c r="P20" s="160" t="s">
        <v>23</v>
      </c>
      <c r="Q20" s="160"/>
      <c r="R20" s="160"/>
      <c r="S20" s="160"/>
      <c r="T20" s="160"/>
      <c r="U20" s="160"/>
      <c r="V20" s="160"/>
      <c r="W20" s="160"/>
      <c r="X20" s="160" t="s">
        <v>192</v>
      </c>
      <c r="Y20" s="3"/>
      <c r="Z20" s="3"/>
      <c r="AA20" s="3"/>
      <c r="AB20" s="3"/>
      <c r="AC20" s="3"/>
      <c r="AD20" s="160"/>
      <c r="AE20" s="3"/>
      <c r="AF20" s="3"/>
      <c r="AG20" s="3" t="s">
        <v>407</v>
      </c>
      <c r="AH20" s="3" t="s">
        <v>407</v>
      </c>
      <c r="AI20" s="160"/>
      <c r="AJ20" s="3" t="s">
        <v>408</v>
      </c>
      <c r="AK20" s="160" t="s">
        <v>616</v>
      </c>
    </row>
    <row r="21" spans="2:44" ht="89.25" x14ac:dyDescent="0.2">
      <c r="B21" s="165" t="s">
        <v>194</v>
      </c>
      <c r="C21" s="165" t="s">
        <v>1308</v>
      </c>
      <c r="D21" s="165" t="s">
        <v>112</v>
      </c>
      <c r="E21" s="165">
        <v>2</v>
      </c>
      <c r="F21" s="204">
        <v>0.1</v>
      </c>
      <c r="G21" s="165" t="s">
        <v>193</v>
      </c>
      <c r="H21" s="165" t="s">
        <v>193</v>
      </c>
      <c r="I21" s="165" t="s">
        <v>180</v>
      </c>
      <c r="J21" s="165" t="s">
        <v>195</v>
      </c>
      <c r="K21" s="165" t="s">
        <v>196</v>
      </c>
      <c r="L21" s="165" t="s">
        <v>16</v>
      </c>
      <c r="M21" s="165" t="s">
        <v>307</v>
      </c>
      <c r="N21" s="165"/>
      <c r="O21" s="165"/>
      <c r="P21" s="165" t="s">
        <v>311</v>
      </c>
      <c r="Q21" s="165" t="s">
        <v>315</v>
      </c>
      <c r="R21" s="165" t="s">
        <v>313</v>
      </c>
      <c r="S21" s="165" t="s">
        <v>309</v>
      </c>
      <c r="T21" s="165" t="s">
        <v>306</v>
      </c>
      <c r="U21" s="165" t="s">
        <v>308</v>
      </c>
      <c r="V21" s="165" t="s">
        <v>23</v>
      </c>
      <c r="W21" s="165"/>
      <c r="X21" s="165" t="s">
        <v>197</v>
      </c>
      <c r="Y21" s="7" t="s">
        <v>314</v>
      </c>
      <c r="Z21" s="7" t="s">
        <v>310</v>
      </c>
      <c r="AA21" s="7" t="s">
        <v>312</v>
      </c>
      <c r="AB21" s="7"/>
      <c r="AC21" s="7"/>
      <c r="AD21" s="165" t="s">
        <v>23</v>
      </c>
      <c r="AE21" s="7"/>
      <c r="AF21" s="7"/>
      <c r="AG21" s="7"/>
      <c r="AH21" s="7" t="s">
        <v>198</v>
      </c>
      <c r="AI21" s="165"/>
      <c r="AJ21" s="7"/>
      <c r="AK21" s="165" t="s">
        <v>1219</v>
      </c>
    </row>
    <row r="22" spans="2:44" ht="51" x14ac:dyDescent="0.2">
      <c r="B22" s="164" t="s">
        <v>199</v>
      </c>
      <c r="C22" s="164" t="s">
        <v>338</v>
      </c>
      <c r="D22" s="164" t="s">
        <v>112</v>
      </c>
      <c r="E22" s="164">
        <v>1</v>
      </c>
      <c r="F22" s="203">
        <v>7.0000000000000007E-2</v>
      </c>
      <c r="G22" s="164" t="s">
        <v>200</v>
      </c>
      <c r="H22" s="164" t="s">
        <v>200</v>
      </c>
      <c r="I22" s="164" t="s">
        <v>180</v>
      </c>
      <c r="J22" s="164" t="s">
        <v>180</v>
      </c>
      <c r="K22" s="164" t="s">
        <v>181</v>
      </c>
      <c r="L22" s="164"/>
      <c r="M22" s="164"/>
      <c r="N22" s="164"/>
      <c r="O22" s="164"/>
      <c r="P22" s="164"/>
      <c r="Q22" s="164"/>
      <c r="R22" s="164"/>
      <c r="S22" s="164" t="s">
        <v>201</v>
      </c>
      <c r="T22" s="164"/>
      <c r="U22" s="164"/>
      <c r="V22" s="164"/>
      <c r="W22" s="164"/>
      <c r="X22" s="164" t="s">
        <v>202</v>
      </c>
      <c r="Y22" s="6"/>
      <c r="Z22" s="6"/>
      <c r="AA22" s="6"/>
      <c r="AB22" s="6"/>
      <c r="AC22" s="6"/>
      <c r="AD22" s="164"/>
      <c r="AE22" s="6"/>
      <c r="AF22" s="6" t="s">
        <v>262</v>
      </c>
      <c r="AG22" s="6"/>
      <c r="AH22" s="6"/>
      <c r="AI22" s="164"/>
      <c r="AJ22" s="6"/>
      <c r="AK22" s="164" t="s">
        <v>1219</v>
      </c>
    </row>
    <row r="23" spans="2:44" ht="153" x14ac:dyDescent="0.2">
      <c r="B23" s="165" t="s">
        <v>203</v>
      </c>
      <c r="C23" s="165" t="s">
        <v>336</v>
      </c>
      <c r="D23" s="165" t="s">
        <v>112</v>
      </c>
      <c r="E23" s="165">
        <v>1</v>
      </c>
      <c r="F23" s="204">
        <v>0.9</v>
      </c>
      <c r="G23" s="165" t="s">
        <v>204</v>
      </c>
      <c r="H23" s="165" t="s">
        <v>204</v>
      </c>
      <c r="I23" s="165" t="s">
        <v>180</v>
      </c>
      <c r="J23" s="165" t="s">
        <v>180</v>
      </c>
      <c r="K23" s="165" t="s">
        <v>181</v>
      </c>
      <c r="L23" s="165" t="s">
        <v>182</v>
      </c>
      <c r="M23" s="165" t="s">
        <v>205</v>
      </c>
      <c r="N23" s="165"/>
      <c r="O23" s="165"/>
      <c r="P23" s="165"/>
      <c r="Q23" s="165" t="s">
        <v>210</v>
      </c>
      <c r="R23" s="165"/>
      <c r="S23" s="165"/>
      <c r="T23" s="165"/>
      <c r="U23" s="165" t="s">
        <v>211</v>
      </c>
      <c r="V23" s="165"/>
      <c r="W23" s="165" t="s">
        <v>206</v>
      </c>
      <c r="X23" s="165" t="s">
        <v>208</v>
      </c>
      <c r="Y23" s="7"/>
      <c r="Z23" s="7" t="s">
        <v>207</v>
      </c>
      <c r="AA23" s="7" t="s">
        <v>212</v>
      </c>
      <c r="AB23" s="7" t="s">
        <v>212</v>
      </c>
      <c r="AC23" s="7"/>
      <c r="AD23" s="165" t="s">
        <v>23</v>
      </c>
      <c r="AE23" s="7"/>
      <c r="AF23" s="7" t="s">
        <v>23</v>
      </c>
      <c r="AG23" s="7"/>
      <c r="AH23" s="7" t="s">
        <v>209</v>
      </c>
      <c r="AI23" s="165" t="s">
        <v>619</v>
      </c>
      <c r="AJ23" s="7"/>
      <c r="AK23" s="165" t="s">
        <v>405</v>
      </c>
    </row>
    <row r="24" spans="2:44" ht="51" x14ac:dyDescent="0.2">
      <c r="B24" s="164" t="s">
        <v>213</v>
      </c>
      <c r="C24" s="164" t="s">
        <v>336</v>
      </c>
      <c r="D24" s="164" t="s">
        <v>112</v>
      </c>
      <c r="E24" s="164">
        <v>1</v>
      </c>
      <c r="F24" s="203">
        <v>7.0000000000000007E-2</v>
      </c>
      <c r="G24" s="164" t="s">
        <v>214</v>
      </c>
      <c r="H24" s="164" t="s">
        <v>214</v>
      </c>
      <c r="I24" s="164" t="s">
        <v>154</v>
      </c>
      <c r="J24" s="164" t="s">
        <v>215</v>
      </c>
      <c r="K24" s="164" t="s">
        <v>215</v>
      </c>
      <c r="L24" s="164"/>
      <c r="M24" s="164"/>
      <c r="N24" s="164"/>
      <c r="O24" s="164"/>
      <c r="P24" s="164"/>
      <c r="Q24" s="164"/>
      <c r="R24" s="164"/>
      <c r="S24" s="164"/>
      <c r="T24" s="164"/>
      <c r="U24" s="164"/>
      <c r="V24" s="164"/>
      <c r="W24" s="164"/>
      <c r="X24" s="164" t="s">
        <v>216</v>
      </c>
      <c r="Y24" s="6"/>
      <c r="Z24" s="6"/>
      <c r="AA24" s="6"/>
      <c r="AB24" s="6"/>
      <c r="AC24" s="6"/>
      <c r="AD24" s="164" t="s">
        <v>217</v>
      </c>
      <c r="AE24" s="6"/>
      <c r="AF24" s="6"/>
      <c r="AG24" s="6"/>
      <c r="AH24" s="6" t="s">
        <v>262</v>
      </c>
      <c r="AI24" s="164"/>
      <c r="AJ24" s="6"/>
      <c r="AK24" s="164" t="s">
        <v>262</v>
      </c>
    </row>
    <row r="25" spans="2:44" ht="243" thickBot="1" x14ac:dyDescent="0.25">
      <c r="B25" s="165" t="s">
        <v>221</v>
      </c>
      <c r="C25" s="165" t="s">
        <v>336</v>
      </c>
      <c r="D25" s="165" t="s">
        <v>112</v>
      </c>
      <c r="E25" s="165">
        <v>1</v>
      </c>
      <c r="F25" s="204">
        <v>0.5</v>
      </c>
      <c r="G25" s="165" t="s">
        <v>260</v>
      </c>
      <c r="H25" s="165" t="s">
        <v>259</v>
      </c>
      <c r="I25" s="165" t="s">
        <v>180</v>
      </c>
      <c r="J25" s="165" t="s">
        <v>180</v>
      </c>
      <c r="K25" s="165" t="s">
        <v>181</v>
      </c>
      <c r="L25" s="165" t="s">
        <v>16</v>
      </c>
      <c r="M25" s="165" t="s">
        <v>569</v>
      </c>
      <c r="N25" s="165" t="s">
        <v>641</v>
      </c>
      <c r="O25" s="165"/>
      <c r="P25" s="165" t="s">
        <v>640</v>
      </c>
      <c r="Q25" s="165"/>
      <c r="R25" s="165"/>
      <c r="S25" s="165" t="s">
        <v>279</v>
      </c>
      <c r="T25" s="165"/>
      <c r="U25" s="165" t="s">
        <v>918</v>
      </c>
      <c r="V25" s="165" t="s">
        <v>23</v>
      </c>
      <c r="W25" s="165"/>
      <c r="X25" s="165" t="s">
        <v>642</v>
      </c>
      <c r="Y25" s="7"/>
      <c r="Z25" s="29" t="s">
        <v>643</v>
      </c>
      <c r="AA25" s="7" t="s">
        <v>644</v>
      </c>
      <c r="AB25" s="7" t="s">
        <v>222</v>
      </c>
      <c r="AC25" s="7"/>
      <c r="AD25" s="165"/>
      <c r="AE25" s="7"/>
      <c r="AF25" s="7"/>
      <c r="AG25" s="7" t="s">
        <v>926</v>
      </c>
      <c r="AH25" s="7" t="s">
        <v>267</v>
      </c>
      <c r="AI25" s="165"/>
      <c r="AJ25" s="7"/>
      <c r="AK25" s="165" t="s">
        <v>405</v>
      </c>
      <c r="AL25" s="165" t="s">
        <v>919</v>
      </c>
    </row>
    <row r="26" spans="2:44" ht="345" thickBot="1" x14ac:dyDescent="0.25">
      <c r="B26" s="164" t="s">
        <v>224</v>
      </c>
      <c r="C26" s="164" t="s">
        <v>289</v>
      </c>
      <c r="D26" s="164" t="s">
        <v>112</v>
      </c>
      <c r="E26" s="164">
        <v>1</v>
      </c>
      <c r="F26" s="203">
        <v>0.5</v>
      </c>
      <c r="G26" s="164" t="s">
        <v>228</v>
      </c>
      <c r="H26" s="164" t="s">
        <v>228</v>
      </c>
      <c r="I26" s="164" t="s">
        <v>68</v>
      </c>
      <c r="J26" s="164" t="s">
        <v>68</v>
      </c>
      <c r="K26" s="164" t="s">
        <v>69</v>
      </c>
      <c r="L26" s="164" t="s">
        <v>182</v>
      </c>
      <c r="M26" s="164"/>
      <c r="N26" s="164" t="s">
        <v>229</v>
      </c>
      <c r="O26" s="164"/>
      <c r="P26" s="164"/>
      <c r="Q26" s="164" t="s">
        <v>227</v>
      </c>
      <c r="R26" s="164"/>
      <c r="S26" s="164"/>
      <c r="T26" s="164"/>
      <c r="U26" s="164" t="s">
        <v>277</v>
      </c>
      <c r="V26" s="164"/>
      <c r="W26" s="164"/>
      <c r="X26" s="164" t="s">
        <v>225</v>
      </c>
      <c r="Y26" s="6"/>
      <c r="Z26" s="6" t="s">
        <v>226</v>
      </c>
      <c r="AA26" s="6"/>
      <c r="AB26" s="6" t="s">
        <v>278</v>
      </c>
      <c r="AC26" s="6" t="s">
        <v>23</v>
      </c>
      <c r="AD26" s="164" t="s">
        <v>23</v>
      </c>
      <c r="AE26" s="6"/>
      <c r="AF26" s="6" t="s">
        <v>23</v>
      </c>
      <c r="AG26" s="6"/>
      <c r="AH26" s="6" t="s">
        <v>280</v>
      </c>
      <c r="AI26" s="164" t="s">
        <v>620</v>
      </c>
      <c r="AJ26" s="6"/>
      <c r="AK26" s="164" t="s">
        <v>405</v>
      </c>
      <c r="AN26" s="78" t="s">
        <v>888</v>
      </c>
      <c r="AO26" s="79" t="s">
        <v>888</v>
      </c>
      <c r="AP26" s="78" t="s">
        <v>889</v>
      </c>
      <c r="AQ26" s="78" t="s">
        <v>888</v>
      </c>
      <c r="AR26" s="248" t="s">
        <v>890</v>
      </c>
    </row>
    <row r="27" spans="2:44" ht="114.75" x14ac:dyDescent="0.2">
      <c r="B27" s="165" t="s">
        <v>230</v>
      </c>
      <c r="C27" s="165" t="s">
        <v>289</v>
      </c>
      <c r="D27" s="165" t="s">
        <v>112</v>
      </c>
      <c r="E27" s="165">
        <v>1</v>
      </c>
      <c r="F27" s="204">
        <v>0.4</v>
      </c>
      <c r="G27" s="165" t="s">
        <v>231</v>
      </c>
      <c r="H27" s="165" t="s">
        <v>231</v>
      </c>
      <c r="I27" s="165" t="s">
        <v>58</v>
      </c>
      <c r="J27" s="165" t="s">
        <v>58</v>
      </c>
      <c r="K27" s="165" t="s">
        <v>154</v>
      </c>
      <c r="L27" s="165" t="s">
        <v>182</v>
      </c>
      <c r="M27" s="165"/>
      <c r="N27" s="165"/>
      <c r="O27" s="165"/>
      <c r="P27" s="165"/>
      <c r="Q27" s="165"/>
      <c r="R27" s="165"/>
      <c r="S27" s="165" t="s">
        <v>232</v>
      </c>
      <c r="T27" s="165"/>
      <c r="U27" s="165"/>
      <c r="V27" s="165" t="s">
        <v>23</v>
      </c>
      <c r="W27" s="165"/>
      <c r="X27" s="165" t="s">
        <v>268</v>
      </c>
      <c r="Y27" s="7"/>
      <c r="Z27" s="7"/>
      <c r="AA27" s="7"/>
      <c r="AB27" s="7"/>
      <c r="AC27" s="7"/>
      <c r="AD27" s="165" t="s">
        <v>47</v>
      </c>
      <c r="AE27" s="7"/>
      <c r="AF27" s="7"/>
      <c r="AG27" s="7"/>
      <c r="AH27" s="7" t="s">
        <v>269</v>
      </c>
      <c r="AI27" s="165" t="s">
        <v>345</v>
      </c>
      <c r="AJ27" s="7"/>
      <c r="AK27" s="165" t="s">
        <v>405</v>
      </c>
    </row>
    <row r="28" spans="2:44" ht="102" x14ac:dyDescent="0.2">
      <c r="B28" s="164" t="s">
        <v>233</v>
      </c>
      <c r="C28" s="164" t="s">
        <v>292</v>
      </c>
      <c r="D28" s="164" t="s">
        <v>112</v>
      </c>
      <c r="E28" s="164">
        <v>1</v>
      </c>
      <c r="F28" s="164"/>
      <c r="G28" s="164" t="s">
        <v>234</v>
      </c>
      <c r="H28" s="164" t="s">
        <v>234</v>
      </c>
      <c r="I28" s="164" t="s">
        <v>106</v>
      </c>
      <c r="J28" s="164" t="s">
        <v>106</v>
      </c>
      <c r="K28" s="164" t="s">
        <v>107</v>
      </c>
      <c r="L28" s="164" t="s">
        <v>182</v>
      </c>
      <c r="M28" s="164"/>
      <c r="N28" s="164" t="s">
        <v>301</v>
      </c>
      <c r="O28" s="164" t="s">
        <v>302</v>
      </c>
      <c r="P28" s="164"/>
      <c r="Q28" s="164"/>
      <c r="R28" s="164"/>
      <c r="S28" s="164" t="s">
        <v>303</v>
      </c>
      <c r="T28" s="164"/>
      <c r="U28" s="164"/>
      <c r="V28" s="164"/>
      <c r="W28" s="164"/>
      <c r="X28" s="164" t="s">
        <v>305</v>
      </c>
      <c r="Y28" s="6"/>
      <c r="Z28" s="6" t="s">
        <v>304</v>
      </c>
      <c r="AA28" s="6"/>
      <c r="AB28" s="6"/>
      <c r="AC28" s="6"/>
      <c r="AD28" s="164"/>
      <c r="AE28" s="6"/>
      <c r="AF28" s="6"/>
      <c r="AG28" s="6"/>
      <c r="AH28" s="6" t="s">
        <v>403</v>
      </c>
      <c r="AI28" s="164" t="s">
        <v>346</v>
      </c>
      <c r="AJ28" s="6"/>
      <c r="AK28" s="164" t="s">
        <v>1307</v>
      </c>
    </row>
    <row r="29" spans="2:44" ht="38.25" x14ac:dyDescent="0.2">
      <c r="B29" s="165" t="s">
        <v>235</v>
      </c>
      <c r="C29" s="165" t="s">
        <v>300</v>
      </c>
      <c r="D29" s="165" t="s">
        <v>112</v>
      </c>
      <c r="E29" s="165">
        <v>1</v>
      </c>
      <c r="F29" s="204">
        <v>0.1</v>
      </c>
      <c r="G29" s="165" t="s">
        <v>236</v>
      </c>
      <c r="H29" s="165" t="s">
        <v>237</v>
      </c>
      <c r="I29" s="165" t="s">
        <v>58</v>
      </c>
      <c r="J29" s="165" t="s">
        <v>58</v>
      </c>
      <c r="K29" s="165" t="s">
        <v>283</v>
      </c>
      <c r="L29" s="165" t="s">
        <v>16</v>
      </c>
      <c r="M29" s="165"/>
      <c r="N29" s="165" t="s">
        <v>282</v>
      </c>
      <c r="O29" s="165"/>
      <c r="P29" s="165"/>
      <c r="Q29" s="165"/>
      <c r="R29" s="165"/>
      <c r="S29" s="165" t="s">
        <v>281</v>
      </c>
      <c r="T29" s="165"/>
      <c r="U29" s="165" t="s">
        <v>281</v>
      </c>
      <c r="V29" s="165" t="s">
        <v>23</v>
      </c>
      <c r="W29" s="165"/>
      <c r="X29" s="165" t="s">
        <v>238</v>
      </c>
      <c r="Y29" s="7"/>
      <c r="Z29" s="7"/>
      <c r="AA29" s="7"/>
      <c r="AB29" s="7"/>
      <c r="AC29" s="7"/>
      <c r="AD29" s="165"/>
      <c r="AE29" s="7"/>
      <c r="AF29" s="7"/>
      <c r="AG29" s="7"/>
      <c r="AH29" s="7" t="s">
        <v>270</v>
      </c>
      <c r="AI29" s="245" t="s">
        <v>848</v>
      </c>
      <c r="AJ29" s="7"/>
      <c r="AK29" s="165" t="s">
        <v>616</v>
      </c>
    </row>
    <row r="30" spans="2:44" ht="153" x14ac:dyDescent="0.2">
      <c r="B30" s="160" t="s">
        <v>239</v>
      </c>
      <c r="C30" s="160" t="s">
        <v>300</v>
      </c>
      <c r="D30" s="160" t="s">
        <v>112</v>
      </c>
      <c r="E30" s="160">
        <v>1</v>
      </c>
      <c r="F30" s="199">
        <v>0.7</v>
      </c>
      <c r="G30" s="160" t="s">
        <v>246</v>
      </c>
      <c r="H30" s="160" t="s">
        <v>246</v>
      </c>
      <c r="I30" s="160" t="s">
        <v>58</v>
      </c>
      <c r="J30" s="160" t="s">
        <v>58</v>
      </c>
      <c r="K30" s="160" t="s">
        <v>145</v>
      </c>
      <c r="L30" s="160" t="s">
        <v>16</v>
      </c>
      <c r="M30" s="160"/>
      <c r="N30" s="160" t="s">
        <v>247</v>
      </c>
      <c r="O30" s="160"/>
      <c r="P30" s="160"/>
      <c r="Q30" s="160"/>
      <c r="R30" s="160"/>
      <c r="S30" s="160"/>
      <c r="T30" s="160"/>
      <c r="U30" s="160" t="s">
        <v>240</v>
      </c>
      <c r="V30" s="160"/>
      <c r="W30" s="160"/>
      <c r="X30" s="160" t="s">
        <v>242</v>
      </c>
      <c r="Y30" s="3"/>
      <c r="Z30" s="3"/>
      <c r="AA30" s="3" t="s">
        <v>243</v>
      </c>
      <c r="AB30" s="3" t="s">
        <v>241</v>
      </c>
      <c r="AC30" s="3"/>
      <c r="AD30" s="160"/>
      <c r="AE30" s="3"/>
      <c r="AF30" s="3"/>
      <c r="AG30" s="3"/>
      <c r="AH30" s="3" t="s">
        <v>244</v>
      </c>
      <c r="AI30" s="160" t="s">
        <v>621</v>
      </c>
      <c r="AJ30" s="3"/>
      <c r="AK30" s="160" t="s">
        <v>405</v>
      </c>
    </row>
    <row r="31" spans="2:44" ht="25.5" x14ac:dyDescent="0.2">
      <c r="B31" s="165" t="s">
        <v>245</v>
      </c>
      <c r="C31" s="165" t="s">
        <v>300</v>
      </c>
      <c r="D31" s="165" t="s">
        <v>112</v>
      </c>
      <c r="E31" s="165">
        <v>1</v>
      </c>
      <c r="F31" s="204">
        <v>7.0000000000000007E-2</v>
      </c>
      <c r="G31" s="165" t="s">
        <v>249</v>
      </c>
      <c r="H31" s="165" t="s">
        <v>249</v>
      </c>
      <c r="I31" s="165" t="s">
        <v>191</v>
      </c>
      <c r="J31" s="165" t="s">
        <v>191</v>
      </c>
      <c r="K31" s="165" t="s">
        <v>191</v>
      </c>
      <c r="L31" s="165" t="s">
        <v>16</v>
      </c>
      <c r="M31" s="165"/>
      <c r="N31" s="165" t="s">
        <v>248</v>
      </c>
      <c r="O31" s="165"/>
      <c r="P31" s="165"/>
      <c r="Q31" s="165"/>
      <c r="R31" s="165"/>
      <c r="S31" s="165"/>
      <c r="T31" s="165"/>
      <c r="U31" s="165"/>
      <c r="V31" s="165"/>
      <c r="W31" s="165"/>
      <c r="X31" s="165"/>
      <c r="Y31" s="7"/>
      <c r="Z31" s="7"/>
      <c r="AA31" s="7"/>
      <c r="AB31" s="7"/>
      <c r="AC31" s="7"/>
      <c r="AD31" s="165"/>
      <c r="AE31" s="7"/>
      <c r="AF31" s="7"/>
      <c r="AG31" s="7"/>
      <c r="AH31" s="7" t="s">
        <v>262</v>
      </c>
      <c r="AI31" s="165"/>
      <c r="AJ31" s="7"/>
      <c r="AK31" s="165" t="s">
        <v>1219</v>
      </c>
    </row>
    <row r="32" spans="2:44" ht="89.25" x14ac:dyDescent="0.2">
      <c r="B32" s="160" t="s">
        <v>250</v>
      </c>
      <c r="C32" s="160" t="s">
        <v>582</v>
      </c>
      <c r="D32" s="160" t="s">
        <v>112</v>
      </c>
      <c r="E32" s="160">
        <v>2</v>
      </c>
      <c r="F32" s="199">
        <v>7.0000000000000007E-2</v>
      </c>
      <c r="G32" s="160" t="s">
        <v>251</v>
      </c>
      <c r="H32" s="160" t="s">
        <v>251</v>
      </c>
      <c r="I32" s="160" t="s">
        <v>251</v>
      </c>
      <c r="J32" s="160" t="s">
        <v>58</v>
      </c>
      <c r="K32" s="160" t="s">
        <v>154</v>
      </c>
      <c r="L32" s="160" t="s">
        <v>182</v>
      </c>
      <c r="M32" s="160">
        <v>35</v>
      </c>
      <c r="N32" s="160" t="s">
        <v>271</v>
      </c>
      <c r="O32" s="160"/>
      <c r="P32" s="160"/>
      <c r="Q32" s="160" t="s">
        <v>47</v>
      </c>
      <c r="R32" s="160"/>
      <c r="S32" s="160" t="s">
        <v>580</v>
      </c>
      <c r="T32" s="160"/>
      <c r="U32" s="160"/>
      <c r="V32" s="205" t="s">
        <v>577</v>
      </c>
      <c r="W32" s="167" t="s">
        <v>578</v>
      </c>
      <c r="X32" s="167" t="s">
        <v>579</v>
      </c>
      <c r="Y32" s="22"/>
      <c r="Z32" s="27"/>
      <c r="AA32" s="3" t="s">
        <v>581</v>
      </c>
      <c r="AB32" s="3" t="s">
        <v>47</v>
      </c>
      <c r="AC32" s="3" t="s">
        <v>23</v>
      </c>
      <c r="AD32" s="160" t="s">
        <v>531</v>
      </c>
      <c r="AE32" s="3"/>
      <c r="AF32" s="3"/>
      <c r="AG32" s="3"/>
      <c r="AH32" s="3" t="s">
        <v>262</v>
      </c>
      <c r="AI32" s="160"/>
      <c r="AJ32" s="3"/>
      <c r="AK32" s="160" t="s">
        <v>1307</v>
      </c>
    </row>
    <row r="33" spans="2:44" ht="165.75" x14ac:dyDescent="0.2">
      <c r="B33" s="165" t="s">
        <v>252</v>
      </c>
      <c r="C33" s="165" t="s">
        <v>297</v>
      </c>
      <c r="D33" s="165" t="s">
        <v>112</v>
      </c>
      <c r="E33" s="165">
        <v>0</v>
      </c>
      <c r="F33" s="204">
        <v>0.9</v>
      </c>
      <c r="G33" s="165" t="s">
        <v>253</v>
      </c>
      <c r="H33" s="165" t="s">
        <v>253</v>
      </c>
      <c r="I33" s="165" t="s">
        <v>106</v>
      </c>
      <c r="J33" s="165" t="s">
        <v>106</v>
      </c>
      <c r="K33" s="165" t="s">
        <v>107</v>
      </c>
      <c r="L33" s="165" t="s">
        <v>182</v>
      </c>
      <c r="M33" s="165"/>
      <c r="N33" s="165" t="s">
        <v>254</v>
      </c>
      <c r="O33" s="165"/>
      <c r="P33" s="165" t="s">
        <v>23</v>
      </c>
      <c r="Q33" s="165"/>
      <c r="R33" s="165"/>
      <c r="S33" s="165"/>
      <c r="T33" s="165"/>
      <c r="U33" s="165" t="s">
        <v>254</v>
      </c>
      <c r="V33" s="165" t="s">
        <v>23</v>
      </c>
      <c r="W33" s="165" t="s">
        <v>255</v>
      </c>
      <c r="X33" s="165" t="s">
        <v>257</v>
      </c>
      <c r="Y33" s="7"/>
      <c r="Z33" s="7"/>
      <c r="AA33" s="7"/>
      <c r="AB33" s="7" t="s">
        <v>256</v>
      </c>
      <c r="AC33" s="7"/>
      <c r="AD33" s="165"/>
      <c r="AE33" s="7"/>
      <c r="AF33" s="7" t="s">
        <v>23</v>
      </c>
      <c r="AG33" s="7"/>
      <c r="AH33" s="7" t="s">
        <v>258</v>
      </c>
      <c r="AI33" s="165" t="s">
        <v>622</v>
      </c>
      <c r="AJ33" s="7"/>
      <c r="AK33" s="165" t="s">
        <v>1209</v>
      </c>
    </row>
    <row r="34" spans="2:44" ht="63.75" x14ac:dyDescent="0.2">
      <c r="B34" s="160" t="s">
        <v>332</v>
      </c>
      <c r="C34" s="160" t="s">
        <v>336</v>
      </c>
      <c r="D34" s="160" t="s">
        <v>112</v>
      </c>
      <c r="E34" s="160">
        <v>1</v>
      </c>
      <c r="F34" s="199">
        <v>0.1</v>
      </c>
      <c r="G34" s="160" t="s">
        <v>319</v>
      </c>
      <c r="H34" s="160"/>
      <c r="I34" s="160"/>
      <c r="J34" s="160" t="s">
        <v>58</v>
      </c>
      <c r="K34" s="160" t="s">
        <v>325</v>
      </c>
      <c r="L34" s="160" t="s">
        <v>16</v>
      </c>
      <c r="M34" s="160"/>
      <c r="N34" s="160" t="s">
        <v>320</v>
      </c>
      <c r="O34" s="160"/>
      <c r="P34" s="160"/>
      <c r="Q34" s="160"/>
      <c r="R34" s="160"/>
      <c r="S34" s="160" t="s">
        <v>322</v>
      </c>
      <c r="T34" s="160"/>
      <c r="U34" s="160"/>
      <c r="V34" s="160"/>
      <c r="W34" s="160"/>
      <c r="X34" s="160" t="s">
        <v>321</v>
      </c>
      <c r="Y34" s="3"/>
      <c r="Z34" s="3"/>
      <c r="AA34" s="3"/>
      <c r="AB34" s="3"/>
      <c r="AC34" s="3"/>
      <c r="AD34" s="160"/>
      <c r="AE34" s="3"/>
      <c r="AF34" s="3"/>
      <c r="AG34" s="3"/>
      <c r="AH34" s="3" t="s">
        <v>262</v>
      </c>
      <c r="AI34" s="160"/>
      <c r="AJ34" s="3"/>
      <c r="AK34" s="160" t="s">
        <v>1219</v>
      </c>
    </row>
    <row r="35" spans="2:44" ht="331.5" x14ac:dyDescent="0.2">
      <c r="B35" s="165" t="s">
        <v>333</v>
      </c>
      <c r="C35" s="165" t="s">
        <v>637</v>
      </c>
      <c r="D35" s="165" t="s">
        <v>112</v>
      </c>
      <c r="E35" s="165">
        <v>1</v>
      </c>
      <c r="F35" s="204">
        <v>0.2</v>
      </c>
      <c r="G35" s="165" t="s">
        <v>324</v>
      </c>
      <c r="H35" s="165" t="s">
        <v>324</v>
      </c>
      <c r="I35" s="165" t="s">
        <v>12</v>
      </c>
      <c r="J35" s="165" t="s">
        <v>12</v>
      </c>
      <c r="K35" s="165" t="s">
        <v>13</v>
      </c>
      <c r="L35" s="165" t="s">
        <v>16</v>
      </c>
      <c r="M35" s="165" t="s">
        <v>329</v>
      </c>
      <c r="N35" s="165" t="s">
        <v>326</v>
      </c>
      <c r="O35" s="165"/>
      <c r="P35" s="165" t="s">
        <v>330</v>
      </c>
      <c r="Q35" s="165"/>
      <c r="R35" s="165"/>
      <c r="S35" s="165" t="s">
        <v>331</v>
      </c>
      <c r="T35" s="165"/>
      <c r="U35" s="165"/>
      <c r="V35" s="165"/>
      <c r="W35" s="165"/>
      <c r="X35" s="165" t="s">
        <v>455</v>
      </c>
      <c r="Y35" s="7"/>
      <c r="Z35" s="7" t="s">
        <v>328</v>
      </c>
      <c r="AA35" s="7"/>
      <c r="AB35" s="7" t="s">
        <v>452</v>
      </c>
      <c r="AC35" s="7" t="s">
        <v>330</v>
      </c>
      <c r="AD35" s="165" t="s">
        <v>23</v>
      </c>
      <c r="AE35" s="7"/>
      <c r="AF35" s="7"/>
      <c r="AG35" s="20" t="s">
        <v>405</v>
      </c>
      <c r="AH35" s="7" t="s">
        <v>453</v>
      </c>
      <c r="AI35" s="165" t="s">
        <v>623</v>
      </c>
      <c r="AJ35" s="7" t="s">
        <v>457</v>
      </c>
      <c r="AK35" s="165" t="s">
        <v>638</v>
      </c>
    </row>
    <row r="36" spans="2:44" ht="357" x14ac:dyDescent="0.2">
      <c r="B36" s="160" t="s">
        <v>413</v>
      </c>
      <c r="C36" s="160" t="s">
        <v>868</v>
      </c>
      <c r="D36" s="160" t="s">
        <v>417</v>
      </c>
      <c r="E36" s="160">
        <v>2</v>
      </c>
      <c r="F36" s="199"/>
      <c r="G36" s="160" t="s">
        <v>445</v>
      </c>
      <c r="H36" s="160"/>
      <c r="I36" s="160" t="s">
        <v>180</v>
      </c>
      <c r="J36" s="160"/>
      <c r="K36" s="160" t="s">
        <v>181</v>
      </c>
      <c r="L36" s="160" t="s">
        <v>16</v>
      </c>
      <c r="M36" s="160"/>
      <c r="N36" s="160" t="s">
        <v>446</v>
      </c>
      <c r="O36" s="160"/>
      <c r="P36" s="160" t="s">
        <v>23</v>
      </c>
      <c r="Q36" s="160" t="s">
        <v>47</v>
      </c>
      <c r="R36" s="160" t="s">
        <v>869</v>
      </c>
      <c r="S36" s="160"/>
      <c r="T36" s="160"/>
      <c r="U36" s="160" t="s">
        <v>917</v>
      </c>
      <c r="V36" s="160" t="s">
        <v>870</v>
      </c>
      <c r="W36" s="160"/>
      <c r="X36" s="160" t="s">
        <v>414</v>
      </c>
      <c r="Y36" s="3"/>
      <c r="Z36" s="3"/>
      <c r="AA36" s="3"/>
      <c r="AB36" s="3"/>
      <c r="AC36" s="3" t="s">
        <v>23</v>
      </c>
      <c r="AD36" s="160" t="s">
        <v>23</v>
      </c>
      <c r="AE36" s="3" t="s">
        <v>415</v>
      </c>
      <c r="AF36" s="3"/>
      <c r="AG36" s="3"/>
      <c r="AH36" s="3" t="s">
        <v>262</v>
      </c>
      <c r="AI36" s="160"/>
      <c r="AJ36" s="3"/>
      <c r="AK36" s="160" t="s">
        <v>1307</v>
      </c>
      <c r="AL36" s="3" t="s">
        <v>920</v>
      </c>
    </row>
    <row r="37" spans="2:44" ht="255" x14ac:dyDescent="0.2">
      <c r="B37" s="165" t="s">
        <v>416</v>
      </c>
      <c r="C37" s="165" t="s">
        <v>336</v>
      </c>
      <c r="D37" s="165" t="s">
        <v>417</v>
      </c>
      <c r="E37" s="165">
        <v>1</v>
      </c>
      <c r="F37" s="204"/>
      <c r="G37" s="165" t="s">
        <v>419</v>
      </c>
      <c r="H37" s="165" t="s">
        <v>418</v>
      </c>
      <c r="I37" s="165"/>
      <c r="J37" s="165"/>
      <c r="K37" s="165"/>
      <c r="L37" s="165"/>
      <c r="M37" s="165"/>
      <c r="N37" s="165"/>
      <c r="O37" s="165"/>
      <c r="P37" s="165"/>
      <c r="Q37" s="165"/>
      <c r="R37" s="165"/>
      <c r="S37" s="165"/>
      <c r="T37" s="165"/>
      <c r="U37" s="165" t="s">
        <v>422</v>
      </c>
      <c r="V37" s="165"/>
      <c r="W37" s="165"/>
      <c r="X37" s="165"/>
      <c r="Y37" s="7"/>
      <c r="Z37" s="7" t="s">
        <v>423</v>
      </c>
      <c r="AA37" s="7"/>
      <c r="AB37" s="7"/>
      <c r="AC37" s="7"/>
      <c r="AD37" s="165" t="s">
        <v>421</v>
      </c>
      <c r="AE37" s="7" t="s">
        <v>420</v>
      </c>
      <c r="AF37" s="7"/>
      <c r="AG37" s="7"/>
      <c r="AH37" s="7" t="s">
        <v>424</v>
      </c>
      <c r="AI37" s="165" t="s">
        <v>424</v>
      </c>
      <c r="AJ37" s="7"/>
      <c r="AK37" s="165" t="s">
        <v>1307</v>
      </c>
    </row>
    <row r="38" spans="2:44" ht="141" thickBot="1" x14ac:dyDescent="0.25">
      <c r="B38" s="160" t="s">
        <v>425</v>
      </c>
      <c r="C38" s="160" t="s">
        <v>1066</v>
      </c>
      <c r="D38" s="160" t="s">
        <v>417</v>
      </c>
      <c r="E38" s="160">
        <v>2</v>
      </c>
      <c r="F38" s="160"/>
      <c r="G38" s="160" t="s">
        <v>432</v>
      </c>
      <c r="H38" s="160"/>
      <c r="I38" s="160" t="s">
        <v>1067</v>
      </c>
      <c r="J38" s="160" t="s">
        <v>1065</v>
      </c>
      <c r="K38" s="160" t="s">
        <v>1068</v>
      </c>
      <c r="L38" s="160" t="s">
        <v>16</v>
      </c>
      <c r="M38" s="160" t="s">
        <v>60</v>
      </c>
      <c r="N38" s="160" t="s">
        <v>1069</v>
      </c>
      <c r="O38" s="160" t="s">
        <v>1070</v>
      </c>
      <c r="P38" s="160" t="s">
        <v>23</v>
      </c>
      <c r="Q38" s="160" t="s">
        <v>47</v>
      </c>
      <c r="R38" s="171" t="s">
        <v>1071</v>
      </c>
      <c r="S38" s="171" t="s">
        <v>1072</v>
      </c>
      <c r="T38" s="160"/>
      <c r="U38" s="171" t="s">
        <v>1073</v>
      </c>
      <c r="V38" s="171" t="s">
        <v>1074</v>
      </c>
      <c r="W38" s="171" t="s">
        <v>1075</v>
      </c>
      <c r="X38" s="160" t="s">
        <v>428</v>
      </c>
      <c r="Y38" s="3"/>
      <c r="Z38" s="26" t="s">
        <v>1076</v>
      </c>
      <c r="AA38" s="3"/>
      <c r="AB38" s="3"/>
      <c r="AC38" s="91" t="s">
        <v>1077</v>
      </c>
      <c r="AD38" s="160" t="s">
        <v>23</v>
      </c>
      <c r="AE38" s="3"/>
      <c r="AF38" s="3"/>
      <c r="AG38" s="3"/>
      <c r="AH38" s="3"/>
      <c r="AI38" s="160"/>
      <c r="AJ38" s="3"/>
      <c r="AK38" s="160" t="s">
        <v>1219</v>
      </c>
    </row>
    <row r="39" spans="2:44" ht="89.25" x14ac:dyDescent="0.2">
      <c r="B39" s="165" t="s">
        <v>431</v>
      </c>
      <c r="C39" s="165" t="s">
        <v>1054</v>
      </c>
      <c r="D39" s="165" t="s">
        <v>1053</v>
      </c>
      <c r="E39" s="165">
        <v>2</v>
      </c>
      <c r="F39" s="204"/>
      <c r="G39" s="165" t="s">
        <v>448</v>
      </c>
      <c r="H39" s="165"/>
      <c r="I39" s="165" t="s">
        <v>58</v>
      </c>
      <c r="J39" s="165" t="s">
        <v>58</v>
      </c>
      <c r="K39" s="165" t="s">
        <v>1045</v>
      </c>
      <c r="L39" s="165" t="s">
        <v>16</v>
      </c>
      <c r="M39" s="165" t="s">
        <v>1046</v>
      </c>
      <c r="N39" s="165" t="s">
        <v>1044</v>
      </c>
      <c r="O39" s="165" t="s">
        <v>1047</v>
      </c>
      <c r="P39" s="165" t="s">
        <v>23</v>
      </c>
      <c r="Q39" s="165" t="s">
        <v>47</v>
      </c>
      <c r="R39" s="165" t="s">
        <v>1048</v>
      </c>
      <c r="S39" s="165" t="s">
        <v>1049</v>
      </c>
      <c r="T39" s="165"/>
      <c r="U39" s="165" t="s">
        <v>1050</v>
      </c>
      <c r="V39" s="165" t="s">
        <v>1051</v>
      </c>
      <c r="W39" s="165" t="s">
        <v>23</v>
      </c>
      <c r="X39" s="165" t="s">
        <v>1052</v>
      </c>
      <c r="Y39" s="7"/>
      <c r="Z39" s="7"/>
      <c r="AA39" s="7"/>
      <c r="AB39" s="7"/>
      <c r="AC39" s="7" t="s">
        <v>23</v>
      </c>
      <c r="AD39" s="165" t="s">
        <v>23</v>
      </c>
      <c r="AE39" s="7"/>
      <c r="AF39" s="7"/>
      <c r="AG39" s="7"/>
      <c r="AH39" s="7"/>
      <c r="AI39" s="165" t="s">
        <v>262</v>
      </c>
      <c r="AJ39" s="7"/>
      <c r="AK39" s="165" t="s">
        <v>262</v>
      </c>
    </row>
    <row r="40" spans="2:44" ht="76.5" x14ac:dyDescent="0.2">
      <c r="B40" s="160" t="s">
        <v>436</v>
      </c>
      <c r="C40" s="160" t="s">
        <v>300</v>
      </c>
      <c r="D40" s="160" t="s">
        <v>417</v>
      </c>
      <c r="E40" s="160">
        <v>1</v>
      </c>
      <c r="F40" s="160"/>
      <c r="G40" s="160" t="s">
        <v>438</v>
      </c>
      <c r="H40" s="160" t="s">
        <v>437</v>
      </c>
      <c r="I40" s="160"/>
      <c r="J40" s="160" t="s">
        <v>439</v>
      </c>
      <c r="K40" s="160"/>
      <c r="L40" s="160"/>
      <c r="M40" s="160"/>
      <c r="N40" s="160" t="s">
        <v>814</v>
      </c>
      <c r="O40" s="160"/>
      <c r="P40" s="160"/>
      <c r="Q40" s="160"/>
      <c r="R40" s="160"/>
      <c r="S40" s="160" t="s">
        <v>442</v>
      </c>
      <c r="T40" s="160"/>
      <c r="U40" s="160" t="s">
        <v>815</v>
      </c>
      <c r="V40" s="160"/>
      <c r="W40" s="160"/>
      <c r="X40" s="160" t="s">
        <v>441</v>
      </c>
      <c r="Y40" s="3"/>
      <c r="Z40" s="3"/>
      <c r="AA40" s="3"/>
      <c r="AB40" s="3"/>
      <c r="AC40" s="3"/>
      <c r="AD40" s="160" t="s">
        <v>443</v>
      </c>
      <c r="AE40" s="3"/>
      <c r="AF40" s="3"/>
      <c r="AG40" s="3"/>
      <c r="AH40" s="3"/>
      <c r="AI40" s="160" t="s">
        <v>381</v>
      </c>
      <c r="AJ40" s="3"/>
      <c r="AK40" s="160" t="s">
        <v>405</v>
      </c>
    </row>
    <row r="41" spans="2:44" ht="51" x14ac:dyDescent="0.25">
      <c r="B41" s="166" t="s">
        <v>464</v>
      </c>
      <c r="C41" s="166" t="s">
        <v>472</v>
      </c>
      <c r="D41" s="166" t="s">
        <v>417</v>
      </c>
      <c r="E41" s="166">
        <v>1</v>
      </c>
      <c r="F41" s="206">
        <v>0.2</v>
      </c>
      <c r="G41" s="166" t="s">
        <v>465</v>
      </c>
      <c r="H41" s="166" t="s">
        <v>465</v>
      </c>
      <c r="I41" s="166" t="s">
        <v>58</v>
      </c>
      <c r="J41" s="166" t="s">
        <v>58</v>
      </c>
      <c r="K41" s="166" t="s">
        <v>181</v>
      </c>
      <c r="L41" s="166" t="s">
        <v>182</v>
      </c>
      <c r="M41" s="166"/>
      <c r="N41" s="166" t="s">
        <v>466</v>
      </c>
      <c r="O41" s="166"/>
      <c r="P41" s="166"/>
      <c r="Q41" s="166"/>
      <c r="R41" s="166"/>
      <c r="S41" s="166" t="s">
        <v>469</v>
      </c>
      <c r="T41" s="166"/>
      <c r="U41" s="166" t="s">
        <v>468</v>
      </c>
      <c r="V41" s="166"/>
      <c r="W41" s="166"/>
      <c r="X41" s="166" t="s">
        <v>467</v>
      </c>
      <c r="Y41" s="21"/>
      <c r="Z41" s="21"/>
      <c r="AA41" s="21"/>
      <c r="AB41" s="21" t="s">
        <v>471</v>
      </c>
      <c r="AC41" s="21"/>
      <c r="AD41" s="166" t="s">
        <v>470</v>
      </c>
      <c r="AE41" s="21"/>
      <c r="AF41" s="21"/>
      <c r="AG41" s="21"/>
      <c r="AH41" s="21" t="s">
        <v>262</v>
      </c>
      <c r="AI41" s="166" t="s">
        <v>262</v>
      </c>
      <c r="AJ41" s="21"/>
      <c r="AK41" s="166" t="s">
        <v>381</v>
      </c>
    </row>
    <row r="42" spans="2:44" ht="89.25" x14ac:dyDescent="0.25">
      <c r="B42" s="167" t="s">
        <v>483</v>
      </c>
      <c r="C42" s="167" t="s">
        <v>562</v>
      </c>
      <c r="D42" s="167" t="s">
        <v>482</v>
      </c>
      <c r="E42" s="167">
        <v>2</v>
      </c>
      <c r="F42" s="167" t="s">
        <v>473</v>
      </c>
      <c r="G42" s="167" t="s">
        <v>563</v>
      </c>
      <c r="H42" s="167" t="s">
        <v>564</v>
      </c>
      <c r="I42" s="167" t="s">
        <v>106</v>
      </c>
      <c r="J42" s="167" t="s">
        <v>106</v>
      </c>
      <c r="K42" s="167" t="s">
        <v>475</v>
      </c>
      <c r="L42" s="167" t="s">
        <v>182</v>
      </c>
      <c r="M42" s="167">
        <v>40</v>
      </c>
      <c r="N42" s="167" t="s">
        <v>565</v>
      </c>
      <c r="O42" s="167" t="s">
        <v>567</v>
      </c>
      <c r="P42" s="167" t="s">
        <v>476</v>
      </c>
      <c r="Q42" s="167" t="s">
        <v>47</v>
      </c>
      <c r="R42" s="167" t="s">
        <v>477</v>
      </c>
      <c r="S42" s="167" t="s">
        <v>478</v>
      </c>
      <c r="T42" s="167"/>
      <c r="U42" s="167" t="s">
        <v>566</v>
      </c>
      <c r="V42" s="167" t="s">
        <v>23</v>
      </c>
      <c r="W42" s="167" t="s">
        <v>479</v>
      </c>
      <c r="X42" s="167" t="s">
        <v>480</v>
      </c>
      <c r="Y42" s="22"/>
      <c r="Z42" s="22"/>
      <c r="AA42" s="22"/>
      <c r="AB42" s="22" t="s">
        <v>479</v>
      </c>
      <c r="AC42" s="22" t="s">
        <v>23</v>
      </c>
      <c r="AD42" s="167" t="s">
        <v>481</v>
      </c>
      <c r="AE42" s="22"/>
      <c r="AF42" s="22" t="s">
        <v>23</v>
      </c>
      <c r="AG42" s="22"/>
      <c r="AH42" s="22" t="s">
        <v>560</v>
      </c>
      <c r="AI42" s="167" t="s">
        <v>561</v>
      </c>
      <c r="AJ42" s="22"/>
      <c r="AK42" s="167" t="s">
        <v>405</v>
      </c>
    </row>
    <row r="43" spans="2:44" ht="127.5" x14ac:dyDescent="0.25">
      <c r="B43" s="166" t="s">
        <v>485</v>
      </c>
      <c r="C43" s="166" t="s">
        <v>472</v>
      </c>
      <c r="D43" s="166" t="s">
        <v>417</v>
      </c>
      <c r="E43" s="166">
        <v>1</v>
      </c>
      <c r="F43" s="206">
        <v>0.4</v>
      </c>
      <c r="G43" s="166" t="s">
        <v>486</v>
      </c>
      <c r="H43" s="166"/>
      <c r="I43" s="166" t="s">
        <v>58</v>
      </c>
      <c r="J43" s="166" t="s">
        <v>58</v>
      </c>
      <c r="K43" s="166" t="s">
        <v>487</v>
      </c>
      <c r="L43" s="166" t="s">
        <v>182</v>
      </c>
      <c r="M43" s="166"/>
      <c r="N43" s="166" t="s">
        <v>488</v>
      </c>
      <c r="O43" s="166"/>
      <c r="P43" s="166"/>
      <c r="Q43" s="166"/>
      <c r="R43" s="166"/>
      <c r="S43" s="166" t="s">
        <v>493</v>
      </c>
      <c r="T43" s="166"/>
      <c r="U43" s="166" t="s">
        <v>490</v>
      </c>
      <c r="V43" s="166"/>
      <c r="W43" s="166"/>
      <c r="X43" s="166" t="s">
        <v>494</v>
      </c>
      <c r="Y43" s="21"/>
      <c r="Z43" s="21" t="s">
        <v>492</v>
      </c>
      <c r="AA43" s="21"/>
      <c r="AB43" s="21" t="s">
        <v>491</v>
      </c>
      <c r="AC43" s="21"/>
      <c r="AD43" s="166" t="s">
        <v>489</v>
      </c>
      <c r="AE43" s="21"/>
      <c r="AF43" s="21"/>
      <c r="AG43" s="21"/>
      <c r="AH43" s="21" t="s">
        <v>576</v>
      </c>
      <c r="AI43" s="166" t="s">
        <v>624</v>
      </c>
      <c r="AJ43" s="25">
        <v>42927</v>
      </c>
      <c r="AK43" s="166" t="s">
        <v>1309</v>
      </c>
    </row>
    <row r="44" spans="2:44" ht="89.25" x14ac:dyDescent="0.25">
      <c r="B44" s="167" t="s">
        <v>512</v>
      </c>
      <c r="C44" s="167" t="s">
        <v>532</v>
      </c>
      <c r="D44" s="168" t="s">
        <v>417</v>
      </c>
      <c r="E44" s="168" t="s">
        <v>496</v>
      </c>
      <c r="F44" s="168"/>
      <c r="G44" s="168"/>
      <c r="H44" s="168" t="s">
        <v>497</v>
      </c>
      <c r="I44" s="168"/>
      <c r="J44" s="168" t="s">
        <v>498</v>
      </c>
      <c r="K44" s="168" t="s">
        <v>499</v>
      </c>
      <c r="L44" s="168" t="s">
        <v>500</v>
      </c>
      <c r="M44" s="168" t="s">
        <v>501</v>
      </c>
      <c r="N44" s="168" t="s">
        <v>606</v>
      </c>
      <c r="O44" s="168" t="s">
        <v>502</v>
      </c>
      <c r="P44" s="168" t="s">
        <v>503</v>
      </c>
      <c r="Q44" s="168" t="s">
        <v>513</v>
      </c>
      <c r="R44" s="168" t="s">
        <v>504</v>
      </c>
      <c r="S44" s="168" t="s">
        <v>505</v>
      </c>
      <c r="T44" s="168"/>
      <c r="U44" s="168"/>
      <c r="V44" s="168" t="s">
        <v>506</v>
      </c>
      <c r="W44" s="168" t="s">
        <v>507</v>
      </c>
      <c r="X44" s="168" t="s">
        <v>508</v>
      </c>
      <c r="Y44" s="23"/>
      <c r="Z44" s="23"/>
      <c r="AA44" s="23" t="s">
        <v>509</v>
      </c>
      <c r="AB44" s="23" t="s">
        <v>510</v>
      </c>
      <c r="AC44" s="23" t="s">
        <v>514</v>
      </c>
      <c r="AD44" s="168" t="s">
        <v>511</v>
      </c>
      <c r="AE44" s="23"/>
      <c r="AF44" s="23"/>
      <c r="AG44" s="23"/>
      <c r="AH44" s="23"/>
      <c r="AI44" s="168" t="s">
        <v>625</v>
      </c>
      <c r="AJ44" s="23" t="s">
        <v>596</v>
      </c>
      <c r="AK44" s="168" t="s">
        <v>1312</v>
      </c>
      <c r="AM44" s="22" t="s">
        <v>894</v>
      </c>
      <c r="AN44" s="22" t="s">
        <v>895</v>
      </c>
      <c r="AO44" s="22" t="s">
        <v>896</v>
      </c>
      <c r="AP44" s="22" t="s">
        <v>897</v>
      </c>
      <c r="AQ44" s="22" t="s">
        <v>898</v>
      </c>
      <c r="AR44" s="22" t="s">
        <v>899</v>
      </c>
    </row>
    <row r="45" spans="2:44" ht="51" x14ac:dyDescent="0.25">
      <c r="B45" s="166" t="s">
        <v>515</v>
      </c>
      <c r="C45" s="166" t="s">
        <v>472</v>
      </c>
      <c r="D45" s="166" t="s">
        <v>417</v>
      </c>
      <c r="E45" s="166">
        <v>1</v>
      </c>
      <c r="F45" s="206"/>
      <c r="G45" s="166" t="s">
        <v>516</v>
      </c>
      <c r="H45" s="166"/>
      <c r="I45" s="166"/>
      <c r="J45" s="166" t="s">
        <v>58</v>
      </c>
      <c r="K45" s="166" t="s">
        <v>520</v>
      </c>
      <c r="L45" s="166" t="s">
        <v>182</v>
      </c>
      <c r="M45" s="166"/>
      <c r="N45" s="166" t="s">
        <v>519</v>
      </c>
      <c r="O45" s="166"/>
      <c r="P45" s="166"/>
      <c r="Q45" s="166"/>
      <c r="R45" s="166"/>
      <c r="S45" s="166"/>
      <c r="T45" s="166"/>
      <c r="U45" s="166"/>
      <c r="V45" s="166"/>
      <c r="W45" s="166"/>
      <c r="X45" s="166" t="s">
        <v>518</v>
      </c>
      <c r="Y45" s="21"/>
      <c r="Z45" s="21"/>
      <c r="AA45" s="21"/>
      <c r="AB45" s="21"/>
      <c r="AC45" s="21"/>
      <c r="AD45" s="166" t="s">
        <v>517</v>
      </c>
      <c r="AE45" s="21"/>
      <c r="AF45" s="21"/>
      <c r="AG45" s="21"/>
      <c r="AH45" s="21"/>
      <c r="AI45" s="166" t="s">
        <v>605</v>
      </c>
      <c r="AJ45" s="21" t="s">
        <v>596</v>
      </c>
      <c r="AK45" s="166" t="s">
        <v>1307</v>
      </c>
    </row>
    <row r="46" spans="2:44" ht="25.5" x14ac:dyDescent="0.25">
      <c r="B46" s="167" t="s">
        <v>523</v>
      </c>
      <c r="C46" s="167" t="s">
        <v>522</v>
      </c>
      <c r="D46" s="168" t="s">
        <v>417</v>
      </c>
      <c r="E46" s="168" t="s">
        <v>496</v>
      </c>
      <c r="F46" s="168"/>
      <c r="G46" s="168" t="s">
        <v>526</v>
      </c>
      <c r="H46" s="168"/>
      <c r="I46" s="168"/>
      <c r="J46" s="168" t="s">
        <v>58</v>
      </c>
      <c r="K46" s="168" t="s">
        <v>181</v>
      </c>
      <c r="L46" s="168"/>
      <c r="M46" s="168"/>
      <c r="N46" s="168" t="s">
        <v>527</v>
      </c>
      <c r="O46" s="168"/>
      <c r="P46" s="168"/>
      <c r="Q46" s="168" t="s">
        <v>529</v>
      </c>
      <c r="R46" s="168"/>
      <c r="S46" s="168"/>
      <c r="T46" s="168"/>
      <c r="U46" s="168" t="s">
        <v>528</v>
      </c>
      <c r="V46" s="168"/>
      <c r="W46" s="168"/>
      <c r="X46" s="168" t="s">
        <v>525</v>
      </c>
      <c r="Y46" s="23"/>
      <c r="Z46" s="23"/>
      <c r="AA46" s="23"/>
      <c r="AB46" s="23"/>
      <c r="AC46" s="23"/>
      <c r="AD46" s="168" t="s">
        <v>531</v>
      </c>
      <c r="AE46" s="23" t="s">
        <v>524</v>
      </c>
      <c r="AF46" s="23"/>
      <c r="AG46" s="23"/>
      <c r="AH46" s="23" t="s">
        <v>530</v>
      </c>
      <c r="AI46" s="168" t="s">
        <v>555</v>
      </c>
      <c r="AJ46" s="23" t="s">
        <v>596</v>
      </c>
      <c r="AK46" s="168" t="s">
        <v>1307</v>
      </c>
    </row>
    <row r="47" spans="2:44" ht="51" x14ac:dyDescent="0.25">
      <c r="B47" s="166" t="s">
        <v>536</v>
      </c>
      <c r="C47" s="169" t="s">
        <v>537</v>
      </c>
      <c r="D47" s="169" t="s">
        <v>482</v>
      </c>
      <c r="E47" s="169" t="s">
        <v>496</v>
      </c>
      <c r="F47" s="169" t="s">
        <v>550</v>
      </c>
      <c r="G47" s="169" t="s">
        <v>538</v>
      </c>
      <c r="H47" s="169"/>
      <c r="I47" s="169" t="s">
        <v>539</v>
      </c>
      <c r="J47" s="169" t="s">
        <v>539</v>
      </c>
      <c r="K47" s="169" t="s">
        <v>548</v>
      </c>
      <c r="L47" s="169" t="s">
        <v>500</v>
      </c>
      <c r="M47" s="169" t="s">
        <v>540</v>
      </c>
      <c r="N47" s="169" t="s">
        <v>552</v>
      </c>
      <c r="O47" s="169" t="s">
        <v>541</v>
      </c>
      <c r="P47" s="169" t="s">
        <v>503</v>
      </c>
      <c r="Q47" s="169" t="s">
        <v>542</v>
      </c>
      <c r="R47" s="169" t="s">
        <v>543</v>
      </c>
      <c r="S47" s="169" t="s">
        <v>544</v>
      </c>
      <c r="T47" s="169" t="s">
        <v>545</v>
      </c>
      <c r="U47" s="169" t="s">
        <v>552</v>
      </c>
      <c r="V47" s="169" t="s">
        <v>510</v>
      </c>
      <c r="W47" s="169" t="s">
        <v>503</v>
      </c>
      <c r="X47" s="169" t="s">
        <v>554</v>
      </c>
      <c r="Y47" s="24" t="s">
        <v>510</v>
      </c>
      <c r="Z47" s="24" t="s">
        <v>553</v>
      </c>
      <c r="AA47" s="24" t="s">
        <v>510</v>
      </c>
      <c r="AB47" s="24" t="s">
        <v>551</v>
      </c>
      <c r="AC47" s="24" t="s">
        <v>503</v>
      </c>
      <c r="AD47" s="169" t="s">
        <v>546</v>
      </c>
      <c r="AE47" s="24" t="s">
        <v>547</v>
      </c>
      <c r="AF47" s="24" t="s">
        <v>503</v>
      </c>
      <c r="AG47" s="24"/>
      <c r="AH47" s="24" t="s">
        <v>534</v>
      </c>
      <c r="AI47" s="169" t="s">
        <v>535</v>
      </c>
      <c r="AJ47" s="24" t="s">
        <v>596</v>
      </c>
      <c r="AK47" s="169" t="s">
        <v>1209</v>
      </c>
    </row>
    <row r="48" spans="2:44" ht="51" x14ac:dyDescent="0.25">
      <c r="B48" s="167" t="s">
        <v>571</v>
      </c>
      <c r="C48" s="167" t="s">
        <v>572</v>
      </c>
      <c r="D48" s="168" t="s">
        <v>417</v>
      </c>
      <c r="E48" s="168">
        <v>2</v>
      </c>
      <c r="F48" s="168"/>
      <c r="G48" s="167" t="s">
        <v>568</v>
      </c>
      <c r="H48" s="168"/>
      <c r="I48" s="168"/>
      <c r="J48" s="168" t="s">
        <v>595</v>
      </c>
      <c r="K48" s="168" t="s">
        <v>449</v>
      </c>
      <c r="L48" s="168" t="s">
        <v>182</v>
      </c>
      <c r="M48" s="168" t="s">
        <v>569</v>
      </c>
      <c r="N48" s="168"/>
      <c r="O48" s="168"/>
      <c r="P48" s="168"/>
      <c r="Q48" s="168"/>
      <c r="R48" s="168"/>
      <c r="S48" s="168"/>
      <c r="T48" s="168"/>
      <c r="U48" s="168"/>
      <c r="V48" s="168"/>
      <c r="W48" s="168"/>
      <c r="X48" s="168" t="s">
        <v>573</v>
      </c>
      <c r="Y48" s="23"/>
      <c r="Z48" s="23" t="s">
        <v>570</v>
      </c>
      <c r="AA48" s="23"/>
      <c r="AB48" s="23"/>
      <c r="AC48" s="23"/>
      <c r="AD48" s="168" t="s">
        <v>574</v>
      </c>
      <c r="AE48" s="23"/>
      <c r="AF48" s="23"/>
      <c r="AG48" s="23"/>
      <c r="AH48" s="23"/>
      <c r="AI48" s="168" t="s">
        <v>597</v>
      </c>
      <c r="AJ48" s="23" t="s">
        <v>596</v>
      </c>
      <c r="AK48" s="168" t="s">
        <v>1307</v>
      </c>
    </row>
    <row r="49" spans="2:44" ht="25.5" x14ac:dyDescent="0.25">
      <c r="B49" s="161" t="s">
        <v>591</v>
      </c>
      <c r="C49" s="166" t="s">
        <v>296</v>
      </c>
      <c r="D49" s="170">
        <v>42917</v>
      </c>
      <c r="E49" s="207">
        <v>2</v>
      </c>
      <c r="F49" s="208">
        <v>0.3</v>
      </c>
      <c r="G49" s="166" t="s">
        <v>584</v>
      </c>
      <c r="H49" s="166"/>
      <c r="I49" s="166" t="s">
        <v>58</v>
      </c>
      <c r="J49" s="166" t="s">
        <v>58</v>
      </c>
      <c r="K49" s="209" t="s">
        <v>585</v>
      </c>
      <c r="L49" s="166" t="s">
        <v>182</v>
      </c>
      <c r="M49" s="207">
        <v>50</v>
      </c>
      <c r="N49" s="166" t="s">
        <v>586</v>
      </c>
      <c r="O49" s="166" t="s">
        <v>587</v>
      </c>
      <c r="P49" s="166" t="s">
        <v>588</v>
      </c>
      <c r="Q49" s="166" t="s">
        <v>47</v>
      </c>
      <c r="R49" s="166"/>
      <c r="S49" s="166" t="s">
        <v>601</v>
      </c>
      <c r="T49" s="166"/>
      <c r="U49" s="166"/>
      <c r="V49" s="166" t="s">
        <v>589</v>
      </c>
      <c r="W49" s="166"/>
      <c r="X49" s="166" t="s">
        <v>592</v>
      </c>
      <c r="Y49" s="21"/>
      <c r="Z49" s="21"/>
      <c r="AA49" s="21"/>
      <c r="AB49" s="21"/>
      <c r="AC49" s="21"/>
      <c r="AD49" s="166" t="s">
        <v>590</v>
      </c>
      <c r="AE49" s="21"/>
      <c r="AF49" s="21"/>
      <c r="AG49" s="21"/>
      <c r="AH49" s="21"/>
      <c r="AI49" s="166" t="s">
        <v>600</v>
      </c>
      <c r="AJ49" s="21" t="s">
        <v>596</v>
      </c>
      <c r="AK49" s="166" t="s">
        <v>1314</v>
      </c>
    </row>
    <row r="50" spans="2:44" ht="268.5" thickBot="1" x14ac:dyDescent="0.3">
      <c r="B50" s="171" t="s">
        <v>665</v>
      </c>
      <c r="C50" s="171" t="s">
        <v>289</v>
      </c>
      <c r="D50" s="172"/>
      <c r="E50" s="171" t="s">
        <v>648</v>
      </c>
      <c r="F50" s="171"/>
      <c r="G50" s="171" t="s">
        <v>649</v>
      </c>
      <c r="H50" s="210"/>
      <c r="I50" s="171" t="s">
        <v>650</v>
      </c>
      <c r="J50" s="171" t="s">
        <v>68</v>
      </c>
      <c r="K50" s="171" t="s">
        <v>69</v>
      </c>
      <c r="L50" s="171" t="s">
        <v>16</v>
      </c>
      <c r="M50" s="171" t="s">
        <v>651</v>
      </c>
      <c r="N50" s="205" t="s">
        <v>1324</v>
      </c>
      <c r="O50" s="171" t="s">
        <v>654</v>
      </c>
      <c r="P50" s="171"/>
      <c r="Q50" s="171" t="s">
        <v>655</v>
      </c>
      <c r="R50" s="171"/>
      <c r="S50" s="171"/>
      <c r="T50" s="171"/>
      <c r="U50" s="171"/>
      <c r="V50" s="171"/>
      <c r="W50" s="171"/>
      <c r="X50" s="205" t="s">
        <v>1325</v>
      </c>
      <c r="Y50" s="91"/>
      <c r="Z50" s="91"/>
      <c r="AA50" s="91"/>
      <c r="AB50" s="91" t="s">
        <v>663</v>
      </c>
      <c r="AC50" s="91" t="s">
        <v>23</v>
      </c>
      <c r="AD50" s="171"/>
      <c r="AE50" s="91"/>
      <c r="AF50" s="91"/>
      <c r="AG50" s="91"/>
      <c r="AH50" s="91"/>
      <c r="AI50" s="171"/>
      <c r="AJ50" s="91"/>
      <c r="AK50" s="91" t="s">
        <v>1209</v>
      </c>
      <c r="AN50" s="91" t="s">
        <v>891</v>
      </c>
      <c r="AO50" s="91" t="s">
        <v>891</v>
      </c>
      <c r="AP50" s="171" t="s">
        <v>892</v>
      </c>
      <c r="AQ50" s="91" t="s">
        <v>891</v>
      </c>
    </row>
    <row r="51" spans="2:44" ht="102.75" thickBot="1" x14ac:dyDescent="0.25">
      <c r="B51" s="173" t="s">
        <v>685</v>
      </c>
      <c r="C51" s="173" t="s">
        <v>289</v>
      </c>
      <c r="D51" s="174"/>
      <c r="E51" s="173" t="s">
        <v>648</v>
      </c>
      <c r="F51" s="173"/>
      <c r="G51" s="173" t="s">
        <v>666</v>
      </c>
      <c r="H51" s="189"/>
      <c r="I51" s="173" t="s">
        <v>667</v>
      </c>
      <c r="J51" s="181" t="s">
        <v>686</v>
      </c>
      <c r="K51" s="173" t="s">
        <v>668</v>
      </c>
      <c r="L51" s="181" t="s">
        <v>16</v>
      </c>
      <c r="M51" s="173" t="s">
        <v>60</v>
      </c>
      <c r="N51" s="211" t="s">
        <v>1326</v>
      </c>
      <c r="O51" s="173"/>
      <c r="P51" s="173"/>
      <c r="Q51" s="211" t="s">
        <v>1327</v>
      </c>
      <c r="R51" s="173"/>
      <c r="S51" s="173"/>
      <c r="T51" s="173"/>
      <c r="U51" s="173"/>
      <c r="V51" s="173"/>
      <c r="W51" s="173"/>
      <c r="X51" s="211" t="s">
        <v>1328</v>
      </c>
      <c r="Y51" s="63"/>
      <c r="Z51" s="30"/>
      <c r="AA51" s="63" t="s">
        <v>680</v>
      </c>
      <c r="AB51" s="63"/>
      <c r="AC51" s="63" t="s">
        <v>23</v>
      </c>
      <c r="AD51" s="173"/>
      <c r="AE51" s="63"/>
      <c r="AF51" s="63"/>
      <c r="AG51" s="63"/>
      <c r="AH51" s="63"/>
      <c r="AI51" s="173"/>
      <c r="AJ51" s="63"/>
      <c r="AK51" s="243" t="s">
        <v>1316</v>
      </c>
      <c r="AL51" s="66" t="s">
        <v>1329</v>
      </c>
    </row>
    <row r="52" spans="2:44" ht="102.75" thickBot="1" x14ac:dyDescent="0.25">
      <c r="B52" s="173" t="s">
        <v>851</v>
      </c>
      <c r="C52" s="175" t="s">
        <v>778</v>
      </c>
      <c r="D52" s="175" t="s">
        <v>766</v>
      </c>
      <c r="E52" s="175">
        <v>1</v>
      </c>
      <c r="F52" s="212">
        <v>0.5</v>
      </c>
      <c r="G52" s="175" t="s">
        <v>767</v>
      </c>
      <c r="H52" s="171"/>
      <c r="I52" s="175" t="s">
        <v>58</v>
      </c>
      <c r="J52" s="175" t="s">
        <v>58</v>
      </c>
      <c r="K52" s="175" t="s">
        <v>768</v>
      </c>
      <c r="L52" s="175" t="s">
        <v>16</v>
      </c>
      <c r="M52" s="175">
        <v>15</v>
      </c>
      <c r="N52" s="175" t="s">
        <v>769</v>
      </c>
      <c r="O52" s="175" t="s">
        <v>567</v>
      </c>
      <c r="P52" s="175" t="s">
        <v>23</v>
      </c>
      <c r="Q52" s="175" t="s">
        <v>770</v>
      </c>
      <c r="R52" s="175" t="s">
        <v>771</v>
      </c>
      <c r="S52" s="175" t="s">
        <v>772</v>
      </c>
      <c r="T52" s="171"/>
      <c r="U52" s="175" t="s">
        <v>773</v>
      </c>
      <c r="V52" s="175" t="s">
        <v>47</v>
      </c>
      <c r="W52" s="175" t="s">
        <v>774</v>
      </c>
      <c r="X52" s="175" t="s">
        <v>775</v>
      </c>
      <c r="Y52" s="91"/>
      <c r="Z52" s="34"/>
      <c r="AA52" s="91"/>
      <c r="AB52" s="34"/>
      <c r="AC52" s="94" t="s">
        <v>776</v>
      </c>
      <c r="AD52" s="175" t="s">
        <v>23</v>
      </c>
      <c r="AE52" s="91"/>
      <c r="AF52" s="91"/>
      <c r="AG52" s="34"/>
      <c r="AH52" s="94" t="s">
        <v>922</v>
      </c>
      <c r="AI52" s="215" t="s">
        <v>923</v>
      </c>
      <c r="AJ52" s="91"/>
      <c r="AK52" s="171" t="s">
        <v>1307</v>
      </c>
    </row>
    <row r="53" spans="2:44" ht="128.25" thickBot="1" x14ac:dyDescent="0.3">
      <c r="B53" s="176" t="s">
        <v>850</v>
      </c>
      <c r="C53" s="176" t="s">
        <v>915</v>
      </c>
      <c r="D53" s="176" t="s">
        <v>766</v>
      </c>
      <c r="E53" s="176">
        <v>0</v>
      </c>
      <c r="F53" s="213">
        <v>0.5</v>
      </c>
      <c r="G53" s="176" t="s">
        <v>779</v>
      </c>
      <c r="H53" s="214"/>
      <c r="I53" s="176" t="s">
        <v>106</v>
      </c>
      <c r="J53" s="176" t="s">
        <v>106</v>
      </c>
      <c r="K53" s="176" t="s">
        <v>169</v>
      </c>
      <c r="L53" s="176" t="s">
        <v>16</v>
      </c>
      <c r="M53" s="176">
        <v>25</v>
      </c>
      <c r="N53" s="176" t="s">
        <v>780</v>
      </c>
      <c r="O53" s="176" t="s">
        <v>781</v>
      </c>
      <c r="P53" s="176" t="s">
        <v>23</v>
      </c>
      <c r="Q53" s="176" t="s">
        <v>782</v>
      </c>
      <c r="R53" s="176" t="s">
        <v>783</v>
      </c>
      <c r="S53" s="176" t="s">
        <v>784</v>
      </c>
      <c r="T53" s="214"/>
      <c r="U53" s="176" t="s">
        <v>785</v>
      </c>
      <c r="V53" s="176" t="s">
        <v>23</v>
      </c>
      <c r="W53" s="176" t="s">
        <v>786</v>
      </c>
      <c r="X53" s="176" t="s">
        <v>787</v>
      </c>
      <c r="Y53" s="36"/>
      <c r="Z53" s="35" t="s">
        <v>788</v>
      </c>
      <c r="AA53" s="36"/>
      <c r="AB53" s="35" t="s">
        <v>789</v>
      </c>
      <c r="AC53" s="35" t="s">
        <v>790</v>
      </c>
      <c r="AD53" s="176" t="s">
        <v>791</v>
      </c>
      <c r="AE53" s="36"/>
      <c r="AF53" s="36"/>
      <c r="AG53" s="35" t="s">
        <v>792</v>
      </c>
      <c r="AH53" s="35" t="s">
        <v>793</v>
      </c>
      <c r="AI53" s="176" t="s">
        <v>794</v>
      </c>
      <c r="AJ53" s="36"/>
      <c r="AK53" s="214" t="s">
        <v>41</v>
      </c>
    </row>
    <row r="54" spans="2:44" ht="128.25" thickBot="1" x14ac:dyDescent="0.25">
      <c r="B54" s="175" t="s">
        <v>852</v>
      </c>
      <c r="C54" s="175" t="s">
        <v>1137</v>
      </c>
      <c r="D54" s="175" t="s">
        <v>766</v>
      </c>
      <c r="E54" s="175">
        <v>3</v>
      </c>
      <c r="F54" s="212">
        <v>0.5</v>
      </c>
      <c r="G54" s="175" t="s">
        <v>795</v>
      </c>
      <c r="H54" s="171"/>
      <c r="I54" s="215"/>
      <c r="J54" s="175" t="s">
        <v>796</v>
      </c>
      <c r="K54" s="175" t="s">
        <v>963</v>
      </c>
      <c r="L54" s="175" t="s">
        <v>16</v>
      </c>
      <c r="M54" s="216">
        <v>26</v>
      </c>
      <c r="N54" s="175" t="s">
        <v>1138</v>
      </c>
      <c r="O54" s="175" t="s">
        <v>567</v>
      </c>
      <c r="P54" s="175" t="s">
        <v>23</v>
      </c>
      <c r="Q54" s="175" t="s">
        <v>799</v>
      </c>
      <c r="R54" s="175" t="s">
        <v>1139</v>
      </c>
      <c r="S54" s="215" t="s">
        <v>1140</v>
      </c>
      <c r="T54" s="171"/>
      <c r="U54" s="175" t="s">
        <v>978</v>
      </c>
      <c r="V54" s="175" t="s">
        <v>23</v>
      </c>
      <c r="W54" s="215" t="s">
        <v>47</v>
      </c>
      <c r="X54" s="175" t="s">
        <v>1141</v>
      </c>
      <c r="Y54" s="91"/>
      <c r="Z54" s="34"/>
      <c r="AA54" s="91"/>
      <c r="AB54" s="34"/>
      <c r="AC54" s="94" t="s">
        <v>23</v>
      </c>
      <c r="AD54" s="175" t="s">
        <v>23</v>
      </c>
      <c r="AE54" s="91"/>
      <c r="AF54" s="91" t="s">
        <v>1142</v>
      </c>
      <c r="AG54" s="34"/>
      <c r="AH54" s="94" t="s">
        <v>1143</v>
      </c>
      <c r="AI54" s="215"/>
      <c r="AJ54" s="91"/>
      <c r="AK54" s="175" t="s">
        <v>1209</v>
      </c>
    </row>
    <row r="55" spans="2:44" ht="115.5" thickBot="1" x14ac:dyDescent="0.25">
      <c r="B55" s="176" t="s">
        <v>853</v>
      </c>
      <c r="C55" s="176" t="s">
        <v>979</v>
      </c>
      <c r="D55" s="176" t="s">
        <v>766</v>
      </c>
      <c r="E55" s="176">
        <v>2</v>
      </c>
      <c r="F55" s="213">
        <v>0.5</v>
      </c>
      <c r="G55" s="176" t="s">
        <v>805</v>
      </c>
      <c r="H55" s="214"/>
      <c r="I55" s="217"/>
      <c r="J55" s="176" t="s">
        <v>58</v>
      </c>
      <c r="K55" s="176" t="s">
        <v>806</v>
      </c>
      <c r="L55" s="176" t="s">
        <v>16</v>
      </c>
      <c r="M55" s="176">
        <v>26</v>
      </c>
      <c r="N55" s="176" t="s">
        <v>807</v>
      </c>
      <c r="O55" s="176" t="s">
        <v>567</v>
      </c>
      <c r="P55" s="176" t="s">
        <v>23</v>
      </c>
      <c r="Q55" s="217"/>
      <c r="R55" s="176" t="s">
        <v>808</v>
      </c>
      <c r="S55" s="175" t="s">
        <v>1007</v>
      </c>
      <c r="T55" s="214"/>
      <c r="U55" s="176" t="s">
        <v>1008</v>
      </c>
      <c r="V55" s="176" t="s">
        <v>810</v>
      </c>
      <c r="W55" s="217" t="s">
        <v>47</v>
      </c>
      <c r="X55" s="176" t="s">
        <v>1009</v>
      </c>
      <c r="Y55" s="36"/>
      <c r="Z55" s="37"/>
      <c r="AA55" s="36" t="s">
        <v>812</v>
      </c>
      <c r="AB55" s="37"/>
      <c r="AC55" s="35" t="s">
        <v>23</v>
      </c>
      <c r="AD55" s="176" t="s">
        <v>23</v>
      </c>
      <c r="AE55" s="36"/>
      <c r="AF55" s="36"/>
      <c r="AG55" s="37"/>
      <c r="AH55" s="35" t="s">
        <v>813</v>
      </c>
      <c r="AI55" s="217"/>
      <c r="AJ55" s="36"/>
      <c r="AK55" s="176" t="s">
        <v>1209</v>
      </c>
    </row>
    <row r="56" spans="2:44" ht="153.75" thickBot="1" x14ac:dyDescent="0.25">
      <c r="B56" s="177" t="s">
        <v>854</v>
      </c>
      <c r="C56" s="177" t="s">
        <v>9</v>
      </c>
      <c r="D56" s="177" t="s">
        <v>855</v>
      </c>
      <c r="E56" s="177">
        <v>2</v>
      </c>
      <c r="F56" s="218">
        <v>1</v>
      </c>
      <c r="G56" s="177" t="s">
        <v>856</v>
      </c>
      <c r="H56" s="219" t="s">
        <v>856</v>
      </c>
      <c r="I56" s="220" t="s">
        <v>12</v>
      </c>
      <c r="J56" s="177" t="s">
        <v>12</v>
      </c>
      <c r="K56" s="177" t="s">
        <v>13</v>
      </c>
      <c r="L56" s="177" t="s">
        <v>16</v>
      </c>
      <c r="M56" s="177" t="s">
        <v>17</v>
      </c>
      <c r="N56" s="177" t="s">
        <v>857</v>
      </c>
      <c r="O56" s="177" t="s">
        <v>567</v>
      </c>
      <c r="P56" s="177" t="s">
        <v>23</v>
      </c>
      <c r="Q56" s="220" t="s">
        <v>47</v>
      </c>
      <c r="R56" s="177" t="s">
        <v>858</v>
      </c>
      <c r="S56" s="220" t="s">
        <v>857</v>
      </c>
      <c r="T56" s="219"/>
      <c r="U56" s="177" t="s">
        <v>859</v>
      </c>
      <c r="V56" s="177" t="s">
        <v>860</v>
      </c>
      <c r="W56" s="220" t="s">
        <v>23</v>
      </c>
      <c r="X56" s="177" t="s">
        <v>1135</v>
      </c>
      <c r="Y56" s="75"/>
      <c r="Z56" s="76"/>
      <c r="AA56" s="75"/>
      <c r="AB56" s="76" t="s">
        <v>1136</v>
      </c>
      <c r="AC56" s="74" t="s">
        <v>23</v>
      </c>
      <c r="AD56" s="177" t="s">
        <v>861</v>
      </c>
      <c r="AE56" s="75" t="s">
        <v>858</v>
      </c>
      <c r="AF56" s="75" t="s">
        <v>23</v>
      </c>
      <c r="AG56" s="76" t="s">
        <v>924</v>
      </c>
      <c r="AH56" s="74" t="s">
        <v>1134</v>
      </c>
      <c r="AI56" s="220"/>
      <c r="AJ56" s="75"/>
      <c r="AK56" s="177" t="s">
        <v>1311</v>
      </c>
    </row>
    <row r="57" spans="2:44" ht="26.25" thickBot="1" x14ac:dyDescent="0.3">
      <c r="B57" s="173" t="s">
        <v>866</v>
      </c>
      <c r="C57" s="173" t="s">
        <v>289</v>
      </c>
      <c r="D57" s="174">
        <v>43013</v>
      </c>
      <c r="E57" s="173">
        <v>1</v>
      </c>
      <c r="F57" s="173"/>
      <c r="G57" s="173" t="s">
        <v>862</v>
      </c>
      <c r="H57" s="221"/>
      <c r="I57" s="173" t="s">
        <v>106</v>
      </c>
      <c r="J57" s="173" t="s">
        <v>106</v>
      </c>
      <c r="K57" s="173" t="s">
        <v>107</v>
      </c>
      <c r="L57" s="173" t="s">
        <v>182</v>
      </c>
      <c r="M57" s="173" t="s">
        <v>147</v>
      </c>
      <c r="N57" s="211" t="s">
        <v>863</v>
      </c>
      <c r="O57" s="173"/>
      <c r="P57" s="173"/>
      <c r="Q57" s="173"/>
      <c r="R57" s="173"/>
      <c r="S57" s="173"/>
      <c r="T57" s="173"/>
      <c r="U57" s="173"/>
      <c r="V57" s="173"/>
      <c r="W57" s="173"/>
      <c r="X57" s="66" t="s">
        <v>864</v>
      </c>
      <c r="Y57" s="63"/>
      <c r="Z57" s="63"/>
      <c r="AA57" s="63"/>
      <c r="AB57" s="63"/>
      <c r="AC57" s="63"/>
      <c r="AD57" s="173"/>
      <c r="AE57" s="63"/>
      <c r="AF57" s="63"/>
      <c r="AG57" s="63"/>
      <c r="AH57" s="63"/>
      <c r="AI57" s="173"/>
      <c r="AJ57" s="63"/>
      <c r="AK57" s="173" t="s">
        <v>1307</v>
      </c>
      <c r="AL57" s="63" t="s">
        <v>842</v>
      </c>
    </row>
    <row r="58" spans="2:44" ht="345" thickBot="1" x14ac:dyDescent="0.3">
      <c r="B58" s="171" t="s">
        <v>867</v>
      </c>
      <c r="C58" s="171" t="s">
        <v>831</v>
      </c>
      <c r="D58" s="178">
        <v>43020</v>
      </c>
      <c r="E58" s="171">
        <v>1</v>
      </c>
      <c r="F58" s="171"/>
      <c r="G58" s="171" t="s">
        <v>832</v>
      </c>
      <c r="H58" s="171"/>
      <c r="I58" s="171" t="s">
        <v>58</v>
      </c>
      <c r="J58" s="171" t="s">
        <v>58</v>
      </c>
      <c r="K58" s="171" t="s">
        <v>833</v>
      </c>
      <c r="L58" s="171" t="s">
        <v>16</v>
      </c>
      <c r="M58" s="171" t="s">
        <v>834</v>
      </c>
      <c r="N58" s="171" t="s">
        <v>1330</v>
      </c>
      <c r="O58" s="171"/>
      <c r="P58" s="171" t="s">
        <v>23</v>
      </c>
      <c r="Q58" s="171" t="s">
        <v>47</v>
      </c>
      <c r="R58" s="171" t="s">
        <v>837</v>
      </c>
      <c r="S58" s="171"/>
      <c r="T58" s="171"/>
      <c r="U58" s="171" t="s">
        <v>916</v>
      </c>
      <c r="V58" s="171" t="s">
        <v>47</v>
      </c>
      <c r="W58" s="171"/>
      <c r="X58" s="171" t="s">
        <v>893</v>
      </c>
      <c r="Y58" s="91"/>
      <c r="Z58" s="91" t="s">
        <v>840</v>
      </c>
      <c r="AA58" s="91" t="s">
        <v>47</v>
      </c>
      <c r="AB58" s="91" t="s">
        <v>47</v>
      </c>
      <c r="AC58" s="91" t="s">
        <v>23</v>
      </c>
      <c r="AD58" s="171" t="s">
        <v>841</v>
      </c>
      <c r="AE58" s="91"/>
      <c r="AF58" s="91"/>
      <c r="AG58" s="91"/>
      <c r="AH58" s="91"/>
      <c r="AI58" s="171"/>
      <c r="AJ58" s="91"/>
      <c r="AK58" s="171" t="s">
        <v>1209</v>
      </c>
      <c r="AL58" s="91" t="s">
        <v>921</v>
      </c>
      <c r="AO58" s="91" t="s">
        <v>865</v>
      </c>
    </row>
    <row r="59" spans="2:44" ht="102.75" thickBot="1" x14ac:dyDescent="0.25">
      <c r="B59" s="173" t="s">
        <v>875</v>
      </c>
      <c r="C59" s="173" t="s">
        <v>871</v>
      </c>
      <c r="D59" s="179">
        <v>43013</v>
      </c>
      <c r="E59" s="222">
        <v>1</v>
      </c>
      <c r="F59" s="173"/>
      <c r="G59" s="173" t="s">
        <v>872</v>
      </c>
      <c r="H59" s="223"/>
      <c r="I59" s="173" t="s">
        <v>58</v>
      </c>
      <c r="J59" s="173" t="s">
        <v>58</v>
      </c>
      <c r="K59" s="173" t="s">
        <v>449</v>
      </c>
      <c r="L59" s="173" t="s">
        <v>182</v>
      </c>
      <c r="M59" s="173" t="s">
        <v>147</v>
      </c>
      <c r="N59" s="224" t="s">
        <v>887</v>
      </c>
      <c r="O59" s="173" t="s">
        <v>873</v>
      </c>
      <c r="P59" s="173"/>
      <c r="Q59" s="173"/>
      <c r="R59" s="173"/>
      <c r="S59" s="173"/>
      <c r="T59" s="173"/>
      <c r="U59" s="173"/>
      <c r="V59" s="173"/>
      <c r="W59" s="173"/>
      <c r="X59" s="173"/>
      <c r="Y59" s="77" t="s">
        <v>876</v>
      </c>
      <c r="Z59" s="63"/>
      <c r="AA59" s="63"/>
      <c r="AB59" s="63"/>
      <c r="AC59" s="63" t="s">
        <v>874</v>
      </c>
      <c r="AD59" s="173"/>
      <c r="AE59" s="63" t="s">
        <v>23</v>
      </c>
      <c r="AF59" s="63"/>
      <c r="AG59" s="63"/>
      <c r="AH59" s="63"/>
      <c r="AI59" s="173"/>
      <c r="AJ59" s="63"/>
      <c r="AK59" s="173"/>
      <c r="AL59" s="63" t="s">
        <v>1307</v>
      </c>
      <c r="AO59" s="79" t="s">
        <v>880</v>
      </c>
      <c r="AP59" s="78" t="s">
        <v>882</v>
      </c>
      <c r="AQ59" s="78" t="s">
        <v>884</v>
      </c>
      <c r="AR59" s="80" t="s">
        <v>886</v>
      </c>
    </row>
    <row r="60" spans="2:44" ht="64.5" thickBot="1" x14ac:dyDescent="0.3">
      <c r="B60" s="180" t="s">
        <v>914</v>
      </c>
      <c r="C60" s="175" t="s">
        <v>915</v>
      </c>
      <c r="D60" s="175" t="s">
        <v>900</v>
      </c>
      <c r="E60" s="175">
        <v>1</v>
      </c>
      <c r="F60" s="212">
        <v>0.5</v>
      </c>
      <c r="G60" s="175" t="s">
        <v>901</v>
      </c>
      <c r="H60" s="171"/>
      <c r="I60" s="175" t="s">
        <v>106</v>
      </c>
      <c r="J60" s="175" t="s">
        <v>106</v>
      </c>
      <c r="K60" s="175" t="s">
        <v>107</v>
      </c>
      <c r="L60" s="175" t="s">
        <v>16</v>
      </c>
      <c r="M60" s="175" t="s">
        <v>17</v>
      </c>
      <c r="N60" s="175" t="s">
        <v>902</v>
      </c>
      <c r="O60" s="175" t="s">
        <v>781</v>
      </c>
      <c r="P60" s="175" t="s">
        <v>23</v>
      </c>
      <c r="Q60" s="175" t="s">
        <v>47</v>
      </c>
      <c r="R60" s="175" t="s">
        <v>903</v>
      </c>
      <c r="S60" s="175" t="s">
        <v>904</v>
      </c>
      <c r="T60" s="175" t="s">
        <v>905</v>
      </c>
      <c r="U60" s="175" t="s">
        <v>906</v>
      </c>
      <c r="V60" s="175" t="s">
        <v>907</v>
      </c>
      <c r="W60" s="175" t="s">
        <v>908</v>
      </c>
      <c r="X60" s="175" t="s">
        <v>787</v>
      </c>
      <c r="Y60" s="91"/>
      <c r="Z60" s="94" t="s">
        <v>909</v>
      </c>
      <c r="AA60" s="91"/>
      <c r="AB60" s="94" t="s">
        <v>910</v>
      </c>
      <c r="AC60" s="94" t="s">
        <v>790</v>
      </c>
      <c r="AD60" s="175" t="s">
        <v>911</v>
      </c>
      <c r="AE60" s="94" t="s">
        <v>912</v>
      </c>
      <c r="AF60" s="94" t="s">
        <v>23</v>
      </c>
      <c r="AG60" s="94" t="s">
        <v>913</v>
      </c>
      <c r="AH60" s="94" t="s">
        <v>793</v>
      </c>
      <c r="AI60" s="175" t="s">
        <v>941</v>
      </c>
      <c r="AJ60" s="91"/>
      <c r="AK60" s="175" t="s">
        <v>1306</v>
      </c>
    </row>
    <row r="61" spans="2:44" ht="51.75" thickBot="1" x14ac:dyDescent="0.3">
      <c r="B61" s="173" t="s">
        <v>940</v>
      </c>
      <c r="C61" s="181" t="s">
        <v>915</v>
      </c>
      <c r="D61" s="182">
        <v>43101</v>
      </c>
      <c r="E61" s="181">
        <v>1</v>
      </c>
      <c r="F61" s="181" t="s">
        <v>41</v>
      </c>
      <c r="G61" s="181" t="s">
        <v>930</v>
      </c>
      <c r="H61" s="173"/>
      <c r="I61" s="181" t="s">
        <v>931</v>
      </c>
      <c r="J61" s="181" t="s">
        <v>58</v>
      </c>
      <c r="K61" s="181" t="s">
        <v>932</v>
      </c>
      <c r="L61" s="181" t="s">
        <v>182</v>
      </c>
      <c r="M61" s="181">
        <v>25</v>
      </c>
      <c r="N61" s="181" t="s">
        <v>933</v>
      </c>
      <c r="O61" s="181" t="s">
        <v>567</v>
      </c>
      <c r="P61" s="181" t="s">
        <v>23</v>
      </c>
      <c r="Q61" s="181" t="s">
        <v>934</v>
      </c>
      <c r="R61" s="181" t="s">
        <v>935</v>
      </c>
      <c r="S61" s="181" t="s">
        <v>47</v>
      </c>
      <c r="T61" s="173"/>
      <c r="U61" s="181" t="s">
        <v>936</v>
      </c>
      <c r="V61" s="181" t="s">
        <v>47</v>
      </c>
      <c r="W61" s="181" t="s">
        <v>47</v>
      </c>
      <c r="X61" s="181" t="s">
        <v>937</v>
      </c>
      <c r="Y61" s="63"/>
      <c r="Z61" s="63"/>
      <c r="AA61" s="63"/>
      <c r="AB61" s="31" t="s">
        <v>47</v>
      </c>
      <c r="AC61" s="31" t="s">
        <v>938</v>
      </c>
      <c r="AD61" s="181" t="s">
        <v>939</v>
      </c>
      <c r="AE61" s="63"/>
      <c r="AF61" s="63"/>
      <c r="AG61" s="63"/>
      <c r="AH61" s="31" t="s">
        <v>942</v>
      </c>
      <c r="AI61" s="173"/>
      <c r="AJ61" s="63"/>
      <c r="AK61" s="181" t="s">
        <v>1307</v>
      </c>
    </row>
    <row r="62" spans="2:44" ht="39" thickBot="1" x14ac:dyDescent="0.3">
      <c r="B62" s="183" t="s">
        <v>960</v>
      </c>
      <c r="C62" s="171" t="s">
        <v>943</v>
      </c>
      <c r="D62" s="171" t="s">
        <v>944</v>
      </c>
      <c r="E62" s="175">
        <v>1</v>
      </c>
      <c r="F62" s="225">
        <v>0.2</v>
      </c>
      <c r="G62" s="171" t="s">
        <v>945</v>
      </c>
      <c r="H62" s="215"/>
      <c r="I62" s="171" t="s">
        <v>946</v>
      </c>
      <c r="J62" s="171" t="s">
        <v>946</v>
      </c>
      <c r="K62" s="171" t="s">
        <v>947</v>
      </c>
      <c r="L62" s="171" t="s">
        <v>948</v>
      </c>
      <c r="M62" s="171" t="s">
        <v>949</v>
      </c>
      <c r="N62" s="175" t="s">
        <v>950</v>
      </c>
      <c r="O62" s="175" t="s">
        <v>567</v>
      </c>
      <c r="P62" s="175" t="s">
        <v>23</v>
      </c>
      <c r="Q62" s="175" t="s">
        <v>47</v>
      </c>
      <c r="R62" s="175" t="s">
        <v>951</v>
      </c>
      <c r="S62" s="175" t="s">
        <v>952</v>
      </c>
      <c r="T62" s="171"/>
      <c r="U62" s="175" t="s">
        <v>953</v>
      </c>
      <c r="V62" s="175" t="s">
        <v>954</v>
      </c>
      <c r="W62" s="175" t="s">
        <v>955</v>
      </c>
      <c r="X62" s="175" t="s">
        <v>956</v>
      </c>
      <c r="Y62" s="94" t="s">
        <v>957</v>
      </c>
      <c r="Z62" s="94" t="s">
        <v>958</v>
      </c>
      <c r="AA62" s="91"/>
      <c r="AB62" s="94" t="s">
        <v>47</v>
      </c>
      <c r="AC62" s="94" t="s">
        <v>938</v>
      </c>
      <c r="AD62" s="171" t="s">
        <v>590</v>
      </c>
      <c r="AE62" s="91"/>
      <c r="AF62" s="91"/>
      <c r="AG62" s="91"/>
      <c r="AH62" s="94" t="s">
        <v>959</v>
      </c>
      <c r="AI62" s="171"/>
      <c r="AJ62" s="91"/>
      <c r="AK62" s="175" t="s">
        <v>1307</v>
      </c>
    </row>
    <row r="63" spans="2:44" ht="39" thickBot="1" x14ac:dyDescent="0.25">
      <c r="B63" s="184" t="s">
        <v>977</v>
      </c>
      <c r="C63" s="173" t="s">
        <v>943</v>
      </c>
      <c r="D63" s="182">
        <v>43101</v>
      </c>
      <c r="E63" s="173">
        <v>1</v>
      </c>
      <c r="F63" s="226">
        <v>0.2</v>
      </c>
      <c r="G63" s="173" t="s">
        <v>961</v>
      </c>
      <c r="H63" s="181" t="s">
        <v>962</v>
      </c>
      <c r="I63" s="173" t="s">
        <v>961</v>
      </c>
      <c r="J63" s="181" t="s">
        <v>58</v>
      </c>
      <c r="K63" s="181" t="s">
        <v>963</v>
      </c>
      <c r="L63" s="173" t="s">
        <v>948</v>
      </c>
      <c r="M63" s="173" t="s">
        <v>964</v>
      </c>
      <c r="N63" s="181" t="s">
        <v>965</v>
      </c>
      <c r="O63" s="173" t="s">
        <v>966</v>
      </c>
      <c r="P63" s="173" t="s">
        <v>967</v>
      </c>
      <c r="Q63" s="181" t="s">
        <v>968</v>
      </c>
      <c r="R63" s="173" t="s">
        <v>969</v>
      </c>
      <c r="S63" s="173" t="s">
        <v>970</v>
      </c>
      <c r="T63" s="173"/>
      <c r="U63" s="173" t="s">
        <v>971</v>
      </c>
      <c r="V63" s="173" t="s">
        <v>972</v>
      </c>
      <c r="W63" s="181" t="s">
        <v>47</v>
      </c>
      <c r="X63" s="173" t="s">
        <v>973</v>
      </c>
      <c r="Y63" s="63"/>
      <c r="Z63" s="63"/>
      <c r="AA63" s="63" t="s">
        <v>974</v>
      </c>
      <c r="AB63" s="63" t="s">
        <v>972</v>
      </c>
      <c r="AC63" s="63" t="s">
        <v>975</v>
      </c>
      <c r="AD63" s="173" t="s">
        <v>590</v>
      </c>
      <c r="AE63" s="63"/>
      <c r="AF63" s="63"/>
      <c r="AG63" s="63"/>
      <c r="AH63" s="31" t="s">
        <v>976</v>
      </c>
      <c r="AI63" s="246"/>
      <c r="AJ63" s="30"/>
      <c r="AK63" s="244" t="s">
        <v>262</v>
      </c>
    </row>
    <row r="64" spans="2:44" ht="39" thickBot="1" x14ac:dyDescent="0.4">
      <c r="B64" s="180" t="s">
        <v>990</v>
      </c>
      <c r="C64" s="175" t="s">
        <v>765</v>
      </c>
      <c r="D64" s="175" t="s">
        <v>980</v>
      </c>
      <c r="E64" s="175">
        <v>1</v>
      </c>
      <c r="F64" s="212"/>
      <c r="G64" s="175" t="s">
        <v>981</v>
      </c>
      <c r="H64" s="171" t="s">
        <v>982</v>
      </c>
      <c r="I64" s="175" t="s">
        <v>58</v>
      </c>
      <c r="J64" s="175" t="s">
        <v>58</v>
      </c>
      <c r="K64" s="175"/>
      <c r="L64" s="175" t="s">
        <v>16</v>
      </c>
      <c r="M64" s="216">
        <v>40</v>
      </c>
      <c r="N64" s="171" t="s">
        <v>983</v>
      </c>
      <c r="O64" s="175" t="s">
        <v>567</v>
      </c>
      <c r="P64" s="175" t="s">
        <v>23</v>
      </c>
      <c r="Q64" s="216">
        <v>9</v>
      </c>
      <c r="R64" s="175"/>
      <c r="S64" s="175"/>
      <c r="T64" s="171"/>
      <c r="U64" s="175" t="s">
        <v>984</v>
      </c>
      <c r="V64" s="175" t="s">
        <v>985</v>
      </c>
      <c r="W64" s="175" t="s">
        <v>986</v>
      </c>
      <c r="X64" s="175" t="s">
        <v>987</v>
      </c>
      <c r="Y64" s="91" t="s">
        <v>988</v>
      </c>
      <c r="Z64" s="87" t="s">
        <v>989</v>
      </c>
      <c r="AA64" s="91"/>
      <c r="AB64" s="86">
        <v>9911627181</v>
      </c>
      <c r="AC64" s="94" t="s">
        <v>588</v>
      </c>
      <c r="AD64" s="175"/>
      <c r="AE64" s="91"/>
      <c r="AF64" s="91"/>
      <c r="AG64" s="92"/>
      <c r="AH64" s="94" t="s">
        <v>262</v>
      </c>
      <c r="AI64" s="247"/>
      <c r="AJ64" s="91"/>
      <c r="AK64" s="171" t="s">
        <v>1319</v>
      </c>
    </row>
    <row r="65" spans="2:38" ht="26.25" thickBot="1" x14ac:dyDescent="0.4">
      <c r="B65" s="184" t="s">
        <v>996</v>
      </c>
      <c r="C65" s="181" t="s">
        <v>765</v>
      </c>
      <c r="D65" s="181" t="s">
        <v>980</v>
      </c>
      <c r="E65" s="181">
        <v>1</v>
      </c>
      <c r="F65" s="227">
        <v>0.2</v>
      </c>
      <c r="G65" s="181" t="s">
        <v>991</v>
      </c>
      <c r="H65" s="173" t="s">
        <v>992</v>
      </c>
      <c r="I65" s="181" t="s">
        <v>58</v>
      </c>
      <c r="J65" s="181" t="s">
        <v>993</v>
      </c>
      <c r="K65" s="181" t="s">
        <v>107</v>
      </c>
      <c r="L65" s="181" t="s">
        <v>16</v>
      </c>
      <c r="M65" s="228">
        <v>25</v>
      </c>
      <c r="N65" s="173"/>
      <c r="O65" s="181"/>
      <c r="P65" s="181" t="s">
        <v>23</v>
      </c>
      <c r="Q65" s="181"/>
      <c r="R65" s="181" t="s">
        <v>998</v>
      </c>
      <c r="S65" s="181" t="s">
        <v>999</v>
      </c>
      <c r="T65" s="173"/>
      <c r="U65" s="181" t="s">
        <v>994</v>
      </c>
      <c r="V65" s="181" t="s">
        <v>588</v>
      </c>
      <c r="W65" s="181" t="s">
        <v>986</v>
      </c>
      <c r="X65" s="181" t="s">
        <v>997</v>
      </c>
      <c r="Y65" s="63"/>
      <c r="Z65" s="88" t="s">
        <v>995</v>
      </c>
      <c r="AA65" s="63"/>
      <c r="AB65" s="89">
        <v>4027052333</v>
      </c>
      <c r="AC65" s="31" t="s">
        <v>588</v>
      </c>
      <c r="AD65" s="181" t="s">
        <v>588</v>
      </c>
      <c r="AE65" s="63"/>
      <c r="AF65" s="63"/>
      <c r="AG65" s="90"/>
      <c r="AH65" s="31"/>
      <c r="AI65" s="181" t="s">
        <v>1219</v>
      </c>
      <c r="AJ65" s="63"/>
      <c r="AK65" s="181" t="s">
        <v>1219</v>
      </c>
    </row>
    <row r="66" spans="2:38" ht="39" thickBot="1" x14ac:dyDescent="0.4">
      <c r="B66" s="180" t="s">
        <v>1005</v>
      </c>
      <c r="C66" s="175" t="s">
        <v>765</v>
      </c>
      <c r="D66" s="175" t="s">
        <v>980</v>
      </c>
      <c r="E66" s="175">
        <v>1</v>
      </c>
      <c r="F66" s="212"/>
      <c r="G66" s="175" t="s">
        <v>1000</v>
      </c>
      <c r="H66" s="171"/>
      <c r="I66" s="175" t="s">
        <v>58</v>
      </c>
      <c r="J66" s="175"/>
      <c r="K66" s="175"/>
      <c r="L66" s="175" t="s">
        <v>16</v>
      </c>
      <c r="M66" s="175">
        <v>30</v>
      </c>
      <c r="N66" s="171" t="s">
        <v>1001</v>
      </c>
      <c r="O66" s="175" t="s">
        <v>567</v>
      </c>
      <c r="P66" s="175" t="s">
        <v>588</v>
      </c>
      <c r="Q66" s="175" t="s">
        <v>986</v>
      </c>
      <c r="R66" s="175" t="s">
        <v>1006</v>
      </c>
      <c r="S66" s="175"/>
      <c r="T66" s="171"/>
      <c r="U66" s="175" t="s">
        <v>1002</v>
      </c>
      <c r="V66" s="175" t="s">
        <v>588</v>
      </c>
      <c r="W66" s="175" t="s">
        <v>986</v>
      </c>
      <c r="X66" s="175" t="s">
        <v>1003</v>
      </c>
      <c r="Y66" s="91"/>
      <c r="Z66" s="93" t="s">
        <v>1004</v>
      </c>
      <c r="AA66" s="91"/>
      <c r="AB66" s="92"/>
      <c r="AC66" s="94" t="s">
        <v>588</v>
      </c>
      <c r="AD66" s="175" t="s">
        <v>47</v>
      </c>
      <c r="AE66" s="91"/>
      <c r="AF66" s="91"/>
      <c r="AG66" s="92"/>
      <c r="AH66" s="94" t="s">
        <v>262</v>
      </c>
      <c r="AI66" s="247"/>
      <c r="AJ66" s="91"/>
      <c r="AK66" s="171" t="s">
        <v>1209</v>
      </c>
    </row>
    <row r="67" spans="2:38" ht="204.75" thickBot="1" x14ac:dyDescent="0.25">
      <c r="B67" s="184" t="s">
        <v>1042</v>
      </c>
      <c r="C67" s="185" t="s">
        <v>1144</v>
      </c>
      <c r="D67" s="185" t="s">
        <v>1043</v>
      </c>
      <c r="E67" s="185">
        <v>2</v>
      </c>
      <c r="F67" s="198">
        <v>0.75</v>
      </c>
      <c r="G67" s="185" t="s">
        <v>1039</v>
      </c>
      <c r="H67" s="185" t="s">
        <v>1145</v>
      </c>
      <c r="I67" s="185" t="s">
        <v>12</v>
      </c>
      <c r="J67" s="185" t="s">
        <v>58</v>
      </c>
      <c r="K67" s="185" t="s">
        <v>1146</v>
      </c>
      <c r="L67" s="185" t="s">
        <v>16</v>
      </c>
      <c r="M67" s="185" t="s">
        <v>1040</v>
      </c>
      <c r="N67" s="185" t="s">
        <v>1147</v>
      </c>
      <c r="O67" s="185" t="s">
        <v>1148</v>
      </c>
      <c r="P67" s="185" t="s">
        <v>1149</v>
      </c>
      <c r="Q67" s="185" t="s">
        <v>1150</v>
      </c>
      <c r="R67" s="185" t="s">
        <v>1151</v>
      </c>
      <c r="S67" s="229" t="s">
        <v>1331</v>
      </c>
      <c r="T67" s="185"/>
      <c r="U67" s="185" t="s">
        <v>1152</v>
      </c>
      <c r="V67" s="185" t="s">
        <v>23</v>
      </c>
      <c r="W67" s="189" t="s">
        <v>47</v>
      </c>
      <c r="X67" s="229" t="s">
        <v>1153</v>
      </c>
      <c r="Y67" s="95" t="s">
        <v>1154</v>
      </c>
      <c r="Z67" s="95" t="s">
        <v>1341</v>
      </c>
      <c r="AA67" s="95"/>
      <c r="AB67" s="30"/>
      <c r="AC67" s="95" t="s">
        <v>1041</v>
      </c>
      <c r="AD67" s="185" t="s">
        <v>23</v>
      </c>
      <c r="AE67" s="95"/>
      <c r="AF67" s="95"/>
      <c r="AG67" s="30"/>
      <c r="AH67" s="30" t="s">
        <v>262</v>
      </c>
      <c r="AI67" s="189"/>
      <c r="AJ67" s="95" t="s">
        <v>1155</v>
      </c>
      <c r="AK67" s="173" t="s">
        <v>1306</v>
      </c>
    </row>
    <row r="68" spans="2:38" ht="64.5" thickBot="1" x14ac:dyDescent="0.3">
      <c r="B68" s="186" t="s">
        <v>1064</v>
      </c>
      <c r="C68" s="186" t="s">
        <v>727</v>
      </c>
      <c r="D68" s="187">
        <v>43118</v>
      </c>
      <c r="E68" s="186">
        <v>1</v>
      </c>
      <c r="F68" s="186"/>
      <c r="G68" s="186" t="s">
        <v>1055</v>
      </c>
      <c r="H68" s="230"/>
      <c r="I68" s="186" t="s">
        <v>58</v>
      </c>
      <c r="J68" s="186" t="s">
        <v>1056</v>
      </c>
      <c r="K68" s="186" t="s">
        <v>79</v>
      </c>
      <c r="L68" s="186" t="s">
        <v>16</v>
      </c>
      <c r="M68" s="231" t="s">
        <v>17</v>
      </c>
      <c r="N68" s="231" t="s">
        <v>1057</v>
      </c>
      <c r="O68" s="186" t="s">
        <v>1058</v>
      </c>
      <c r="P68" s="186" t="s">
        <v>23</v>
      </c>
      <c r="Q68" s="186" t="s">
        <v>47</v>
      </c>
      <c r="R68" s="186"/>
      <c r="S68" s="186" t="s">
        <v>1059</v>
      </c>
      <c r="T68" s="186"/>
      <c r="U68" s="186" t="s">
        <v>1059</v>
      </c>
      <c r="V68" s="186" t="s">
        <v>1060</v>
      </c>
      <c r="W68" s="186" t="s">
        <v>1061</v>
      </c>
      <c r="X68" s="205" t="s">
        <v>1062</v>
      </c>
      <c r="Y68" s="240" t="s">
        <v>1063</v>
      </c>
      <c r="Z68" s="96" t="s">
        <v>1339</v>
      </c>
      <c r="AA68" s="96" t="s">
        <v>47</v>
      </c>
      <c r="AB68" s="96" t="s">
        <v>986</v>
      </c>
      <c r="AC68" s="96"/>
      <c r="AD68" s="186"/>
      <c r="AE68" s="96"/>
      <c r="AF68" s="96"/>
      <c r="AG68" s="96"/>
      <c r="AH68" s="96"/>
      <c r="AI68" s="186"/>
      <c r="AJ68" s="96"/>
      <c r="AK68" s="186" t="s">
        <v>1307</v>
      </c>
    </row>
    <row r="69" spans="2:38" ht="39" thickBot="1" x14ac:dyDescent="0.3">
      <c r="B69" s="180" t="s">
        <v>1090</v>
      </c>
      <c r="C69" s="186" t="s">
        <v>1078</v>
      </c>
      <c r="D69" s="188" t="s">
        <v>1091</v>
      </c>
      <c r="E69" s="232">
        <v>1</v>
      </c>
      <c r="F69" s="186"/>
      <c r="G69" s="186" t="s">
        <v>1079</v>
      </c>
      <c r="H69" s="186"/>
      <c r="I69" s="186" t="s">
        <v>58</v>
      </c>
      <c r="J69" s="186" t="s">
        <v>106</v>
      </c>
      <c r="K69" s="186" t="s">
        <v>107</v>
      </c>
      <c r="L69" s="186" t="s">
        <v>16</v>
      </c>
      <c r="M69" s="232">
        <v>50</v>
      </c>
      <c r="N69" s="186" t="s">
        <v>1080</v>
      </c>
      <c r="O69" s="186" t="s">
        <v>1081</v>
      </c>
      <c r="P69" s="186" t="s">
        <v>23</v>
      </c>
      <c r="Q69" s="186" t="s">
        <v>986</v>
      </c>
      <c r="R69" s="186" t="s">
        <v>1082</v>
      </c>
      <c r="S69" s="186" t="s">
        <v>986</v>
      </c>
      <c r="T69" s="186"/>
      <c r="U69" s="171" t="s">
        <v>1083</v>
      </c>
      <c r="V69" s="186" t="s">
        <v>588</v>
      </c>
      <c r="W69" s="186" t="s">
        <v>1084</v>
      </c>
      <c r="X69" s="171" t="s">
        <v>1085</v>
      </c>
      <c r="Y69" s="96" t="s">
        <v>1086</v>
      </c>
      <c r="Z69" s="91" t="s">
        <v>1340</v>
      </c>
      <c r="AA69" s="96"/>
      <c r="AB69" s="96" t="s">
        <v>986</v>
      </c>
      <c r="AC69" s="91" t="s">
        <v>1087</v>
      </c>
      <c r="AD69" s="186" t="s">
        <v>1088</v>
      </c>
      <c r="AE69" s="96" t="s">
        <v>1089</v>
      </c>
      <c r="AF69" s="96"/>
      <c r="AG69" s="96"/>
      <c r="AH69" s="96"/>
      <c r="AI69" s="186"/>
      <c r="AJ69" s="96"/>
      <c r="AK69" s="186" t="s">
        <v>1320</v>
      </c>
    </row>
    <row r="70" spans="2:38" ht="90" thickBot="1" x14ac:dyDescent="0.25">
      <c r="B70" s="184" t="s">
        <v>1098</v>
      </c>
      <c r="C70" s="189" t="s">
        <v>647</v>
      </c>
      <c r="D70" s="190">
        <v>43145</v>
      </c>
      <c r="E70" s="189" t="s">
        <v>496</v>
      </c>
      <c r="F70" s="189"/>
      <c r="G70" s="189" t="s">
        <v>1092</v>
      </c>
      <c r="H70" s="221"/>
      <c r="I70" s="189" t="s">
        <v>106</v>
      </c>
      <c r="J70" s="189" t="s">
        <v>106</v>
      </c>
      <c r="K70" s="189" t="s">
        <v>1093</v>
      </c>
      <c r="L70" s="189" t="s">
        <v>16</v>
      </c>
      <c r="M70" s="189" t="s">
        <v>147</v>
      </c>
      <c r="N70" s="233" t="s">
        <v>1332</v>
      </c>
      <c r="O70" s="189" t="s">
        <v>1094</v>
      </c>
      <c r="P70" s="189" t="s">
        <v>23</v>
      </c>
      <c r="Q70" s="185"/>
      <c r="R70" s="185"/>
      <c r="S70" s="189" t="s">
        <v>1095</v>
      </c>
      <c r="T70" s="185"/>
      <c r="U70" s="185"/>
      <c r="V70" s="189" t="s">
        <v>32</v>
      </c>
      <c r="W70" s="189" t="s">
        <v>1096</v>
      </c>
      <c r="X70" s="221" t="s">
        <v>1097</v>
      </c>
      <c r="Y70" s="95"/>
      <c r="Z70" s="95"/>
      <c r="AA70" s="95"/>
      <c r="AB70" s="30"/>
      <c r="AC70" s="97" t="s">
        <v>351</v>
      </c>
      <c r="AD70" s="185"/>
      <c r="AE70" s="95"/>
      <c r="AF70" s="95"/>
      <c r="AG70" s="95"/>
      <c r="AH70" s="95"/>
      <c r="AI70" s="185"/>
      <c r="AJ70" s="95"/>
      <c r="AK70" s="185"/>
      <c r="AL70" s="254" t="s">
        <v>1333</v>
      </c>
    </row>
    <row r="71" spans="2:38" ht="64.5" thickBot="1" x14ac:dyDescent="0.25">
      <c r="B71" s="191" t="s">
        <v>1100</v>
      </c>
      <c r="C71" s="192" t="s">
        <v>1133</v>
      </c>
      <c r="D71" s="193">
        <v>43145</v>
      </c>
      <c r="E71" s="215" t="s">
        <v>496</v>
      </c>
      <c r="F71" s="215"/>
      <c r="G71" s="215" t="s">
        <v>1099</v>
      </c>
      <c r="H71" s="210"/>
      <c r="I71" s="215" t="s">
        <v>68</v>
      </c>
      <c r="J71" s="215" t="s">
        <v>12</v>
      </c>
      <c r="K71" s="215"/>
      <c r="L71" s="215" t="s">
        <v>16</v>
      </c>
      <c r="M71" s="215" t="s">
        <v>147</v>
      </c>
      <c r="N71" s="234" t="s">
        <v>1334</v>
      </c>
      <c r="O71" s="235" t="s">
        <v>1119</v>
      </c>
      <c r="P71" s="235" t="s">
        <v>1118</v>
      </c>
      <c r="Q71" s="235" t="s">
        <v>47</v>
      </c>
      <c r="R71" s="235" t="s">
        <v>1120</v>
      </c>
      <c r="S71" s="235" t="s">
        <v>1127</v>
      </c>
      <c r="T71" s="235" t="s">
        <v>1128</v>
      </c>
      <c r="U71" s="235" t="s">
        <v>1121</v>
      </c>
      <c r="V71" s="235" t="s">
        <v>47</v>
      </c>
      <c r="W71" s="235" t="s">
        <v>23</v>
      </c>
      <c r="X71" s="210" t="s">
        <v>1122</v>
      </c>
      <c r="Y71" s="98" t="s">
        <v>1123</v>
      </c>
      <c r="Z71" s="98" t="s">
        <v>1124</v>
      </c>
      <c r="AA71" s="98" t="s">
        <v>47</v>
      </c>
      <c r="AB71" s="34" t="s">
        <v>47</v>
      </c>
      <c r="AC71" s="34" t="s">
        <v>1125</v>
      </c>
      <c r="AD71" s="235" t="s">
        <v>1126</v>
      </c>
      <c r="AE71" s="98" t="s">
        <v>1129</v>
      </c>
      <c r="AF71" s="98"/>
      <c r="AG71" s="98" t="s">
        <v>1130</v>
      </c>
      <c r="AH71" s="98" t="s">
        <v>1131</v>
      </c>
      <c r="AI71" s="235" t="s">
        <v>1132</v>
      </c>
      <c r="AJ71" s="98"/>
      <c r="AK71" s="235" t="s">
        <v>1317</v>
      </c>
    </row>
    <row r="72" spans="2:38" ht="217.5" thickBot="1" x14ac:dyDescent="0.3">
      <c r="B72" s="194" t="s">
        <v>1116</v>
      </c>
      <c r="C72" s="185" t="s">
        <v>1101</v>
      </c>
      <c r="D72" s="185" t="s">
        <v>1117</v>
      </c>
      <c r="E72" s="185" t="s">
        <v>1102</v>
      </c>
      <c r="F72" s="185" t="s">
        <v>41</v>
      </c>
      <c r="G72" s="185" t="s">
        <v>1103</v>
      </c>
      <c r="H72" s="185"/>
      <c r="I72" s="185" t="s">
        <v>1104</v>
      </c>
      <c r="J72" s="185" t="s">
        <v>1105</v>
      </c>
      <c r="K72" s="185" t="s">
        <v>1106</v>
      </c>
      <c r="L72" s="185" t="s">
        <v>1107</v>
      </c>
      <c r="M72" s="185">
        <v>20</v>
      </c>
      <c r="N72" s="185" t="s">
        <v>1108</v>
      </c>
      <c r="O72" s="185" t="s">
        <v>567</v>
      </c>
      <c r="P72" s="185" t="s">
        <v>23</v>
      </c>
      <c r="Q72" s="185" t="s">
        <v>1109</v>
      </c>
      <c r="R72" s="185" t="s">
        <v>1110</v>
      </c>
      <c r="S72" s="185" t="s">
        <v>47</v>
      </c>
      <c r="T72" s="185"/>
      <c r="U72" s="185" t="s">
        <v>936</v>
      </c>
      <c r="V72" s="185" t="s">
        <v>47</v>
      </c>
      <c r="W72" s="185" t="s">
        <v>477</v>
      </c>
      <c r="X72" s="185" t="s">
        <v>1111</v>
      </c>
      <c r="Y72" s="95"/>
      <c r="Z72" s="95" t="s">
        <v>1112</v>
      </c>
      <c r="AA72" s="95"/>
      <c r="AB72" s="95" t="s">
        <v>47</v>
      </c>
      <c r="AC72" s="95" t="s">
        <v>1113</v>
      </c>
      <c r="AD72" s="185" t="s">
        <v>1114</v>
      </c>
      <c r="AE72" s="95"/>
      <c r="AF72" s="95"/>
      <c r="AG72" s="95"/>
      <c r="AH72" s="95" t="s">
        <v>1115</v>
      </c>
      <c r="AI72" s="185"/>
      <c r="AJ72" s="95"/>
      <c r="AK72" s="185" t="s">
        <v>41</v>
      </c>
      <c r="AL72" s="95" t="s">
        <v>1322</v>
      </c>
    </row>
    <row r="73" spans="2:38" ht="166.5" thickBot="1" x14ac:dyDescent="0.3">
      <c r="B73" s="180" t="s">
        <v>1176</v>
      </c>
      <c r="C73" s="175" t="s">
        <v>1156</v>
      </c>
      <c r="D73" s="195">
        <v>43132</v>
      </c>
      <c r="E73" s="175">
        <v>1</v>
      </c>
      <c r="F73" s="175" t="s">
        <v>1157</v>
      </c>
      <c r="G73" s="175" t="s">
        <v>1158</v>
      </c>
      <c r="H73" s="175" t="s">
        <v>1159</v>
      </c>
      <c r="I73" s="175" t="s">
        <v>68</v>
      </c>
      <c r="J73" s="175" t="s">
        <v>68</v>
      </c>
      <c r="K73" s="175" t="s">
        <v>69</v>
      </c>
      <c r="L73" s="175" t="s">
        <v>16</v>
      </c>
      <c r="M73" s="175">
        <v>52</v>
      </c>
      <c r="N73" s="175" t="s">
        <v>1160</v>
      </c>
      <c r="O73" s="175" t="s">
        <v>1161</v>
      </c>
      <c r="P73" s="175" t="s">
        <v>1162</v>
      </c>
      <c r="Q73" s="175" t="s">
        <v>1163</v>
      </c>
      <c r="R73" s="175" t="s">
        <v>1164</v>
      </c>
      <c r="S73" s="175" t="s">
        <v>1165</v>
      </c>
      <c r="T73" s="175" t="s">
        <v>1166</v>
      </c>
      <c r="U73" s="175" t="s">
        <v>1167</v>
      </c>
      <c r="V73" s="175" t="s">
        <v>23</v>
      </c>
      <c r="W73" s="175" t="s">
        <v>47</v>
      </c>
      <c r="X73" s="175" t="s">
        <v>1168</v>
      </c>
      <c r="Y73" s="94" t="s">
        <v>1169</v>
      </c>
      <c r="Z73" s="94" t="s">
        <v>1170</v>
      </c>
      <c r="AA73" s="94" t="s">
        <v>1171</v>
      </c>
      <c r="AB73" s="94">
        <v>9886017555</v>
      </c>
      <c r="AC73" s="94" t="s">
        <v>1172</v>
      </c>
      <c r="AD73" s="175" t="s">
        <v>1173</v>
      </c>
      <c r="AE73" s="94" t="s">
        <v>1174</v>
      </c>
      <c r="AF73" s="94" t="s">
        <v>1175</v>
      </c>
      <c r="AG73" s="91"/>
      <c r="AH73" s="91"/>
      <c r="AI73" s="171"/>
      <c r="AJ73" s="91"/>
      <c r="AK73" s="171" t="s">
        <v>1307</v>
      </c>
    </row>
    <row r="74" spans="2:38" ht="90" thickBot="1" x14ac:dyDescent="0.3">
      <c r="B74" s="184" t="s">
        <v>1199</v>
      </c>
      <c r="C74" s="181" t="s">
        <v>1177</v>
      </c>
      <c r="D74" s="181" t="s">
        <v>1178</v>
      </c>
      <c r="E74" s="181">
        <v>1</v>
      </c>
      <c r="F74" s="181" t="s">
        <v>1179</v>
      </c>
      <c r="G74" s="181" t="s">
        <v>1180</v>
      </c>
      <c r="H74" s="189" t="s">
        <v>1198</v>
      </c>
      <c r="I74" s="181" t="s">
        <v>1181</v>
      </c>
      <c r="J74" s="181" t="s">
        <v>1182</v>
      </c>
      <c r="K74" s="181" t="s">
        <v>1183</v>
      </c>
      <c r="L74" s="181" t="s">
        <v>16</v>
      </c>
      <c r="M74" s="181" t="s">
        <v>1184</v>
      </c>
      <c r="N74" s="181" t="s">
        <v>1185</v>
      </c>
      <c r="O74" s="189"/>
      <c r="P74" s="181" t="s">
        <v>1186</v>
      </c>
      <c r="Q74" s="181" t="s">
        <v>1187</v>
      </c>
      <c r="R74" s="181" t="s">
        <v>1188</v>
      </c>
      <c r="S74" s="236" t="s">
        <v>1335</v>
      </c>
      <c r="T74" s="189"/>
      <c r="U74" s="189"/>
      <c r="V74" s="181" t="s">
        <v>1189</v>
      </c>
      <c r="W74" s="181" t="s">
        <v>47</v>
      </c>
      <c r="X74" s="237" t="s">
        <v>1336</v>
      </c>
      <c r="Y74" s="31" t="s">
        <v>1190</v>
      </c>
      <c r="Z74" s="31" t="s">
        <v>1191</v>
      </c>
      <c r="AA74" s="31" t="s">
        <v>1192</v>
      </c>
      <c r="AB74" s="100" t="s">
        <v>1193</v>
      </c>
      <c r="AC74" s="31" t="s">
        <v>1194</v>
      </c>
      <c r="AD74" s="181" t="s">
        <v>47</v>
      </c>
      <c r="AE74" s="31" t="s">
        <v>1195</v>
      </c>
      <c r="AF74" s="99" t="s">
        <v>1337</v>
      </c>
      <c r="AG74" s="31" t="s">
        <v>1196</v>
      </c>
      <c r="AH74" s="241" t="s">
        <v>1197</v>
      </c>
      <c r="AI74" s="236" t="s">
        <v>1338</v>
      </c>
      <c r="AJ74" s="63"/>
      <c r="AK74" s="181" t="s">
        <v>1307</v>
      </c>
    </row>
    <row r="75" spans="2:38" ht="25.5" x14ac:dyDescent="0.25">
      <c r="B75" s="164" t="s">
        <v>1301</v>
      </c>
      <c r="C75" s="196" t="s">
        <v>915</v>
      </c>
      <c r="D75" s="196" t="s">
        <v>1302</v>
      </c>
      <c r="E75" s="196"/>
      <c r="F75" s="196"/>
      <c r="G75" s="196"/>
      <c r="H75" s="238"/>
      <c r="I75" s="196"/>
      <c r="J75" s="196"/>
      <c r="K75" s="196"/>
      <c r="L75" s="196"/>
      <c r="M75" s="196"/>
      <c r="N75" s="196"/>
      <c r="O75" s="238"/>
      <c r="P75" s="196"/>
      <c r="Q75" s="196"/>
      <c r="R75" s="196"/>
      <c r="S75" s="196"/>
      <c r="T75" s="238"/>
      <c r="U75" s="238"/>
      <c r="V75" s="196"/>
      <c r="W75" s="196"/>
      <c r="X75" s="239"/>
      <c r="Y75" s="151"/>
      <c r="Z75" s="151"/>
      <c r="AA75" s="151"/>
      <c r="AB75" s="152"/>
      <c r="AC75" s="151"/>
      <c r="AD75" s="196"/>
      <c r="AE75" s="151"/>
      <c r="AF75" s="151"/>
      <c r="AG75" s="151"/>
      <c r="AH75" s="153"/>
      <c r="AI75" s="196"/>
      <c r="AJ75" s="154">
        <v>43185</v>
      </c>
      <c r="AK75" s="196" t="s">
        <v>1303</v>
      </c>
      <c r="AL75" s="157" t="s">
        <v>1304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8" sqref="E8"/>
    </sheetView>
  </sheetViews>
  <sheetFormatPr defaultRowHeight="12.75" x14ac:dyDescent="0.2"/>
  <cols>
    <col min="1" max="16384" width="9.140625" style="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13" workbookViewId="0">
      <selection activeCell="D17" sqref="D17"/>
    </sheetView>
  </sheetViews>
  <sheetFormatPr defaultRowHeight="15" x14ac:dyDescent="0.25"/>
  <cols>
    <col min="1" max="1" width="25.85546875" customWidth="1"/>
    <col min="2" max="2" width="23" customWidth="1"/>
    <col min="3" max="3" width="16.42578125" customWidth="1"/>
    <col min="4" max="4" width="24.42578125" customWidth="1"/>
    <col min="5" max="5" width="111.28515625" bestFit="1" customWidth="1"/>
    <col min="6" max="6" width="64.140625" bestFit="1" customWidth="1"/>
  </cols>
  <sheetData>
    <row r="1" spans="1:6" x14ac:dyDescent="0.25">
      <c r="A1" s="101" t="s">
        <v>1200</v>
      </c>
      <c r="B1" s="101" t="s">
        <v>1201</v>
      </c>
      <c r="C1" s="101" t="s">
        <v>1202</v>
      </c>
      <c r="D1" s="101" t="s">
        <v>1203</v>
      </c>
      <c r="E1" s="101" t="s">
        <v>1204</v>
      </c>
      <c r="F1" s="101" t="s">
        <v>1205</v>
      </c>
    </row>
    <row r="2" spans="1:6" ht="39.75" thickBot="1" x14ac:dyDescent="0.3">
      <c r="A2" s="109" t="s">
        <v>75</v>
      </c>
      <c r="B2" s="109" t="s">
        <v>284</v>
      </c>
      <c r="C2" s="109" t="s">
        <v>12</v>
      </c>
      <c r="D2" s="32"/>
      <c r="E2" s="103" t="s">
        <v>1210</v>
      </c>
      <c r="F2" s="110" t="s">
        <v>1211</v>
      </c>
    </row>
    <row r="3" spans="1:6" ht="103.5" thickBot="1" x14ac:dyDescent="0.3">
      <c r="A3" s="106" t="s">
        <v>76</v>
      </c>
      <c r="B3" s="106" t="s">
        <v>334</v>
      </c>
      <c r="C3" s="106" t="s">
        <v>58</v>
      </c>
      <c r="D3" s="32"/>
      <c r="E3" s="103" t="s">
        <v>1212</v>
      </c>
      <c r="F3" s="110" t="s">
        <v>1211</v>
      </c>
    </row>
    <row r="4" spans="1:6" ht="39.75" thickBot="1" x14ac:dyDescent="0.3">
      <c r="A4" s="111" t="s">
        <v>630</v>
      </c>
      <c r="B4" s="111" t="s">
        <v>631</v>
      </c>
      <c r="C4" s="111" t="s">
        <v>68</v>
      </c>
      <c r="D4" s="32"/>
      <c r="E4" s="103" t="s">
        <v>1213</v>
      </c>
      <c r="F4" s="110" t="s">
        <v>1211</v>
      </c>
    </row>
    <row r="5" spans="1:6" ht="27" thickBot="1" x14ac:dyDescent="0.3">
      <c r="A5" s="4" t="s">
        <v>104</v>
      </c>
      <c r="B5" s="4" t="s">
        <v>286</v>
      </c>
      <c r="C5" s="4" t="s">
        <v>106</v>
      </c>
      <c r="D5" s="32"/>
      <c r="E5" s="103" t="s">
        <v>1214</v>
      </c>
      <c r="F5" s="110" t="s">
        <v>1215</v>
      </c>
    </row>
    <row r="6" spans="1:6" ht="15.75" thickBot="1" x14ac:dyDescent="0.3">
      <c r="A6" s="108" t="s">
        <v>119</v>
      </c>
      <c r="B6" s="108" t="s">
        <v>296</v>
      </c>
      <c r="C6" s="108" t="s">
        <v>106</v>
      </c>
      <c r="D6" s="32"/>
      <c r="E6" s="103" t="s">
        <v>1216</v>
      </c>
      <c r="F6" s="110" t="s">
        <v>1217</v>
      </c>
    </row>
    <row r="7" spans="1:6" ht="39.75" thickBot="1" x14ac:dyDescent="0.3">
      <c r="A7" s="105" t="s">
        <v>121</v>
      </c>
      <c r="B7" s="105" t="s">
        <v>339</v>
      </c>
      <c r="C7" s="105" t="s">
        <v>12</v>
      </c>
      <c r="D7" s="32"/>
      <c r="E7" s="103" t="s">
        <v>1218</v>
      </c>
      <c r="F7" s="112" t="s">
        <v>1219</v>
      </c>
    </row>
    <row r="8" spans="1:6" ht="65.25" thickBot="1" x14ac:dyDescent="0.3">
      <c r="A8" s="108" t="s">
        <v>135</v>
      </c>
      <c r="B8" s="108" t="s">
        <v>341</v>
      </c>
      <c r="C8" s="108" t="s">
        <v>106</v>
      </c>
      <c r="D8" s="32"/>
      <c r="E8" s="103" t="s">
        <v>1220</v>
      </c>
      <c r="F8" s="112" t="s">
        <v>1219</v>
      </c>
    </row>
    <row r="9" spans="1:6" ht="15.75" thickBot="1" x14ac:dyDescent="0.3">
      <c r="A9" s="113" t="s">
        <v>156</v>
      </c>
      <c r="B9" s="113" t="s">
        <v>289</v>
      </c>
      <c r="C9" s="113" t="s">
        <v>58</v>
      </c>
      <c r="D9" s="32"/>
      <c r="E9" s="103" t="s">
        <v>1221</v>
      </c>
      <c r="F9" s="110" t="s">
        <v>1211</v>
      </c>
    </row>
    <row r="10" spans="1:6" ht="15.75" thickBot="1" x14ac:dyDescent="0.3">
      <c r="A10" s="113" t="s">
        <v>167</v>
      </c>
      <c r="B10" s="113" t="s">
        <v>289</v>
      </c>
      <c r="C10" s="113" t="s">
        <v>106</v>
      </c>
      <c r="D10" s="32"/>
      <c r="E10" s="103" t="s">
        <v>1222</v>
      </c>
      <c r="F10" s="112" t="s">
        <v>1219</v>
      </c>
    </row>
    <row r="11" spans="1:6" ht="39.75" thickBot="1" x14ac:dyDescent="0.3">
      <c r="A11" s="111" t="s">
        <v>172</v>
      </c>
      <c r="B11" s="111" t="s">
        <v>335</v>
      </c>
      <c r="C11" s="111" t="s">
        <v>106</v>
      </c>
      <c r="D11" s="32"/>
      <c r="E11" s="103" t="s">
        <v>1223</v>
      </c>
      <c r="F11" s="112" t="s">
        <v>1219</v>
      </c>
    </row>
    <row r="12" spans="1:6" ht="90.75" thickBot="1" x14ac:dyDescent="0.3">
      <c r="A12" s="106" t="s">
        <v>194</v>
      </c>
      <c r="B12" s="106" t="s">
        <v>337</v>
      </c>
      <c r="C12" s="106" t="s">
        <v>195</v>
      </c>
      <c r="D12" s="32"/>
      <c r="E12" s="103" t="s">
        <v>1224</v>
      </c>
      <c r="F12" s="110" t="s">
        <v>1211</v>
      </c>
    </row>
    <row r="13" spans="1:6" ht="52.5" thickBot="1" x14ac:dyDescent="0.3">
      <c r="A13" s="106" t="s">
        <v>199</v>
      </c>
      <c r="B13" s="106" t="s">
        <v>338</v>
      </c>
      <c r="C13" s="106" t="s">
        <v>180</v>
      </c>
      <c r="D13" s="32"/>
      <c r="E13" s="103" t="s">
        <v>1225</v>
      </c>
      <c r="F13" s="112" t="s">
        <v>1219</v>
      </c>
    </row>
    <row r="14" spans="1:6" ht="52.5" thickBot="1" x14ac:dyDescent="0.3">
      <c r="A14" s="106" t="s">
        <v>213</v>
      </c>
      <c r="B14" s="106" t="s">
        <v>336</v>
      </c>
      <c r="C14" s="106" t="s">
        <v>215</v>
      </c>
      <c r="D14" s="32"/>
      <c r="E14" s="103" t="s">
        <v>1226</v>
      </c>
      <c r="F14" s="112" t="s">
        <v>1219</v>
      </c>
    </row>
    <row r="15" spans="1:6" ht="15.75" thickBot="1" x14ac:dyDescent="0.3">
      <c r="A15" s="113" t="s">
        <v>230</v>
      </c>
      <c r="B15" s="113" t="s">
        <v>289</v>
      </c>
      <c r="C15" s="113" t="s">
        <v>58</v>
      </c>
      <c r="D15" s="32"/>
      <c r="E15" s="103" t="s">
        <v>1227</v>
      </c>
      <c r="F15" s="112" t="s">
        <v>1219</v>
      </c>
    </row>
    <row r="16" spans="1:6" ht="27" thickBot="1" x14ac:dyDescent="0.3">
      <c r="A16" s="3" t="s">
        <v>245</v>
      </c>
      <c r="B16" s="3" t="s">
        <v>300</v>
      </c>
      <c r="C16" s="3" t="s">
        <v>191</v>
      </c>
      <c r="D16" s="32"/>
      <c r="E16" s="103" t="s">
        <v>1225</v>
      </c>
      <c r="F16" s="112" t="s">
        <v>1219</v>
      </c>
    </row>
    <row r="17" spans="1:6" ht="65.25" thickBot="1" x14ac:dyDescent="0.3">
      <c r="A17" s="106" t="s">
        <v>413</v>
      </c>
      <c r="B17" s="106" t="s">
        <v>868</v>
      </c>
      <c r="C17" s="114"/>
      <c r="D17" s="32"/>
      <c r="E17" s="115" t="s">
        <v>1228</v>
      </c>
      <c r="F17" s="110" t="s">
        <v>1211</v>
      </c>
    </row>
    <row r="18" spans="1:6" ht="65.25" thickBot="1" x14ac:dyDescent="0.3">
      <c r="A18" s="3" t="s">
        <v>431</v>
      </c>
      <c r="B18" s="3" t="s">
        <v>1054</v>
      </c>
      <c r="C18" s="3" t="s">
        <v>58</v>
      </c>
      <c r="D18" s="32"/>
      <c r="E18" s="115" t="s">
        <v>1229</v>
      </c>
      <c r="F18" s="112" t="s">
        <v>1219</v>
      </c>
    </row>
    <row r="19" spans="1:6" ht="27" thickBot="1" x14ac:dyDescent="0.3">
      <c r="A19" s="3" t="s">
        <v>436</v>
      </c>
      <c r="B19" s="3" t="s">
        <v>300</v>
      </c>
      <c r="C19" s="3" t="s">
        <v>439</v>
      </c>
      <c r="D19" s="32"/>
      <c r="E19" s="103" t="s">
        <v>1230</v>
      </c>
      <c r="F19" s="112" t="s">
        <v>1219</v>
      </c>
    </row>
    <row r="20" spans="1:6" ht="54" thickBot="1" x14ac:dyDescent="0.3">
      <c r="A20" s="116" t="s">
        <v>512</v>
      </c>
      <c r="B20" s="116" t="s">
        <v>532</v>
      </c>
      <c r="C20" s="117" t="s">
        <v>498</v>
      </c>
      <c r="D20" s="32"/>
      <c r="E20" s="103" t="s">
        <v>1231</v>
      </c>
      <c r="F20" s="112" t="s">
        <v>1219</v>
      </c>
    </row>
    <row r="21" spans="1:6" ht="51.75" thickBot="1" x14ac:dyDescent="0.3">
      <c r="A21" s="118" t="s">
        <v>515</v>
      </c>
      <c r="B21" s="118" t="s">
        <v>472</v>
      </c>
      <c r="C21" s="118" t="s">
        <v>58</v>
      </c>
      <c r="D21" s="32"/>
      <c r="E21" s="103" t="s">
        <v>1232</v>
      </c>
      <c r="F21" s="112" t="s">
        <v>1219</v>
      </c>
    </row>
    <row r="22" spans="1:6" ht="15.75" thickBot="1" x14ac:dyDescent="0.3">
      <c r="A22" s="118" t="s">
        <v>523</v>
      </c>
      <c r="B22" s="118" t="s">
        <v>522</v>
      </c>
      <c r="C22" s="119" t="s">
        <v>58</v>
      </c>
      <c r="D22" s="32"/>
      <c r="E22" s="103" t="s">
        <v>1233</v>
      </c>
      <c r="F22" s="112" t="s">
        <v>1219</v>
      </c>
    </row>
    <row r="23" spans="1:6" ht="26.25" thickBot="1" x14ac:dyDescent="0.3">
      <c r="A23" s="120" t="s">
        <v>571</v>
      </c>
      <c r="B23" s="120" t="s">
        <v>572</v>
      </c>
      <c r="C23" s="121" t="s">
        <v>595</v>
      </c>
      <c r="D23" s="32"/>
      <c r="E23" s="103" t="s">
        <v>1234</v>
      </c>
      <c r="F23" s="112" t="s">
        <v>1219</v>
      </c>
    </row>
    <row r="24" spans="1:6" ht="15.75" thickBot="1" x14ac:dyDescent="0.3">
      <c r="A24" s="108" t="s">
        <v>591</v>
      </c>
      <c r="B24" s="122" t="s">
        <v>296</v>
      </c>
      <c r="C24" s="122" t="s">
        <v>58</v>
      </c>
      <c r="D24" s="32"/>
      <c r="E24" s="103" t="s">
        <v>1235</v>
      </c>
      <c r="F24" s="110" t="s">
        <v>1211</v>
      </c>
    </row>
    <row r="25" spans="1:6" ht="26.25" thickBot="1" x14ac:dyDescent="0.3">
      <c r="A25" s="123" t="s">
        <v>851</v>
      </c>
      <c r="B25" s="124" t="s">
        <v>778</v>
      </c>
      <c r="C25" s="124" t="s">
        <v>58</v>
      </c>
      <c r="D25" s="32"/>
      <c r="E25" s="103" t="s">
        <v>1236</v>
      </c>
      <c r="F25" s="112" t="s">
        <v>1219</v>
      </c>
    </row>
    <row r="26" spans="1:6" ht="39.75" thickBot="1" x14ac:dyDescent="0.3">
      <c r="A26" s="3" t="s">
        <v>852</v>
      </c>
      <c r="B26" s="3" t="s">
        <v>979</v>
      </c>
      <c r="C26" s="3" t="s">
        <v>796</v>
      </c>
      <c r="D26" s="32"/>
      <c r="E26" s="103" t="s">
        <v>1237</v>
      </c>
      <c r="F26" s="112" t="s">
        <v>1219</v>
      </c>
    </row>
    <row r="27" spans="1:6" ht="26.25" thickBot="1" x14ac:dyDescent="0.3">
      <c r="A27" s="125" t="s">
        <v>854</v>
      </c>
      <c r="B27" s="125" t="s">
        <v>9</v>
      </c>
      <c r="C27" s="125" t="s">
        <v>12</v>
      </c>
      <c r="D27" s="32"/>
      <c r="E27" s="103" t="s">
        <v>1238</v>
      </c>
      <c r="F27" s="112" t="s">
        <v>1219</v>
      </c>
    </row>
    <row r="28" spans="1:6" ht="15.75" thickBot="1" x14ac:dyDescent="0.3">
      <c r="A28" s="120" t="s">
        <v>866</v>
      </c>
      <c r="B28" s="120" t="s">
        <v>289</v>
      </c>
      <c r="C28" s="120" t="s">
        <v>106</v>
      </c>
      <c r="D28" s="32"/>
      <c r="E28" s="103" t="s">
        <v>1226</v>
      </c>
      <c r="F28" s="112" t="s">
        <v>1219</v>
      </c>
    </row>
    <row r="29" spans="1:6" ht="15.75" thickBot="1" x14ac:dyDescent="0.3">
      <c r="A29" s="116" t="s">
        <v>914</v>
      </c>
      <c r="B29" s="126" t="s">
        <v>915</v>
      </c>
      <c r="C29" s="126" t="s">
        <v>106</v>
      </c>
      <c r="D29" s="32"/>
      <c r="E29" s="115" t="s">
        <v>1239</v>
      </c>
      <c r="F29" s="112" t="s">
        <v>1219</v>
      </c>
    </row>
    <row r="30" spans="1:6" ht="15.75" thickBot="1" x14ac:dyDescent="0.3">
      <c r="A30" s="116" t="s">
        <v>940</v>
      </c>
      <c r="B30" s="126" t="s">
        <v>915</v>
      </c>
      <c r="C30" s="126" t="s">
        <v>58</v>
      </c>
      <c r="D30" s="32"/>
      <c r="E30" s="103" t="s">
        <v>1240</v>
      </c>
      <c r="F30" s="110" t="s">
        <v>1211</v>
      </c>
    </row>
    <row r="31" spans="1:6" ht="15.75" thickBot="1" x14ac:dyDescent="0.3">
      <c r="A31" s="117" t="s">
        <v>960</v>
      </c>
      <c r="B31" s="116" t="s">
        <v>943</v>
      </c>
      <c r="C31" s="116" t="s">
        <v>946</v>
      </c>
      <c r="D31" s="32"/>
      <c r="E31" s="103" t="s">
        <v>1240</v>
      </c>
      <c r="F31" s="112" t="s">
        <v>1219</v>
      </c>
    </row>
    <row r="32" spans="1:6" ht="15.75" thickBot="1" x14ac:dyDescent="0.3">
      <c r="A32" s="116" t="s">
        <v>977</v>
      </c>
      <c r="B32" s="116" t="s">
        <v>943</v>
      </c>
      <c r="C32" s="126" t="s">
        <v>58</v>
      </c>
      <c r="D32" s="32"/>
      <c r="E32" s="103" t="s">
        <v>1240</v>
      </c>
      <c r="F32" s="112" t="s">
        <v>1219</v>
      </c>
    </row>
    <row r="33" spans="1:6" ht="15.75" thickBot="1" x14ac:dyDescent="0.3">
      <c r="A33" s="22" t="s">
        <v>990</v>
      </c>
      <c r="B33" s="127" t="s">
        <v>765</v>
      </c>
      <c r="C33" s="127" t="s">
        <v>58</v>
      </c>
      <c r="D33" s="32"/>
      <c r="E33" s="103" t="s">
        <v>1241</v>
      </c>
      <c r="F33" s="112" t="s">
        <v>1219</v>
      </c>
    </row>
    <row r="34" spans="1:6" ht="15.75" thickBot="1" x14ac:dyDescent="0.3">
      <c r="A34" s="22" t="s">
        <v>1005</v>
      </c>
      <c r="B34" s="127" t="s">
        <v>765</v>
      </c>
      <c r="C34" s="127"/>
      <c r="D34" s="32"/>
      <c r="E34" s="103" t="s">
        <v>1225</v>
      </c>
      <c r="F34" s="112" t="s">
        <v>1219</v>
      </c>
    </row>
    <row r="35" spans="1:6" ht="15.75" thickBot="1" x14ac:dyDescent="0.3">
      <c r="A35" s="123" t="s">
        <v>1042</v>
      </c>
      <c r="B35" s="128" t="s">
        <v>707</v>
      </c>
      <c r="C35" s="128" t="s">
        <v>58</v>
      </c>
      <c r="D35" s="32"/>
      <c r="E35" s="103" t="s">
        <v>1225</v>
      </c>
      <c r="F35" s="112" t="s">
        <v>1219</v>
      </c>
    </row>
    <row r="36" spans="1:6" ht="15.75" thickBot="1" x14ac:dyDescent="0.3">
      <c r="A36" s="129" t="s">
        <v>1064</v>
      </c>
      <c r="B36" s="129" t="s">
        <v>727</v>
      </c>
      <c r="C36" s="129" t="s">
        <v>1056</v>
      </c>
      <c r="D36" s="32"/>
      <c r="E36" s="103" t="s">
        <v>1242</v>
      </c>
      <c r="F36" s="112" t="s">
        <v>1219</v>
      </c>
    </row>
    <row r="37" spans="1:6" ht="15.75" thickBot="1" x14ac:dyDescent="0.3">
      <c r="A37" s="130" t="s">
        <v>1158</v>
      </c>
      <c r="B37" s="131" t="s">
        <v>1243</v>
      </c>
      <c r="C37" s="132"/>
      <c r="D37" s="32"/>
      <c r="E37" s="103" t="s">
        <v>1244</v>
      </c>
      <c r="F37" s="112" t="s">
        <v>1219</v>
      </c>
    </row>
    <row r="38" spans="1:6" ht="15.75" thickBot="1" x14ac:dyDescent="0.3">
      <c r="A38" s="133" t="s">
        <v>1180</v>
      </c>
      <c r="B38" s="134" t="s">
        <v>1245</v>
      </c>
      <c r="C38" s="135"/>
      <c r="D38" s="32"/>
      <c r="E38" s="103" t="s">
        <v>1246</v>
      </c>
      <c r="F38" s="112" t="s">
        <v>1219</v>
      </c>
    </row>
    <row r="39" spans="1:6" ht="15.75" thickBot="1" x14ac:dyDescent="0.3">
      <c r="A39" s="120" t="s">
        <v>1092</v>
      </c>
      <c r="B39" s="120" t="s">
        <v>687</v>
      </c>
      <c r="C39" s="120"/>
      <c r="D39" s="32"/>
      <c r="E39" s="103" t="s">
        <v>1226</v>
      </c>
      <c r="F39" s="112" t="s">
        <v>1219</v>
      </c>
    </row>
    <row r="40" spans="1:6" ht="26.25" thickBot="1" x14ac:dyDescent="0.3">
      <c r="A40" s="120" t="s">
        <v>1099</v>
      </c>
      <c r="B40" s="120" t="s">
        <v>1247</v>
      </c>
      <c r="C40" s="120"/>
      <c r="D40" s="32"/>
      <c r="E40" s="103" t="s">
        <v>1248</v>
      </c>
      <c r="F40" s="112" t="s">
        <v>1219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10" sqref="A10"/>
    </sheetView>
  </sheetViews>
  <sheetFormatPr defaultRowHeight="15" x14ac:dyDescent="0.25"/>
  <cols>
    <col min="1" max="1" width="13.28515625" bestFit="1" customWidth="1"/>
    <col min="2" max="2" width="14.5703125" bestFit="1" customWidth="1"/>
    <col min="3" max="3" width="9.28515625" bestFit="1" customWidth="1"/>
    <col min="4" max="4" width="12.140625" bestFit="1" customWidth="1"/>
    <col min="5" max="5" width="58" bestFit="1" customWidth="1"/>
    <col min="6" max="6" width="21.85546875" bestFit="1" customWidth="1"/>
  </cols>
  <sheetData>
    <row r="1" spans="1:6" x14ac:dyDescent="0.25">
      <c r="A1" s="101" t="s">
        <v>1200</v>
      </c>
      <c r="B1" s="101" t="s">
        <v>1201</v>
      </c>
      <c r="C1" s="101" t="s">
        <v>1202</v>
      </c>
      <c r="D1" s="101" t="s">
        <v>1203</v>
      </c>
      <c r="E1" s="101" t="s">
        <v>1204</v>
      </c>
      <c r="F1" s="101" t="s">
        <v>1205</v>
      </c>
    </row>
    <row r="2" spans="1:6" ht="27" thickBot="1" x14ac:dyDescent="0.3">
      <c r="A2" s="102" t="s">
        <v>93</v>
      </c>
      <c r="B2" s="102" t="s">
        <v>291</v>
      </c>
      <c r="C2" s="102" t="s">
        <v>58</v>
      </c>
      <c r="D2" s="32"/>
      <c r="E2" s="103" t="s">
        <v>1206</v>
      </c>
      <c r="F2" s="104" t="s">
        <v>1207</v>
      </c>
    </row>
    <row r="3" spans="1:6" ht="27" thickBot="1" x14ac:dyDescent="0.3">
      <c r="A3" s="102" t="s">
        <v>94</v>
      </c>
      <c r="B3" s="102" t="s">
        <v>291</v>
      </c>
      <c r="C3" s="102" t="s">
        <v>96</v>
      </c>
      <c r="D3" s="32"/>
      <c r="E3" s="103" t="s">
        <v>1208</v>
      </c>
      <c r="F3" s="104" t="s">
        <v>1207</v>
      </c>
    </row>
    <row r="4" spans="1:6" ht="27" thickBot="1" x14ac:dyDescent="0.3">
      <c r="A4" s="105" t="s">
        <v>124</v>
      </c>
      <c r="B4" s="105" t="s">
        <v>287</v>
      </c>
      <c r="C4" s="105" t="s">
        <v>12</v>
      </c>
      <c r="D4" s="32"/>
      <c r="E4" s="103" t="s">
        <v>1206</v>
      </c>
      <c r="F4" s="104" t="s">
        <v>1206</v>
      </c>
    </row>
    <row r="5" spans="1:6" ht="27" thickBot="1" x14ac:dyDescent="0.3">
      <c r="A5" s="4" t="s">
        <v>129</v>
      </c>
      <c r="B5" s="4" t="s">
        <v>288</v>
      </c>
      <c r="C5" s="4" t="s">
        <v>12</v>
      </c>
      <c r="D5" s="32"/>
      <c r="E5" s="103" t="s">
        <v>1206</v>
      </c>
      <c r="F5" s="104" t="s">
        <v>1206</v>
      </c>
    </row>
    <row r="6" spans="1:6" ht="78" thickBot="1" x14ac:dyDescent="0.3">
      <c r="A6" s="106" t="s">
        <v>188</v>
      </c>
      <c r="B6" s="106" t="s">
        <v>336</v>
      </c>
      <c r="C6" s="106" t="s">
        <v>190</v>
      </c>
      <c r="D6" s="32"/>
      <c r="E6" s="103" t="s">
        <v>1206</v>
      </c>
      <c r="F6" s="107" t="s">
        <v>405</v>
      </c>
    </row>
    <row r="7" spans="1:6" ht="39.75" thickBot="1" x14ac:dyDescent="0.3">
      <c r="A7" s="108" t="s">
        <v>252</v>
      </c>
      <c r="B7" s="108" t="s">
        <v>297</v>
      </c>
      <c r="C7" s="108" t="s">
        <v>106</v>
      </c>
      <c r="D7" s="32"/>
      <c r="E7" s="103" t="s">
        <v>1206</v>
      </c>
      <c r="F7" s="107" t="s">
        <v>1209</v>
      </c>
    </row>
    <row r="8" spans="1:6" ht="78" thickBot="1" x14ac:dyDescent="0.3">
      <c r="A8" s="7" t="s">
        <v>333</v>
      </c>
      <c r="B8" s="7" t="s">
        <v>637</v>
      </c>
      <c r="C8" s="7" t="s">
        <v>12</v>
      </c>
      <c r="D8" s="32"/>
      <c r="E8" s="103" t="s">
        <v>1206</v>
      </c>
      <c r="F8" s="104" t="s">
        <v>1206</v>
      </c>
    </row>
    <row r="9" spans="1:6" x14ac:dyDescent="0.25">
      <c r="A9" t="s">
        <v>1305</v>
      </c>
      <c r="B9" t="s">
        <v>746</v>
      </c>
      <c r="C9" t="s">
        <v>106</v>
      </c>
      <c r="E9" s="155" t="s">
        <v>1209</v>
      </c>
      <c r="F9" s="156" t="s">
        <v>1209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G54"/>
  <sheetViews>
    <sheetView topLeftCell="A35" workbookViewId="0">
      <selection activeCell="D49" sqref="D49"/>
    </sheetView>
  </sheetViews>
  <sheetFormatPr defaultRowHeight="15" x14ac:dyDescent="0.25"/>
  <cols>
    <col min="3" max="3" width="27.42578125" bestFit="1" customWidth="1"/>
    <col min="4" max="4" width="24.85546875" bestFit="1" customWidth="1"/>
    <col min="5" max="6" width="9.5703125" customWidth="1"/>
    <col min="7" max="7" width="9.140625" customWidth="1"/>
    <col min="8" max="8" width="10.140625" customWidth="1"/>
    <col min="9" max="9" width="9.140625" customWidth="1"/>
    <col min="10" max="10" width="10.140625" customWidth="1"/>
    <col min="11" max="18" width="9.140625" customWidth="1"/>
    <col min="19" max="19" width="9.85546875" customWidth="1"/>
    <col min="20" max="20" width="9.140625" customWidth="1"/>
    <col min="21" max="22" width="9.85546875" customWidth="1"/>
    <col min="23" max="24" width="9.7109375" customWidth="1"/>
    <col min="25" max="26" width="9.140625" customWidth="1"/>
    <col min="27" max="27" width="10" customWidth="1"/>
    <col min="28" max="30" width="10" bestFit="1" customWidth="1"/>
  </cols>
  <sheetData>
    <row r="5" spans="1:33" x14ac:dyDescent="0.25">
      <c r="A5" s="68" t="s">
        <v>0</v>
      </c>
      <c r="B5" s="68" t="s">
        <v>688</v>
      </c>
      <c r="C5" s="68" t="s">
        <v>460</v>
      </c>
      <c r="D5" s="68" t="s">
        <v>689</v>
      </c>
      <c r="E5" s="69">
        <v>42837</v>
      </c>
      <c r="F5" s="70">
        <v>42851</v>
      </c>
      <c r="G5" s="70">
        <v>42859</v>
      </c>
      <c r="H5" s="70">
        <v>42866</v>
      </c>
      <c r="I5" s="71">
        <v>42864</v>
      </c>
      <c r="J5" s="72">
        <v>42873</v>
      </c>
      <c r="K5" s="70">
        <v>42887</v>
      </c>
      <c r="L5" s="69">
        <v>42893</v>
      </c>
      <c r="M5" s="70">
        <v>42908</v>
      </c>
      <c r="N5" s="69">
        <v>42922</v>
      </c>
      <c r="O5" s="70">
        <v>42943</v>
      </c>
      <c r="P5" s="70">
        <v>42947</v>
      </c>
      <c r="Q5" s="70">
        <v>42950</v>
      </c>
      <c r="R5" s="70">
        <v>42951</v>
      </c>
      <c r="S5" s="70">
        <v>42957</v>
      </c>
      <c r="T5" s="70">
        <v>42956</v>
      </c>
      <c r="U5" s="70">
        <v>42971</v>
      </c>
      <c r="V5" s="70">
        <v>42977</v>
      </c>
      <c r="W5" s="70">
        <v>42992</v>
      </c>
      <c r="X5" s="70">
        <v>43003</v>
      </c>
      <c r="Y5" s="70">
        <v>43013</v>
      </c>
      <c r="Z5" s="70">
        <v>43020</v>
      </c>
      <c r="AA5" s="70">
        <v>43055</v>
      </c>
      <c r="AB5" s="70">
        <v>43055</v>
      </c>
      <c r="AC5" s="71">
        <v>43059</v>
      </c>
      <c r="AD5" s="71">
        <v>43062</v>
      </c>
      <c r="AE5" s="68"/>
      <c r="AF5" s="68" t="s">
        <v>849</v>
      </c>
      <c r="AG5" s="32"/>
    </row>
    <row r="6" spans="1:33" x14ac:dyDescent="0.25">
      <c r="A6" s="73">
        <v>1</v>
      </c>
      <c r="B6" s="32" t="s">
        <v>690</v>
      </c>
      <c r="C6" s="32" t="s">
        <v>9</v>
      </c>
      <c r="D6" s="32" t="s">
        <v>12</v>
      </c>
      <c r="E6" s="32">
        <v>3</v>
      </c>
      <c r="F6" s="32">
        <v>3</v>
      </c>
      <c r="G6" s="32"/>
      <c r="H6" s="32">
        <v>2</v>
      </c>
      <c r="I6" s="32">
        <v>2</v>
      </c>
      <c r="J6" s="32">
        <v>3</v>
      </c>
      <c r="K6" s="32"/>
      <c r="L6" s="32">
        <v>1</v>
      </c>
      <c r="M6" s="32"/>
      <c r="N6" s="32"/>
      <c r="O6" s="32"/>
      <c r="P6" s="32">
        <v>1</v>
      </c>
      <c r="Q6" s="32">
        <v>2</v>
      </c>
      <c r="R6" s="32">
        <v>1</v>
      </c>
      <c r="S6" s="32">
        <v>3</v>
      </c>
      <c r="T6" s="32"/>
      <c r="U6" s="32">
        <v>2</v>
      </c>
      <c r="V6" s="32"/>
      <c r="W6" s="32">
        <v>3</v>
      </c>
      <c r="X6" s="32"/>
      <c r="Y6" s="32"/>
      <c r="Z6" s="32">
        <v>3</v>
      </c>
      <c r="AA6" s="32">
        <v>3</v>
      </c>
      <c r="AB6" s="32"/>
      <c r="AC6" s="32">
        <v>1</v>
      </c>
      <c r="AD6" s="32">
        <v>2</v>
      </c>
      <c r="AE6" s="32"/>
      <c r="AF6" s="68">
        <f>SUM(E6:AE6)</f>
        <v>35</v>
      </c>
      <c r="AG6" s="32"/>
    </row>
    <row r="7" spans="1:33" x14ac:dyDescent="0.25">
      <c r="A7" s="73">
        <v>2</v>
      </c>
      <c r="B7" s="32" t="s">
        <v>691</v>
      </c>
      <c r="C7" s="32" t="s">
        <v>692</v>
      </c>
      <c r="D7" s="32" t="s">
        <v>58</v>
      </c>
      <c r="E7" s="32">
        <v>3</v>
      </c>
      <c r="F7" s="32"/>
      <c r="G7" s="32"/>
      <c r="H7" s="32"/>
      <c r="I7" s="32"/>
      <c r="J7" s="32"/>
      <c r="K7" s="32"/>
      <c r="L7" s="32"/>
      <c r="M7" s="32"/>
      <c r="N7" s="32">
        <v>3</v>
      </c>
      <c r="O7" s="32"/>
      <c r="P7" s="32"/>
      <c r="Q7" s="32"/>
      <c r="R7" s="32"/>
      <c r="S7" s="32"/>
      <c r="T7" s="32"/>
      <c r="U7" s="32"/>
      <c r="V7" s="32"/>
      <c r="W7" s="32"/>
      <c r="X7" s="32"/>
      <c r="Y7" s="32"/>
      <c r="Z7" s="32"/>
      <c r="AA7" s="32"/>
      <c r="AB7" s="32"/>
      <c r="AC7" s="32"/>
      <c r="AD7" s="32"/>
      <c r="AE7" s="32"/>
      <c r="AF7" s="68">
        <f t="shared" ref="AF7:AF42" si="0">SUM(E7:AE7)</f>
        <v>6</v>
      </c>
      <c r="AG7" s="32"/>
    </row>
    <row r="8" spans="1:33" x14ac:dyDescent="0.25">
      <c r="A8" s="73">
        <v>3</v>
      </c>
      <c r="B8" s="32" t="s">
        <v>693</v>
      </c>
      <c r="C8" s="32" t="s">
        <v>11</v>
      </c>
      <c r="D8" s="32" t="s">
        <v>694</v>
      </c>
      <c r="E8" s="32">
        <v>3</v>
      </c>
      <c r="F8" s="32"/>
      <c r="G8" s="32"/>
      <c r="H8" s="32"/>
      <c r="I8" s="32"/>
      <c r="J8" s="32"/>
      <c r="K8" s="32"/>
      <c r="L8" s="32"/>
      <c r="M8" s="32"/>
      <c r="N8" s="32"/>
      <c r="O8" s="32"/>
      <c r="P8" s="32"/>
      <c r="Q8" s="32"/>
      <c r="R8" s="32"/>
      <c r="S8" s="32"/>
      <c r="T8" s="32"/>
      <c r="U8" s="32"/>
      <c r="V8" s="32"/>
      <c r="W8" s="32"/>
      <c r="X8" s="32"/>
      <c r="Y8" s="32"/>
      <c r="Z8" s="32"/>
      <c r="AA8" s="32"/>
      <c r="AB8" s="32"/>
      <c r="AC8" s="32"/>
      <c r="AD8" s="32"/>
      <c r="AE8" s="32"/>
      <c r="AF8" s="68">
        <f t="shared" si="0"/>
        <v>3</v>
      </c>
      <c r="AG8" s="32"/>
    </row>
    <row r="9" spans="1:33" x14ac:dyDescent="0.25">
      <c r="A9" s="73">
        <v>4</v>
      </c>
      <c r="B9" s="32" t="s">
        <v>695</v>
      </c>
      <c r="C9" s="32" t="s">
        <v>290</v>
      </c>
      <c r="D9" s="32" t="s">
        <v>58</v>
      </c>
      <c r="E9" s="32">
        <v>3</v>
      </c>
      <c r="F9" s="32"/>
      <c r="G9" s="32"/>
      <c r="H9" s="32"/>
      <c r="I9" s="32">
        <v>3</v>
      </c>
      <c r="J9" s="32"/>
      <c r="K9" s="32"/>
      <c r="L9" s="32"/>
      <c r="M9" s="32"/>
      <c r="N9" s="32"/>
      <c r="O9" s="32"/>
      <c r="P9" s="32"/>
      <c r="Q9" s="32"/>
      <c r="R9" s="32"/>
      <c r="S9" s="32"/>
      <c r="T9" s="32"/>
      <c r="U9" s="32"/>
      <c r="V9" s="32"/>
      <c r="W9" s="32"/>
      <c r="X9" s="32"/>
      <c r="Y9" s="32"/>
      <c r="Z9" s="32"/>
      <c r="AA9" s="32"/>
      <c r="AB9" s="32"/>
      <c r="AC9" s="32"/>
      <c r="AD9" s="32"/>
      <c r="AE9" s="32"/>
      <c r="AF9" s="68">
        <f t="shared" si="0"/>
        <v>6</v>
      </c>
      <c r="AG9" s="32"/>
    </row>
    <row r="10" spans="1:33" x14ac:dyDescent="0.25">
      <c r="A10" s="73">
        <v>5</v>
      </c>
      <c r="B10" s="32" t="s">
        <v>696</v>
      </c>
      <c r="C10" s="32" t="s">
        <v>697</v>
      </c>
      <c r="D10" s="32" t="s">
        <v>694</v>
      </c>
      <c r="E10" s="32"/>
      <c r="F10" s="32">
        <v>3</v>
      </c>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68">
        <f t="shared" si="0"/>
        <v>3</v>
      </c>
      <c r="AG10" s="32"/>
    </row>
    <row r="11" spans="1:33" x14ac:dyDescent="0.25">
      <c r="A11" s="73">
        <v>6</v>
      </c>
      <c r="B11" s="32" t="s">
        <v>698</v>
      </c>
      <c r="C11" s="32" t="s">
        <v>699</v>
      </c>
      <c r="D11" s="32" t="s">
        <v>694</v>
      </c>
      <c r="E11" s="32"/>
      <c r="F11" s="32">
        <v>3</v>
      </c>
      <c r="G11" s="32"/>
      <c r="H11" s="32"/>
      <c r="I11" s="32"/>
      <c r="J11" s="32"/>
      <c r="K11" s="32">
        <v>2</v>
      </c>
      <c r="L11" s="32"/>
      <c r="M11" s="32">
        <v>3</v>
      </c>
      <c r="N11" s="32"/>
      <c r="O11" s="32"/>
      <c r="P11" s="32"/>
      <c r="Q11" s="32"/>
      <c r="R11" s="32"/>
      <c r="S11" s="32"/>
      <c r="T11" s="32">
        <v>1</v>
      </c>
      <c r="U11" s="32"/>
      <c r="V11" s="32"/>
      <c r="W11" s="32"/>
      <c r="X11" s="32"/>
      <c r="Y11" s="32">
        <v>3</v>
      </c>
      <c r="Z11" s="32"/>
      <c r="AA11" s="32"/>
      <c r="AB11" s="32"/>
      <c r="AC11" s="32"/>
      <c r="AD11" s="32"/>
      <c r="AE11" s="32"/>
      <c r="AF11" s="68">
        <f t="shared" si="0"/>
        <v>12</v>
      </c>
      <c r="AG11" s="32"/>
    </row>
    <row r="12" spans="1:33" x14ac:dyDescent="0.25">
      <c r="A12" s="73">
        <v>7</v>
      </c>
      <c r="B12" s="32" t="s">
        <v>700</v>
      </c>
      <c r="C12" s="32" t="s">
        <v>461</v>
      </c>
      <c r="D12" s="32" t="s">
        <v>694</v>
      </c>
      <c r="E12" s="32"/>
      <c r="F12" s="32">
        <v>3</v>
      </c>
      <c r="G12" s="32"/>
      <c r="H12" s="32"/>
      <c r="I12" s="32"/>
      <c r="J12" s="32"/>
      <c r="K12" s="32">
        <v>2</v>
      </c>
      <c r="L12" s="32"/>
      <c r="M12" s="32"/>
      <c r="N12" s="32"/>
      <c r="O12" s="32"/>
      <c r="P12" s="32"/>
      <c r="Q12" s="32"/>
      <c r="R12" s="32"/>
      <c r="S12" s="32"/>
      <c r="T12" s="32"/>
      <c r="U12" s="32"/>
      <c r="V12" s="32"/>
      <c r="W12" s="32"/>
      <c r="X12" s="32"/>
      <c r="Y12" s="32"/>
      <c r="Z12" s="32"/>
      <c r="AA12" s="32"/>
      <c r="AB12" s="32"/>
      <c r="AC12" s="32"/>
      <c r="AD12" s="32"/>
      <c r="AE12" s="32"/>
      <c r="AF12" s="68">
        <f t="shared" si="0"/>
        <v>5</v>
      </c>
      <c r="AG12" s="32"/>
    </row>
    <row r="13" spans="1:33" x14ac:dyDescent="0.25">
      <c r="A13" s="73">
        <v>8</v>
      </c>
      <c r="B13" s="32" t="s">
        <v>701</v>
      </c>
      <c r="C13" s="32" t="s">
        <v>10</v>
      </c>
      <c r="D13" s="32" t="s">
        <v>694</v>
      </c>
      <c r="E13" s="32"/>
      <c r="F13" s="32"/>
      <c r="G13" s="32">
        <v>3</v>
      </c>
      <c r="H13" s="32">
        <v>2</v>
      </c>
      <c r="I13" s="32">
        <v>2</v>
      </c>
      <c r="J13" s="32"/>
      <c r="K13" s="32">
        <v>2</v>
      </c>
      <c r="L13" s="32">
        <v>1</v>
      </c>
      <c r="M13" s="32"/>
      <c r="N13" s="32"/>
      <c r="O13" s="32">
        <v>3</v>
      </c>
      <c r="P13" s="32">
        <v>1</v>
      </c>
      <c r="Q13" s="32">
        <v>2</v>
      </c>
      <c r="R13" s="32">
        <v>1</v>
      </c>
      <c r="S13" s="32"/>
      <c r="T13" s="32">
        <v>1</v>
      </c>
      <c r="U13" s="32">
        <v>1</v>
      </c>
      <c r="V13" s="32"/>
      <c r="W13" s="32"/>
      <c r="X13" s="32"/>
      <c r="Y13" s="32"/>
      <c r="Z13" s="32"/>
      <c r="AA13" s="32"/>
      <c r="AB13" s="32">
        <v>1</v>
      </c>
      <c r="AC13" s="32"/>
      <c r="AD13" s="32"/>
      <c r="AE13" s="32"/>
      <c r="AF13" s="68">
        <f t="shared" si="0"/>
        <v>20</v>
      </c>
      <c r="AG13" s="32"/>
    </row>
    <row r="14" spans="1:33" x14ac:dyDescent="0.25">
      <c r="A14" s="73">
        <v>9</v>
      </c>
      <c r="B14" s="32" t="s">
        <v>702</v>
      </c>
      <c r="C14" s="32" t="s">
        <v>462</v>
      </c>
      <c r="D14" s="32" t="s">
        <v>12</v>
      </c>
      <c r="E14" s="32"/>
      <c r="F14" s="32"/>
      <c r="G14" s="32">
        <v>3</v>
      </c>
      <c r="H14" s="32"/>
      <c r="I14" s="32"/>
      <c r="J14" s="32"/>
      <c r="K14" s="32"/>
      <c r="L14" s="32"/>
      <c r="M14" s="32"/>
      <c r="N14" s="32"/>
      <c r="O14" s="32"/>
      <c r="P14" s="32"/>
      <c r="Q14" s="32"/>
      <c r="R14" s="32"/>
      <c r="S14" s="32"/>
      <c r="T14" s="32"/>
      <c r="U14" s="32"/>
      <c r="V14" s="32"/>
      <c r="W14" s="32"/>
      <c r="X14" s="32"/>
      <c r="Y14" s="32"/>
      <c r="Z14" s="32"/>
      <c r="AA14" s="32"/>
      <c r="AB14" s="32"/>
      <c r="AC14" s="32"/>
      <c r="AD14" s="32"/>
      <c r="AE14" s="32"/>
      <c r="AF14" s="68">
        <f t="shared" si="0"/>
        <v>3</v>
      </c>
      <c r="AG14" s="32"/>
    </row>
    <row r="15" spans="1:33" x14ac:dyDescent="0.25">
      <c r="A15" s="73">
        <v>10</v>
      </c>
      <c r="B15" s="32" t="s">
        <v>703</v>
      </c>
      <c r="C15" s="32" t="s">
        <v>704</v>
      </c>
      <c r="D15" s="32" t="s">
        <v>705</v>
      </c>
      <c r="E15" s="32"/>
      <c r="F15" s="32"/>
      <c r="G15" s="32">
        <v>3</v>
      </c>
      <c r="H15" s="32"/>
      <c r="I15" s="32"/>
      <c r="J15" s="32"/>
      <c r="K15" s="32">
        <v>2</v>
      </c>
      <c r="L15" s="32">
        <v>1</v>
      </c>
      <c r="M15" s="32"/>
      <c r="N15" s="32"/>
      <c r="O15" s="32">
        <v>3</v>
      </c>
      <c r="P15" s="32">
        <v>1</v>
      </c>
      <c r="Q15" s="32">
        <v>2</v>
      </c>
      <c r="R15" s="32">
        <v>1</v>
      </c>
      <c r="S15" s="32"/>
      <c r="T15" s="32">
        <v>1</v>
      </c>
      <c r="U15" s="32">
        <v>1</v>
      </c>
      <c r="V15" s="32"/>
      <c r="W15" s="32"/>
      <c r="X15" s="32"/>
      <c r="Y15" s="32"/>
      <c r="Z15" s="32"/>
      <c r="AA15" s="32"/>
      <c r="AB15" s="32"/>
      <c r="AC15" s="32"/>
      <c r="AD15" s="32"/>
      <c r="AE15" s="32"/>
      <c r="AF15" s="68">
        <f t="shared" si="0"/>
        <v>15</v>
      </c>
      <c r="AG15" s="32"/>
    </row>
    <row r="16" spans="1:33" x14ac:dyDescent="0.25">
      <c r="A16" s="73">
        <v>11</v>
      </c>
      <c r="B16" s="32" t="s">
        <v>706</v>
      </c>
      <c r="C16" s="32" t="s">
        <v>707</v>
      </c>
      <c r="D16" s="32" t="s">
        <v>708</v>
      </c>
      <c r="E16" s="32"/>
      <c r="F16" s="32"/>
      <c r="G16" s="32">
        <v>3</v>
      </c>
      <c r="H16" s="32"/>
      <c r="I16" s="32"/>
      <c r="J16" s="32"/>
      <c r="K16" s="32"/>
      <c r="L16" s="32"/>
      <c r="M16" s="32"/>
      <c r="N16" s="32"/>
      <c r="O16" s="32"/>
      <c r="P16" s="32"/>
      <c r="Q16" s="32"/>
      <c r="R16" s="32"/>
      <c r="S16" s="32">
        <v>3</v>
      </c>
      <c r="T16" s="32"/>
      <c r="U16" s="32">
        <v>1</v>
      </c>
      <c r="V16" s="32">
        <v>1</v>
      </c>
      <c r="W16" s="32">
        <v>3</v>
      </c>
      <c r="X16" s="32"/>
      <c r="Y16" s="32"/>
      <c r="Z16" s="32"/>
      <c r="AA16" s="32">
        <v>3</v>
      </c>
      <c r="AB16" s="32"/>
      <c r="AC16" s="32">
        <v>1</v>
      </c>
      <c r="AD16" s="32">
        <v>2</v>
      </c>
      <c r="AE16" s="32"/>
      <c r="AF16" s="68">
        <f t="shared" si="0"/>
        <v>17</v>
      </c>
      <c r="AG16" s="32"/>
    </row>
    <row r="17" spans="1:33" x14ac:dyDescent="0.25">
      <c r="A17" s="73">
        <v>12</v>
      </c>
      <c r="B17" s="32" t="s">
        <v>709</v>
      </c>
      <c r="C17" s="32" t="s">
        <v>710</v>
      </c>
      <c r="D17" s="32" t="s">
        <v>106</v>
      </c>
      <c r="E17" s="32"/>
      <c r="F17" s="32"/>
      <c r="G17" s="32">
        <v>3</v>
      </c>
      <c r="H17" s="32"/>
      <c r="I17" s="32"/>
      <c r="J17" s="32"/>
      <c r="K17" s="32"/>
      <c r="L17" s="32"/>
      <c r="M17" s="32"/>
      <c r="N17" s="32"/>
      <c r="O17" s="32"/>
      <c r="P17" s="32"/>
      <c r="Q17" s="32"/>
      <c r="R17" s="32"/>
      <c r="S17" s="32"/>
      <c r="T17" s="32"/>
      <c r="U17" s="32"/>
      <c r="V17" s="32"/>
      <c r="W17" s="32"/>
      <c r="X17" s="32"/>
      <c r="Y17" s="32"/>
      <c r="Z17" s="32"/>
      <c r="AA17" s="32"/>
      <c r="AB17" s="32"/>
      <c r="AC17" s="32"/>
      <c r="AD17" s="32"/>
      <c r="AE17" s="32"/>
      <c r="AF17" s="68">
        <f t="shared" si="0"/>
        <v>3</v>
      </c>
      <c r="AG17" s="32"/>
    </row>
    <row r="18" spans="1:33" x14ac:dyDescent="0.25">
      <c r="A18" s="73">
        <v>13</v>
      </c>
      <c r="B18" s="32" t="s">
        <v>711</v>
      </c>
      <c r="C18" s="32" t="s">
        <v>712</v>
      </c>
      <c r="D18" s="32" t="s">
        <v>694</v>
      </c>
      <c r="E18" s="32"/>
      <c r="F18" s="32"/>
      <c r="G18" s="32"/>
      <c r="H18" s="32">
        <v>3</v>
      </c>
      <c r="I18" s="32"/>
      <c r="J18" s="32"/>
      <c r="K18" s="32"/>
      <c r="L18" s="32"/>
      <c r="M18" s="32"/>
      <c r="N18" s="32"/>
      <c r="O18" s="32"/>
      <c r="P18" s="32"/>
      <c r="Q18" s="32"/>
      <c r="R18" s="32">
        <v>1</v>
      </c>
      <c r="S18" s="32"/>
      <c r="T18" s="32">
        <v>1</v>
      </c>
      <c r="U18" s="32"/>
      <c r="V18" s="32"/>
      <c r="W18" s="32"/>
      <c r="X18" s="32">
        <v>2</v>
      </c>
      <c r="Y18" s="32"/>
      <c r="Z18" s="32"/>
      <c r="AA18" s="32"/>
      <c r="AB18" s="32"/>
      <c r="AC18" s="32"/>
      <c r="AD18" s="32"/>
      <c r="AE18" s="32"/>
      <c r="AF18" s="68">
        <f t="shared" si="0"/>
        <v>7</v>
      </c>
      <c r="AG18" s="32"/>
    </row>
    <row r="19" spans="1:33" x14ac:dyDescent="0.25">
      <c r="A19" s="73">
        <v>14</v>
      </c>
      <c r="B19" s="32" t="s">
        <v>713</v>
      </c>
      <c r="C19" s="32" t="s">
        <v>714</v>
      </c>
      <c r="D19" s="32" t="s">
        <v>694</v>
      </c>
      <c r="E19" s="32"/>
      <c r="F19" s="32"/>
      <c r="G19" s="32"/>
      <c r="H19" s="32">
        <v>3</v>
      </c>
      <c r="I19" s="32"/>
      <c r="J19" s="32"/>
      <c r="K19" s="32">
        <v>2</v>
      </c>
      <c r="L19" s="32">
        <v>1</v>
      </c>
      <c r="M19" s="32"/>
      <c r="N19" s="32"/>
      <c r="O19" s="32"/>
      <c r="P19" s="32"/>
      <c r="Q19" s="32"/>
      <c r="R19" s="32">
        <v>1</v>
      </c>
      <c r="S19" s="32"/>
      <c r="T19" s="32">
        <v>1</v>
      </c>
      <c r="U19" s="32"/>
      <c r="V19" s="32"/>
      <c r="W19" s="32"/>
      <c r="X19" s="32">
        <v>2</v>
      </c>
      <c r="Y19" s="32"/>
      <c r="Z19" s="32"/>
      <c r="AA19" s="32"/>
      <c r="AB19" s="32">
        <v>1</v>
      </c>
      <c r="AC19" s="32"/>
      <c r="AD19" s="32"/>
      <c r="AE19" s="32"/>
      <c r="AF19" s="68">
        <f t="shared" si="0"/>
        <v>11</v>
      </c>
      <c r="AG19" s="32"/>
    </row>
    <row r="20" spans="1:33" x14ac:dyDescent="0.25">
      <c r="A20" s="73">
        <v>15</v>
      </c>
      <c r="B20" s="32" t="s">
        <v>715</v>
      </c>
      <c r="C20" s="32" t="s">
        <v>716</v>
      </c>
      <c r="D20" s="32" t="s">
        <v>717</v>
      </c>
      <c r="E20" s="32"/>
      <c r="F20" s="32"/>
      <c r="G20" s="32"/>
      <c r="H20" s="32">
        <v>3</v>
      </c>
      <c r="I20" s="32"/>
      <c r="J20" s="32">
        <v>3</v>
      </c>
      <c r="K20" s="32">
        <v>3</v>
      </c>
      <c r="L20" s="32">
        <v>1</v>
      </c>
      <c r="M20" s="32"/>
      <c r="N20" s="32"/>
      <c r="O20" s="32">
        <v>3</v>
      </c>
      <c r="P20" s="32"/>
      <c r="Q20" s="32"/>
      <c r="R20" s="32"/>
      <c r="S20" s="32"/>
      <c r="T20" s="32"/>
      <c r="U20" s="32"/>
      <c r="V20" s="32"/>
      <c r="W20" s="32"/>
      <c r="X20" s="32"/>
      <c r="Y20" s="32"/>
      <c r="Z20" s="32"/>
      <c r="AA20" s="32"/>
      <c r="AB20" s="32"/>
      <c r="AC20" s="32"/>
      <c r="AD20" s="32"/>
      <c r="AE20" s="32"/>
      <c r="AF20" s="68">
        <f t="shared" si="0"/>
        <v>13</v>
      </c>
      <c r="AG20" s="32"/>
    </row>
    <row r="21" spans="1:33" x14ac:dyDescent="0.25">
      <c r="A21" s="73">
        <v>16</v>
      </c>
      <c r="B21" s="32" t="s">
        <v>718</v>
      </c>
      <c r="C21" s="32" t="s">
        <v>719</v>
      </c>
      <c r="D21" s="32" t="s">
        <v>717</v>
      </c>
      <c r="E21" s="32"/>
      <c r="F21" s="32"/>
      <c r="G21" s="32"/>
      <c r="H21" s="32">
        <v>3</v>
      </c>
      <c r="I21" s="32"/>
      <c r="J21" s="32">
        <v>3</v>
      </c>
      <c r="K21" s="32">
        <v>3</v>
      </c>
      <c r="L21" s="32">
        <v>1</v>
      </c>
      <c r="M21" s="32">
        <v>3</v>
      </c>
      <c r="N21" s="32"/>
      <c r="O21" s="32">
        <v>3</v>
      </c>
      <c r="P21" s="32"/>
      <c r="Q21" s="32"/>
      <c r="R21" s="32"/>
      <c r="S21" s="32"/>
      <c r="T21" s="32"/>
      <c r="U21" s="32"/>
      <c r="V21" s="32"/>
      <c r="W21" s="32">
        <v>3</v>
      </c>
      <c r="X21" s="32"/>
      <c r="Y21" s="32"/>
      <c r="Z21" s="32"/>
      <c r="AA21" s="32"/>
      <c r="AB21" s="32"/>
      <c r="AC21" s="32"/>
      <c r="AD21" s="32"/>
      <c r="AE21" s="32"/>
      <c r="AF21" s="68">
        <f t="shared" si="0"/>
        <v>19</v>
      </c>
      <c r="AG21" s="32"/>
    </row>
    <row r="22" spans="1:33" x14ac:dyDescent="0.25">
      <c r="A22" s="73">
        <v>17</v>
      </c>
      <c r="B22" s="32" t="s">
        <v>720</v>
      </c>
      <c r="C22" s="32" t="s">
        <v>721</v>
      </c>
      <c r="D22" s="32" t="s">
        <v>722</v>
      </c>
      <c r="E22" s="32"/>
      <c r="F22" s="32"/>
      <c r="G22" s="32"/>
      <c r="H22" s="32">
        <v>3</v>
      </c>
      <c r="I22" s="32">
        <v>3</v>
      </c>
      <c r="J22" s="32"/>
      <c r="K22" s="32"/>
      <c r="L22" s="32"/>
      <c r="M22" s="32"/>
      <c r="N22" s="32">
        <v>3</v>
      </c>
      <c r="O22" s="32"/>
      <c r="P22" s="32"/>
      <c r="Q22" s="32"/>
      <c r="R22" s="32"/>
      <c r="S22" s="32">
        <v>3</v>
      </c>
      <c r="T22" s="32"/>
      <c r="U22" s="32"/>
      <c r="V22" s="32"/>
      <c r="W22" s="32">
        <v>3</v>
      </c>
      <c r="X22" s="32"/>
      <c r="Y22" s="32">
        <v>3</v>
      </c>
      <c r="Z22" s="32"/>
      <c r="AA22" s="32"/>
      <c r="AB22" s="32"/>
      <c r="AC22" s="32"/>
      <c r="AD22" s="32"/>
      <c r="AE22" s="32"/>
      <c r="AF22" s="68">
        <f t="shared" si="0"/>
        <v>18</v>
      </c>
      <c r="AG22" s="32"/>
    </row>
    <row r="23" spans="1:33" x14ac:dyDescent="0.25">
      <c r="A23" s="73">
        <v>18</v>
      </c>
      <c r="B23" s="32" t="s">
        <v>723</v>
      </c>
      <c r="C23" s="32" t="s">
        <v>724</v>
      </c>
      <c r="D23" s="32" t="s">
        <v>725</v>
      </c>
      <c r="E23" s="32"/>
      <c r="F23" s="32"/>
      <c r="G23" s="32"/>
      <c r="H23" s="32">
        <v>3</v>
      </c>
      <c r="I23" s="32"/>
      <c r="J23" s="32"/>
      <c r="K23" s="32"/>
      <c r="L23" s="32"/>
      <c r="M23" s="32"/>
      <c r="N23" s="32"/>
      <c r="O23" s="32"/>
      <c r="P23" s="32"/>
      <c r="Q23" s="32"/>
      <c r="R23" s="32"/>
      <c r="S23" s="32"/>
      <c r="T23" s="32"/>
      <c r="U23" s="32"/>
      <c r="V23" s="32"/>
      <c r="W23" s="32"/>
      <c r="X23" s="32"/>
      <c r="Y23" s="32"/>
      <c r="Z23" s="32"/>
      <c r="AA23" s="32"/>
      <c r="AB23" s="32"/>
      <c r="AC23" s="32"/>
      <c r="AD23" s="32"/>
      <c r="AE23" s="32"/>
      <c r="AF23" s="68">
        <f t="shared" si="0"/>
        <v>3</v>
      </c>
      <c r="AG23" s="32"/>
    </row>
    <row r="24" spans="1:33" x14ac:dyDescent="0.25">
      <c r="A24" s="73">
        <v>19</v>
      </c>
      <c r="B24" s="32" t="s">
        <v>726</v>
      </c>
      <c r="C24" s="32" t="s">
        <v>727</v>
      </c>
      <c r="D24" s="32" t="s">
        <v>58</v>
      </c>
      <c r="E24" s="32"/>
      <c r="F24" s="32"/>
      <c r="G24" s="32"/>
      <c r="H24" s="32"/>
      <c r="I24" s="32">
        <v>3</v>
      </c>
      <c r="J24" s="32"/>
      <c r="K24" s="32"/>
      <c r="L24" s="32"/>
      <c r="M24" s="32"/>
      <c r="N24" s="32"/>
      <c r="O24" s="32"/>
      <c r="P24" s="32"/>
      <c r="Q24" s="32"/>
      <c r="R24" s="32"/>
      <c r="S24" s="32"/>
      <c r="T24" s="32"/>
      <c r="U24" s="32"/>
      <c r="V24" s="32"/>
      <c r="W24" s="32"/>
      <c r="X24" s="32"/>
      <c r="Y24" s="32"/>
      <c r="Z24" s="32"/>
      <c r="AA24" s="32"/>
      <c r="AB24" s="32"/>
      <c r="AC24" s="32"/>
      <c r="AD24" s="32">
        <v>2</v>
      </c>
      <c r="AE24" s="32"/>
      <c r="AF24" s="68">
        <f t="shared" si="0"/>
        <v>5</v>
      </c>
      <c r="AG24" s="32"/>
    </row>
    <row r="25" spans="1:33" x14ac:dyDescent="0.25">
      <c r="A25" s="73">
        <v>20</v>
      </c>
      <c r="B25" s="32" t="s">
        <v>728</v>
      </c>
      <c r="C25" s="33" t="s">
        <v>729</v>
      </c>
      <c r="D25" s="33" t="s">
        <v>725</v>
      </c>
      <c r="E25" s="32"/>
      <c r="F25" s="32"/>
      <c r="G25" s="32"/>
      <c r="H25" s="32"/>
      <c r="I25" s="32">
        <v>3</v>
      </c>
      <c r="J25" s="32"/>
      <c r="K25" s="32"/>
      <c r="L25" s="32"/>
      <c r="M25" s="32"/>
      <c r="N25" s="32">
        <v>3</v>
      </c>
      <c r="O25" s="32"/>
      <c r="P25" s="32"/>
      <c r="Q25" s="32"/>
      <c r="R25" s="32"/>
      <c r="S25" s="32"/>
      <c r="T25" s="32"/>
      <c r="U25" s="32"/>
      <c r="V25" s="32"/>
      <c r="W25" s="32"/>
      <c r="X25" s="32"/>
      <c r="Y25" s="32"/>
      <c r="Z25" s="32"/>
      <c r="AA25" s="32"/>
      <c r="AB25" s="32"/>
      <c r="AC25" s="32"/>
      <c r="AD25" s="32"/>
      <c r="AE25" s="32"/>
      <c r="AF25" s="68">
        <f t="shared" si="0"/>
        <v>6</v>
      </c>
      <c r="AG25" s="32"/>
    </row>
    <row r="26" spans="1:33" x14ac:dyDescent="0.25">
      <c r="A26" s="73">
        <v>21</v>
      </c>
      <c r="B26" s="32" t="s">
        <v>730</v>
      </c>
      <c r="C26" s="33" t="s">
        <v>731</v>
      </c>
      <c r="D26" s="33" t="s">
        <v>58</v>
      </c>
      <c r="E26" s="32"/>
      <c r="F26" s="32"/>
      <c r="G26" s="32"/>
      <c r="H26" s="32"/>
      <c r="I26" s="32">
        <v>3</v>
      </c>
      <c r="J26" s="32"/>
      <c r="K26" s="32">
        <v>3</v>
      </c>
      <c r="L26" s="32">
        <v>1</v>
      </c>
      <c r="M26" s="32"/>
      <c r="N26" s="32"/>
      <c r="O26" s="32"/>
      <c r="P26" s="32"/>
      <c r="Q26" s="32"/>
      <c r="R26" s="32"/>
      <c r="S26" s="32"/>
      <c r="T26" s="32"/>
      <c r="U26" s="32"/>
      <c r="V26" s="32"/>
      <c r="W26" s="32"/>
      <c r="X26" s="32"/>
      <c r="Y26" s="32"/>
      <c r="Z26" s="32"/>
      <c r="AA26" s="32">
        <v>3</v>
      </c>
      <c r="AB26" s="32"/>
      <c r="AC26" s="32"/>
      <c r="AD26" s="32"/>
      <c r="AE26" s="32"/>
      <c r="AF26" s="68">
        <f t="shared" si="0"/>
        <v>10</v>
      </c>
      <c r="AG26" s="32"/>
    </row>
    <row r="27" spans="1:33" x14ac:dyDescent="0.25">
      <c r="A27" s="73">
        <v>22</v>
      </c>
      <c r="B27" s="32" t="s">
        <v>732</v>
      </c>
      <c r="C27" s="33" t="s">
        <v>733</v>
      </c>
      <c r="D27" s="33" t="s">
        <v>12</v>
      </c>
      <c r="E27" s="32"/>
      <c r="F27" s="32"/>
      <c r="G27" s="32"/>
      <c r="H27" s="32">
        <v>1</v>
      </c>
      <c r="I27" s="32"/>
      <c r="J27" s="32"/>
      <c r="K27" s="32"/>
      <c r="L27" s="32"/>
      <c r="M27" s="32"/>
      <c r="N27" s="32"/>
      <c r="O27" s="32"/>
      <c r="P27" s="32"/>
      <c r="Q27" s="32"/>
      <c r="R27" s="32"/>
      <c r="S27" s="32"/>
      <c r="T27" s="32"/>
      <c r="U27" s="32"/>
      <c r="V27" s="32"/>
      <c r="W27" s="32"/>
      <c r="X27" s="32"/>
      <c r="Y27" s="32"/>
      <c r="Z27" s="32"/>
      <c r="AA27" s="32"/>
      <c r="AB27" s="32"/>
      <c r="AC27" s="32"/>
      <c r="AD27" s="32"/>
      <c r="AE27" s="32"/>
      <c r="AF27" s="68">
        <f t="shared" si="0"/>
        <v>1</v>
      </c>
      <c r="AG27" s="32"/>
    </row>
    <row r="28" spans="1:33" x14ac:dyDescent="0.25">
      <c r="A28" s="73">
        <v>23</v>
      </c>
      <c r="B28" s="32" t="s">
        <v>734</v>
      </c>
      <c r="C28" s="33" t="s">
        <v>735</v>
      </c>
      <c r="D28" s="33" t="s">
        <v>12</v>
      </c>
      <c r="E28" s="32"/>
      <c r="F28" s="32"/>
      <c r="G28" s="32"/>
      <c r="H28" s="32">
        <v>1</v>
      </c>
      <c r="I28" s="32"/>
      <c r="J28" s="32"/>
      <c r="K28" s="32"/>
      <c r="L28" s="32"/>
      <c r="M28" s="32"/>
      <c r="N28" s="32"/>
      <c r="O28" s="32"/>
      <c r="P28" s="32"/>
      <c r="Q28" s="32"/>
      <c r="R28" s="32"/>
      <c r="S28" s="32"/>
      <c r="T28" s="32"/>
      <c r="U28" s="32"/>
      <c r="V28" s="32"/>
      <c r="W28" s="32"/>
      <c r="X28" s="32"/>
      <c r="Y28" s="32"/>
      <c r="Z28" s="32"/>
      <c r="AA28" s="32"/>
      <c r="AB28" s="32"/>
      <c r="AC28" s="32"/>
      <c r="AD28" s="32"/>
      <c r="AE28" s="32"/>
      <c r="AF28" s="68">
        <f t="shared" si="0"/>
        <v>1</v>
      </c>
      <c r="AG28" s="32"/>
    </row>
    <row r="29" spans="1:33" x14ac:dyDescent="0.25">
      <c r="A29" s="73">
        <v>24</v>
      </c>
      <c r="B29" s="32" t="s">
        <v>736</v>
      </c>
      <c r="C29" s="33" t="s">
        <v>737</v>
      </c>
      <c r="D29" s="33" t="s">
        <v>738</v>
      </c>
      <c r="E29" s="32"/>
      <c r="F29" s="32"/>
      <c r="G29" s="32"/>
      <c r="H29" s="32"/>
      <c r="I29" s="32"/>
      <c r="J29" s="32">
        <v>3</v>
      </c>
      <c r="K29" s="32"/>
      <c r="L29" s="32"/>
      <c r="M29" s="32"/>
      <c r="N29" s="32"/>
      <c r="O29" s="32"/>
      <c r="P29" s="32"/>
      <c r="Q29" s="32"/>
      <c r="R29" s="32"/>
      <c r="S29" s="32"/>
      <c r="T29" s="32"/>
      <c r="U29" s="32"/>
      <c r="V29" s="32"/>
      <c r="W29" s="32"/>
      <c r="X29" s="32"/>
      <c r="Y29" s="32"/>
      <c r="Z29" s="32"/>
      <c r="AA29" s="32"/>
      <c r="AB29" s="32"/>
      <c r="AC29" s="32"/>
      <c r="AD29" s="32"/>
      <c r="AE29" s="32"/>
      <c r="AF29" s="68">
        <f t="shared" si="0"/>
        <v>3</v>
      </c>
      <c r="AG29" s="32"/>
    </row>
    <row r="30" spans="1:33" x14ac:dyDescent="0.25">
      <c r="A30" s="73">
        <v>25</v>
      </c>
      <c r="B30" s="32" t="s">
        <v>739</v>
      </c>
      <c r="C30" s="33" t="s">
        <v>740</v>
      </c>
      <c r="D30" s="33" t="s">
        <v>12</v>
      </c>
      <c r="E30" s="32"/>
      <c r="F30" s="32"/>
      <c r="G30" s="32"/>
      <c r="H30" s="32"/>
      <c r="I30" s="32"/>
      <c r="J30" s="32">
        <v>3</v>
      </c>
      <c r="K30" s="32"/>
      <c r="L30" s="32"/>
      <c r="M30" s="32"/>
      <c r="N30" s="32"/>
      <c r="O30" s="32"/>
      <c r="P30" s="32"/>
      <c r="Q30" s="32"/>
      <c r="R30" s="32"/>
      <c r="S30" s="32"/>
      <c r="T30" s="32"/>
      <c r="U30" s="32"/>
      <c r="V30" s="32"/>
      <c r="W30" s="32"/>
      <c r="X30" s="32"/>
      <c r="Y30" s="32"/>
      <c r="Z30" s="32"/>
      <c r="AA30" s="32"/>
      <c r="AB30" s="32"/>
      <c r="AC30" s="32"/>
      <c r="AD30" s="32"/>
      <c r="AE30" s="32"/>
      <c r="AF30" s="68">
        <f t="shared" si="0"/>
        <v>3</v>
      </c>
      <c r="AG30" s="32"/>
    </row>
    <row r="31" spans="1:33" x14ac:dyDescent="0.25">
      <c r="A31" s="73">
        <v>26</v>
      </c>
      <c r="B31" s="32" t="s">
        <v>741</v>
      </c>
      <c r="C31" s="33" t="s">
        <v>742</v>
      </c>
      <c r="D31" s="33" t="s">
        <v>743</v>
      </c>
      <c r="E31" s="32"/>
      <c r="F31" s="32"/>
      <c r="G31" s="32"/>
      <c r="H31" s="32"/>
      <c r="I31" s="32"/>
      <c r="J31" s="32"/>
      <c r="K31" s="32">
        <v>3</v>
      </c>
      <c r="L31" s="32"/>
      <c r="M31" s="32"/>
      <c r="N31" s="32"/>
      <c r="O31" s="32"/>
      <c r="P31" s="32"/>
      <c r="Q31" s="32"/>
      <c r="R31" s="32"/>
      <c r="S31" s="32"/>
      <c r="T31" s="32"/>
      <c r="U31" s="32"/>
      <c r="V31" s="32"/>
      <c r="W31" s="32"/>
      <c r="X31" s="32"/>
      <c r="Y31" s="32"/>
      <c r="Z31" s="32"/>
      <c r="AA31" s="32"/>
      <c r="AB31" s="32"/>
      <c r="AC31" s="32"/>
      <c r="AD31" s="32"/>
      <c r="AE31" s="32"/>
      <c r="AF31" s="68">
        <f t="shared" si="0"/>
        <v>3</v>
      </c>
      <c r="AG31" s="32"/>
    </row>
    <row r="32" spans="1:33" x14ac:dyDescent="0.25">
      <c r="A32" s="73">
        <v>27</v>
      </c>
      <c r="B32" s="32" t="s">
        <v>744</v>
      </c>
      <c r="C32" s="33" t="s">
        <v>463</v>
      </c>
      <c r="D32" s="32" t="s">
        <v>694</v>
      </c>
      <c r="E32" s="32"/>
      <c r="F32" s="32"/>
      <c r="G32" s="32"/>
      <c r="H32" s="32"/>
      <c r="I32" s="32"/>
      <c r="J32" s="32"/>
      <c r="K32" s="32">
        <v>3</v>
      </c>
      <c r="L32" s="32"/>
      <c r="M32" s="32"/>
      <c r="N32" s="32"/>
      <c r="O32" s="32"/>
      <c r="P32" s="32"/>
      <c r="Q32" s="32"/>
      <c r="R32" s="32"/>
      <c r="S32" s="32"/>
      <c r="T32" s="32"/>
      <c r="U32" s="32"/>
      <c r="V32" s="32"/>
      <c r="W32" s="32"/>
      <c r="X32" s="32"/>
      <c r="Y32" s="32"/>
      <c r="Z32" s="32"/>
      <c r="AA32" s="32"/>
      <c r="AB32" s="32"/>
      <c r="AC32" s="32"/>
      <c r="AD32" s="32"/>
      <c r="AE32" s="32"/>
      <c r="AF32" s="68">
        <f t="shared" si="0"/>
        <v>3</v>
      </c>
      <c r="AG32" s="32"/>
    </row>
    <row r="33" spans="1:33" x14ac:dyDescent="0.25">
      <c r="A33" s="73">
        <v>28</v>
      </c>
      <c r="B33" s="32" t="s">
        <v>745</v>
      </c>
      <c r="C33" s="33" t="s">
        <v>746</v>
      </c>
      <c r="D33" s="33" t="s">
        <v>725</v>
      </c>
      <c r="E33" s="32"/>
      <c r="F33" s="32"/>
      <c r="G33" s="32"/>
      <c r="H33" s="32"/>
      <c r="I33" s="32"/>
      <c r="J33" s="32"/>
      <c r="K33" s="32"/>
      <c r="L33" s="32"/>
      <c r="M33" s="32">
        <v>3</v>
      </c>
      <c r="N33" s="32">
        <v>3</v>
      </c>
      <c r="O33" s="32">
        <v>3</v>
      </c>
      <c r="P33" s="32"/>
      <c r="Q33" s="32"/>
      <c r="R33" s="32"/>
      <c r="S33" s="32"/>
      <c r="T33" s="32"/>
      <c r="U33" s="32"/>
      <c r="V33" s="32"/>
      <c r="W33" s="32"/>
      <c r="X33" s="32"/>
      <c r="Y33" s="32"/>
      <c r="Z33" s="32">
        <v>3</v>
      </c>
      <c r="AA33" s="32">
        <v>3</v>
      </c>
      <c r="AB33" s="32"/>
      <c r="AC33" s="32"/>
      <c r="AD33" s="32">
        <v>2</v>
      </c>
      <c r="AE33" s="32"/>
      <c r="AF33" s="68">
        <f t="shared" si="0"/>
        <v>17</v>
      </c>
      <c r="AG33" s="32"/>
    </row>
    <row r="34" spans="1:33" x14ac:dyDescent="0.25">
      <c r="A34" s="73">
        <v>29</v>
      </c>
      <c r="B34" s="32" t="s">
        <v>747</v>
      </c>
      <c r="C34" s="32" t="s">
        <v>748</v>
      </c>
      <c r="D34" s="33" t="s">
        <v>725</v>
      </c>
      <c r="E34" s="32"/>
      <c r="F34" s="32"/>
      <c r="G34" s="32"/>
      <c r="H34" s="32"/>
      <c r="I34" s="32"/>
      <c r="J34" s="32"/>
      <c r="K34" s="32"/>
      <c r="L34" s="32"/>
      <c r="M34" s="32">
        <v>3</v>
      </c>
      <c r="N34" s="32"/>
      <c r="O34" s="32"/>
      <c r="P34" s="32"/>
      <c r="Q34" s="32"/>
      <c r="R34" s="32"/>
      <c r="S34" s="32"/>
      <c r="T34" s="32"/>
      <c r="U34" s="32"/>
      <c r="V34" s="32"/>
      <c r="W34" s="32"/>
      <c r="X34" s="32"/>
      <c r="Y34" s="32"/>
      <c r="Z34" s="32"/>
      <c r="AA34" s="32"/>
      <c r="AB34" s="32"/>
      <c r="AC34" s="32"/>
      <c r="AD34" s="32"/>
      <c r="AE34" s="32"/>
      <c r="AF34" s="68">
        <f t="shared" si="0"/>
        <v>3</v>
      </c>
      <c r="AG34" s="32"/>
    </row>
    <row r="35" spans="1:33" x14ac:dyDescent="0.25">
      <c r="A35" s="73">
        <v>30</v>
      </c>
      <c r="B35" s="32" t="s">
        <v>749</v>
      </c>
      <c r="C35" s="32" t="s">
        <v>750</v>
      </c>
      <c r="D35" s="33" t="s">
        <v>725</v>
      </c>
      <c r="E35" s="32"/>
      <c r="F35" s="32"/>
      <c r="G35" s="32"/>
      <c r="H35" s="32"/>
      <c r="I35" s="32"/>
      <c r="J35" s="32"/>
      <c r="K35" s="32"/>
      <c r="L35" s="32"/>
      <c r="M35" s="32">
        <v>3</v>
      </c>
      <c r="N35" s="32"/>
      <c r="O35" s="32"/>
      <c r="P35" s="32"/>
      <c r="Q35" s="32"/>
      <c r="R35" s="32"/>
      <c r="S35" s="32"/>
      <c r="T35" s="32"/>
      <c r="U35" s="32"/>
      <c r="V35" s="32"/>
      <c r="W35" s="32"/>
      <c r="X35" s="32"/>
      <c r="Y35" s="32"/>
      <c r="Z35" s="32"/>
      <c r="AA35" s="32"/>
      <c r="AB35" s="32"/>
      <c r="AC35" s="32"/>
      <c r="AD35" s="32"/>
      <c r="AE35" s="32"/>
      <c r="AF35" s="68">
        <f t="shared" si="0"/>
        <v>3</v>
      </c>
      <c r="AG35" s="32"/>
    </row>
    <row r="36" spans="1:33" x14ac:dyDescent="0.25">
      <c r="A36" s="73">
        <v>31</v>
      </c>
      <c r="B36" s="32" t="s">
        <v>751</v>
      </c>
      <c r="C36" s="32" t="s">
        <v>752</v>
      </c>
      <c r="D36" s="33" t="s">
        <v>58</v>
      </c>
      <c r="E36" s="32"/>
      <c r="F36" s="32"/>
      <c r="G36" s="32"/>
      <c r="H36" s="32"/>
      <c r="I36" s="32"/>
      <c r="J36" s="32"/>
      <c r="K36" s="32"/>
      <c r="L36" s="32"/>
      <c r="M36" s="32">
        <v>3</v>
      </c>
      <c r="N36" s="32"/>
      <c r="O36" s="32"/>
      <c r="P36" s="32"/>
      <c r="Q36" s="32"/>
      <c r="R36" s="32"/>
      <c r="S36" s="32"/>
      <c r="T36" s="32"/>
      <c r="U36" s="32"/>
      <c r="V36" s="32"/>
      <c r="W36" s="32"/>
      <c r="X36" s="32"/>
      <c r="Y36" s="32">
        <v>3</v>
      </c>
      <c r="Z36" s="32"/>
      <c r="AA36" s="32"/>
      <c r="AB36" s="32"/>
      <c r="AC36" s="32"/>
      <c r="AD36" s="32"/>
      <c r="AE36" s="32"/>
      <c r="AF36" s="68">
        <f t="shared" si="0"/>
        <v>6</v>
      </c>
      <c r="AG36" s="32"/>
    </row>
    <row r="37" spans="1:33" x14ac:dyDescent="0.25">
      <c r="A37" s="73">
        <v>32</v>
      </c>
      <c r="B37" s="32" t="s">
        <v>753</v>
      </c>
      <c r="C37" s="33" t="s">
        <v>754</v>
      </c>
      <c r="D37" s="33" t="s">
        <v>694</v>
      </c>
      <c r="E37" s="32"/>
      <c r="F37" s="32"/>
      <c r="G37" s="32"/>
      <c r="H37" s="32"/>
      <c r="I37" s="32"/>
      <c r="J37" s="32"/>
      <c r="K37" s="32"/>
      <c r="L37" s="32"/>
      <c r="M37" s="32"/>
      <c r="N37" s="32"/>
      <c r="O37" s="32"/>
      <c r="P37" s="32"/>
      <c r="Q37" s="32"/>
      <c r="R37" s="32"/>
      <c r="S37" s="32"/>
      <c r="T37" s="32">
        <v>1</v>
      </c>
      <c r="U37" s="32"/>
      <c r="V37" s="32"/>
      <c r="W37" s="32"/>
      <c r="X37" s="32"/>
      <c r="Y37" s="32"/>
      <c r="Z37" s="32">
        <v>3</v>
      </c>
      <c r="AA37" s="32"/>
      <c r="AB37" s="32">
        <v>1</v>
      </c>
      <c r="AC37" s="32"/>
      <c r="AD37" s="32"/>
      <c r="AE37" s="32"/>
      <c r="AF37" s="68">
        <f t="shared" si="0"/>
        <v>5</v>
      </c>
      <c r="AG37" s="32"/>
    </row>
    <row r="38" spans="1:33" x14ac:dyDescent="0.25">
      <c r="A38" s="73">
        <v>33</v>
      </c>
      <c r="B38" s="32" t="s">
        <v>755</v>
      </c>
      <c r="C38" s="33" t="s">
        <v>756</v>
      </c>
      <c r="D38" s="33" t="s">
        <v>725</v>
      </c>
      <c r="E38" s="32"/>
      <c r="F38" s="32"/>
      <c r="G38" s="32"/>
      <c r="H38" s="32"/>
      <c r="I38" s="32"/>
      <c r="J38" s="32"/>
      <c r="K38" s="32"/>
      <c r="L38" s="32"/>
      <c r="M38" s="32"/>
      <c r="N38" s="32"/>
      <c r="O38" s="32"/>
      <c r="P38" s="32"/>
      <c r="Q38" s="32"/>
      <c r="R38" s="32"/>
      <c r="S38" s="32"/>
      <c r="T38" s="32"/>
      <c r="U38" s="32"/>
      <c r="V38" s="32"/>
      <c r="W38" s="32"/>
      <c r="X38" s="32"/>
      <c r="Y38" s="32">
        <v>3</v>
      </c>
      <c r="Z38" s="32"/>
      <c r="AA38" s="32"/>
      <c r="AB38" s="32"/>
      <c r="AC38" s="32"/>
      <c r="AD38" s="32"/>
      <c r="AE38" s="32"/>
      <c r="AF38" s="68">
        <f t="shared" si="0"/>
        <v>3</v>
      </c>
      <c r="AG38" s="32"/>
    </row>
    <row r="39" spans="1:33" x14ac:dyDescent="0.25">
      <c r="A39" s="73">
        <v>34</v>
      </c>
      <c r="B39" s="32" t="s">
        <v>757</v>
      </c>
      <c r="C39" s="33" t="s">
        <v>758</v>
      </c>
      <c r="D39" s="33" t="s">
        <v>717</v>
      </c>
      <c r="E39" s="32"/>
      <c r="F39" s="32"/>
      <c r="G39" s="32"/>
      <c r="H39" s="32"/>
      <c r="I39" s="32"/>
      <c r="J39" s="32"/>
      <c r="K39" s="32"/>
      <c r="L39" s="32"/>
      <c r="M39" s="32"/>
      <c r="N39" s="32"/>
      <c r="O39" s="32"/>
      <c r="P39" s="32"/>
      <c r="Q39" s="32"/>
      <c r="R39" s="32"/>
      <c r="S39" s="32"/>
      <c r="T39" s="32"/>
      <c r="U39" s="32"/>
      <c r="V39" s="32"/>
      <c r="W39" s="32"/>
      <c r="X39" s="32"/>
      <c r="Y39" s="32"/>
      <c r="Z39" s="32">
        <v>3</v>
      </c>
      <c r="AA39" s="32"/>
      <c r="AB39" s="32"/>
      <c r="AC39" s="32"/>
      <c r="AD39" s="32">
        <v>2</v>
      </c>
      <c r="AE39" s="32"/>
      <c r="AF39" s="68">
        <f t="shared" si="0"/>
        <v>5</v>
      </c>
      <c r="AG39" s="32"/>
    </row>
    <row r="40" spans="1:33" x14ac:dyDescent="0.25">
      <c r="A40" s="73">
        <v>35</v>
      </c>
      <c r="B40" s="32" t="s">
        <v>759</v>
      </c>
      <c r="C40" s="33" t="s">
        <v>760</v>
      </c>
      <c r="D40" s="33" t="s">
        <v>694</v>
      </c>
      <c r="E40" s="32"/>
      <c r="F40" s="32"/>
      <c r="G40" s="32"/>
      <c r="H40" s="32"/>
      <c r="I40" s="32"/>
      <c r="J40" s="32"/>
      <c r="K40" s="32"/>
      <c r="L40" s="32"/>
      <c r="M40" s="32"/>
      <c r="N40" s="32"/>
      <c r="O40" s="32"/>
      <c r="P40" s="32"/>
      <c r="Q40" s="32"/>
      <c r="R40" s="32"/>
      <c r="S40" s="32"/>
      <c r="T40" s="32"/>
      <c r="U40" s="32"/>
      <c r="V40" s="32"/>
      <c r="W40" s="32"/>
      <c r="X40" s="32"/>
      <c r="Y40" s="32"/>
      <c r="Z40" s="32"/>
      <c r="AA40" s="32">
        <v>3</v>
      </c>
      <c r="AB40" s="32"/>
      <c r="AC40" s="32"/>
      <c r="AD40" s="32"/>
      <c r="AE40" s="32"/>
      <c r="AF40" s="68">
        <f t="shared" si="0"/>
        <v>3</v>
      </c>
      <c r="AG40" s="32"/>
    </row>
    <row r="41" spans="1:33" x14ac:dyDescent="0.25">
      <c r="A41" s="73">
        <v>36</v>
      </c>
      <c r="B41" s="32" t="s">
        <v>761</v>
      </c>
      <c r="C41" s="33" t="s">
        <v>762</v>
      </c>
      <c r="D41" s="33" t="s">
        <v>763</v>
      </c>
      <c r="E41" s="32"/>
      <c r="F41" s="32"/>
      <c r="G41" s="32"/>
      <c r="H41" s="32"/>
      <c r="I41" s="32"/>
      <c r="J41" s="32"/>
      <c r="K41" s="32"/>
      <c r="L41" s="32"/>
      <c r="M41" s="32"/>
      <c r="N41" s="32"/>
      <c r="O41" s="32"/>
      <c r="P41" s="32"/>
      <c r="Q41" s="32"/>
      <c r="R41" s="32"/>
      <c r="S41" s="32"/>
      <c r="T41" s="32"/>
      <c r="U41" s="32"/>
      <c r="V41" s="32"/>
      <c r="W41" s="32"/>
      <c r="X41" s="32"/>
      <c r="Y41" s="32"/>
      <c r="Z41" s="32"/>
      <c r="AA41" s="32"/>
      <c r="AB41" s="32">
        <v>3</v>
      </c>
      <c r="AC41" s="32"/>
      <c r="AD41" s="32"/>
      <c r="AE41" s="32"/>
      <c r="AF41" s="68">
        <f t="shared" si="0"/>
        <v>3</v>
      </c>
      <c r="AG41" s="32"/>
    </row>
    <row r="42" spans="1:33" x14ac:dyDescent="0.25">
      <c r="A42" s="73">
        <v>37</v>
      </c>
      <c r="B42" s="32" t="s">
        <v>764</v>
      </c>
      <c r="C42" s="33" t="s">
        <v>765</v>
      </c>
      <c r="D42" s="33" t="s">
        <v>58</v>
      </c>
      <c r="E42" s="32"/>
      <c r="F42" s="32"/>
      <c r="G42" s="32"/>
      <c r="H42" s="32"/>
      <c r="I42" s="32"/>
      <c r="J42" s="32"/>
      <c r="K42" s="32"/>
      <c r="L42" s="32"/>
      <c r="M42" s="32"/>
      <c r="N42" s="32"/>
      <c r="O42" s="32"/>
      <c r="P42" s="32"/>
      <c r="Q42" s="32"/>
      <c r="R42" s="32"/>
      <c r="S42" s="32"/>
      <c r="T42" s="32"/>
      <c r="U42" s="32"/>
      <c r="V42" s="32"/>
      <c r="W42" s="32"/>
      <c r="X42" s="32"/>
      <c r="Y42" s="32"/>
      <c r="Z42" s="32"/>
      <c r="AA42" s="32"/>
      <c r="AB42" s="32"/>
      <c r="AC42" s="32">
        <v>1</v>
      </c>
      <c r="AD42" s="32">
        <v>2</v>
      </c>
      <c r="AE42" s="32"/>
      <c r="AF42" s="68">
        <f t="shared" si="0"/>
        <v>3</v>
      </c>
      <c r="AG42" s="32"/>
    </row>
    <row r="43" spans="1:33" x14ac:dyDescent="0.25">
      <c r="A43" s="73">
        <v>38</v>
      </c>
      <c r="B43" s="32" t="s">
        <v>1026</v>
      </c>
      <c r="C43" s="33" t="s">
        <v>1010</v>
      </c>
      <c r="D43" s="33" t="s">
        <v>717</v>
      </c>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row>
    <row r="44" spans="1:33" x14ac:dyDescent="0.25">
      <c r="A44" s="73">
        <v>39</v>
      </c>
      <c r="B44" s="32" t="s">
        <v>1027</v>
      </c>
      <c r="C44" s="33" t="s">
        <v>1011</v>
      </c>
      <c r="D44" s="33" t="s">
        <v>1012</v>
      </c>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row>
    <row r="45" spans="1:33" x14ac:dyDescent="0.25">
      <c r="A45" s="73">
        <v>40</v>
      </c>
      <c r="B45" s="32" t="s">
        <v>1028</v>
      </c>
      <c r="C45" s="33" t="s">
        <v>1029</v>
      </c>
      <c r="D45" s="33" t="s">
        <v>1012</v>
      </c>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row>
    <row r="46" spans="1:33" x14ac:dyDescent="0.25">
      <c r="A46" s="73">
        <v>41</v>
      </c>
      <c r="B46" s="32" t="s">
        <v>1030</v>
      </c>
      <c r="C46" s="33" t="s">
        <v>1025</v>
      </c>
      <c r="D46" s="33" t="s">
        <v>12</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row>
    <row r="47" spans="1:33" x14ac:dyDescent="0.25">
      <c r="A47" s="73">
        <v>42</v>
      </c>
      <c r="B47" s="32" t="s">
        <v>1031</v>
      </c>
      <c r="C47" s="33" t="s">
        <v>1013</v>
      </c>
      <c r="D47" s="33" t="s">
        <v>1016</v>
      </c>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row>
    <row r="48" spans="1:33" x14ac:dyDescent="0.25">
      <c r="A48" s="73">
        <v>43</v>
      </c>
      <c r="B48" s="32" t="s">
        <v>1032</v>
      </c>
      <c r="C48" s="33" t="s">
        <v>1014</v>
      </c>
      <c r="D48" s="33" t="s">
        <v>58</v>
      </c>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row>
    <row r="49" spans="1:33" x14ac:dyDescent="0.25">
      <c r="A49" s="73">
        <v>44</v>
      </c>
      <c r="B49" s="32" t="s">
        <v>1033</v>
      </c>
      <c r="C49" s="33" t="s">
        <v>1015</v>
      </c>
      <c r="D49" s="33" t="s">
        <v>12</v>
      </c>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row>
    <row r="50" spans="1:33" x14ac:dyDescent="0.25">
      <c r="A50" s="73">
        <v>45</v>
      </c>
      <c r="B50" s="32" t="s">
        <v>1034</v>
      </c>
      <c r="C50" s="33" t="s">
        <v>1017</v>
      </c>
      <c r="D50" s="33" t="s">
        <v>725</v>
      </c>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row>
    <row r="51" spans="1:33" x14ac:dyDescent="0.25">
      <c r="A51" s="73">
        <v>46</v>
      </c>
      <c r="B51" s="32" t="s">
        <v>1035</v>
      </c>
      <c r="C51" s="33" t="s">
        <v>1018</v>
      </c>
      <c r="D51" s="33" t="s">
        <v>1019</v>
      </c>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row>
    <row r="52" spans="1:33" x14ac:dyDescent="0.25">
      <c r="A52" s="73">
        <v>47</v>
      </c>
      <c r="B52" s="32" t="s">
        <v>1036</v>
      </c>
      <c r="C52" s="33" t="s">
        <v>1020</v>
      </c>
      <c r="D52" s="33" t="s">
        <v>1021</v>
      </c>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row>
    <row r="53" spans="1:33" x14ac:dyDescent="0.25">
      <c r="A53" s="73">
        <v>48</v>
      </c>
      <c r="B53" s="32" t="s">
        <v>1037</v>
      </c>
      <c r="C53" s="33" t="s">
        <v>1022</v>
      </c>
      <c r="D53" s="33" t="s">
        <v>1021</v>
      </c>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row>
    <row r="54" spans="1:33" x14ac:dyDescent="0.25">
      <c r="A54" s="73">
        <v>49</v>
      </c>
      <c r="B54" s="32" t="s">
        <v>1038</v>
      </c>
      <c r="C54" s="33" t="s">
        <v>1023</v>
      </c>
      <c r="D54" s="33" t="s">
        <v>1024</v>
      </c>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5"/>
  <sheetViews>
    <sheetView topLeftCell="A46" workbookViewId="0">
      <selection activeCell="B3" sqref="B3"/>
    </sheetView>
  </sheetViews>
  <sheetFormatPr defaultColWidth="18.85546875" defaultRowHeight="11.25" x14ac:dyDescent="0.2"/>
  <cols>
    <col min="1" max="1" width="21.7109375" style="10" customWidth="1"/>
    <col min="2" max="2" width="20.5703125" style="10" bestFit="1" customWidth="1"/>
    <col min="3" max="5" width="18.85546875" style="10"/>
    <col min="6" max="6" width="18.85546875" style="12"/>
    <col min="7" max="8" width="18.85546875" style="10"/>
    <col min="9" max="10" width="26.140625" style="10" customWidth="1"/>
    <col min="11" max="16384" width="18.85546875" style="10"/>
  </cols>
  <sheetData>
    <row r="1" spans="1:11" x14ac:dyDescent="0.2">
      <c r="A1" s="9"/>
      <c r="B1" s="9"/>
      <c r="C1" s="9"/>
      <c r="D1" s="9"/>
      <c r="E1" s="9"/>
      <c r="F1" s="9"/>
      <c r="G1" s="9"/>
      <c r="H1" s="9"/>
      <c r="I1" s="9"/>
      <c r="J1" s="9"/>
    </row>
    <row r="2" spans="1:11" ht="22.5" x14ac:dyDescent="0.2">
      <c r="A2" s="11" t="s">
        <v>45</v>
      </c>
      <c r="B2" s="11" t="s">
        <v>2</v>
      </c>
      <c r="C2" s="11" t="s">
        <v>8</v>
      </c>
      <c r="D2" s="11" t="s">
        <v>7</v>
      </c>
      <c r="E2" s="11" t="s">
        <v>30</v>
      </c>
      <c r="F2" s="11" t="s">
        <v>348</v>
      </c>
      <c r="G2" s="11" t="s">
        <v>22</v>
      </c>
      <c r="H2" s="11" t="s">
        <v>43</v>
      </c>
      <c r="I2" s="11" t="s">
        <v>347</v>
      </c>
      <c r="J2" s="11" t="s">
        <v>349</v>
      </c>
      <c r="K2" s="11" t="s">
        <v>40</v>
      </c>
    </row>
    <row r="3" spans="1:11" ht="213.75" x14ac:dyDescent="0.2">
      <c r="A3" s="9" t="s">
        <v>75</v>
      </c>
      <c r="B3" s="9" t="s">
        <v>14</v>
      </c>
      <c r="C3" s="9" t="s">
        <v>350</v>
      </c>
      <c r="D3" s="9" t="s">
        <v>12</v>
      </c>
      <c r="E3" s="9" t="s">
        <v>31</v>
      </c>
      <c r="F3" s="9" t="s">
        <v>47</v>
      </c>
      <c r="G3" s="9" t="s">
        <v>47</v>
      </c>
      <c r="H3" s="9" t="s">
        <v>261</v>
      </c>
      <c r="I3" s="9" t="s">
        <v>357</v>
      </c>
      <c r="J3" s="9"/>
      <c r="K3" s="9" t="s">
        <v>41</v>
      </c>
    </row>
    <row r="4" spans="1:11" ht="56.25" x14ac:dyDescent="0.2">
      <c r="A4" s="9" t="s">
        <v>76</v>
      </c>
      <c r="B4" s="9" t="s">
        <v>54</v>
      </c>
      <c r="C4" s="9" t="s">
        <v>59</v>
      </c>
      <c r="D4" s="9" t="s">
        <v>58</v>
      </c>
      <c r="E4" s="9"/>
      <c r="F4" s="9" t="s">
        <v>317</v>
      </c>
      <c r="G4" s="9" t="s">
        <v>23</v>
      </c>
      <c r="H4" s="9" t="s">
        <v>66</v>
      </c>
      <c r="I4" s="9" t="s">
        <v>358</v>
      </c>
      <c r="J4" s="9" t="s">
        <v>262</v>
      </c>
      <c r="K4" s="9" t="s">
        <v>41</v>
      </c>
    </row>
    <row r="5" spans="1:11" x14ac:dyDescent="0.2">
      <c r="A5" s="9" t="s">
        <v>77</v>
      </c>
      <c r="B5" s="9" t="s">
        <v>67</v>
      </c>
      <c r="C5" s="9" t="s">
        <v>69</v>
      </c>
      <c r="D5" s="9" t="s">
        <v>68</v>
      </c>
      <c r="E5" s="9"/>
      <c r="F5" s="9" t="s">
        <v>47</v>
      </c>
      <c r="G5" s="9" t="s">
        <v>377</v>
      </c>
      <c r="H5" s="9" t="s">
        <v>262</v>
      </c>
      <c r="I5" s="9" t="s">
        <v>359</v>
      </c>
      <c r="J5" s="9" t="s">
        <v>262</v>
      </c>
      <c r="K5" s="9" t="s">
        <v>41</v>
      </c>
    </row>
    <row r="6" spans="1:11" ht="33.75" x14ac:dyDescent="0.2">
      <c r="A6" s="9" t="s">
        <v>93</v>
      </c>
      <c r="B6" s="9" t="s">
        <v>78</v>
      </c>
      <c r="C6" s="9" t="s">
        <v>79</v>
      </c>
      <c r="D6" s="9" t="s">
        <v>365</v>
      </c>
      <c r="E6" s="9" t="s">
        <v>82</v>
      </c>
      <c r="F6" s="9" t="s">
        <v>47</v>
      </c>
      <c r="G6" s="9" t="s">
        <v>90</v>
      </c>
      <c r="H6" s="9" t="s">
        <v>405</v>
      </c>
      <c r="I6" s="9" t="s">
        <v>360</v>
      </c>
      <c r="J6" s="9" t="s">
        <v>405</v>
      </c>
      <c r="K6" s="9" t="s">
        <v>608</v>
      </c>
    </row>
    <row r="7" spans="1:11" ht="33.75" x14ac:dyDescent="0.2">
      <c r="A7" s="9" t="s">
        <v>94</v>
      </c>
      <c r="B7" s="9" t="s">
        <v>95</v>
      </c>
      <c r="C7" s="9" t="s">
        <v>97</v>
      </c>
      <c r="D7" s="9" t="s">
        <v>366</v>
      </c>
      <c r="E7" s="9"/>
      <c r="F7" s="9" t="s">
        <v>47</v>
      </c>
      <c r="G7" s="9" t="s">
        <v>23</v>
      </c>
      <c r="H7" s="9" t="s">
        <v>263</v>
      </c>
      <c r="I7" s="9" t="s">
        <v>360</v>
      </c>
      <c r="J7" s="9" t="s">
        <v>263</v>
      </c>
      <c r="K7" s="9" t="s">
        <v>41</v>
      </c>
    </row>
    <row r="8" spans="1:11" ht="146.25" x14ac:dyDescent="0.2">
      <c r="A8" s="9" t="s">
        <v>104</v>
      </c>
      <c r="B8" s="9" t="s">
        <v>105</v>
      </c>
      <c r="C8" s="9" t="s">
        <v>107</v>
      </c>
      <c r="D8" s="9" t="s">
        <v>367</v>
      </c>
      <c r="E8" s="9" t="s">
        <v>109</v>
      </c>
      <c r="F8" s="9" t="s">
        <v>47</v>
      </c>
      <c r="G8" s="9" t="s">
        <v>376</v>
      </c>
      <c r="H8" s="9" t="s">
        <v>340</v>
      </c>
      <c r="I8" s="9" t="s">
        <v>361</v>
      </c>
      <c r="J8" s="9" t="s">
        <v>340</v>
      </c>
      <c r="K8" s="9" t="s">
        <v>41</v>
      </c>
    </row>
    <row r="9" spans="1:11" ht="157.5" x14ac:dyDescent="0.2">
      <c r="A9" s="9" t="s">
        <v>119</v>
      </c>
      <c r="B9" s="9" t="s">
        <v>113</v>
      </c>
      <c r="C9" s="9" t="s">
        <v>107</v>
      </c>
      <c r="D9" s="9" t="s">
        <v>367</v>
      </c>
      <c r="E9" s="9" t="s">
        <v>118</v>
      </c>
      <c r="F9" s="9" t="s">
        <v>47</v>
      </c>
      <c r="G9" s="9" t="s">
        <v>351</v>
      </c>
      <c r="H9" s="9" t="s">
        <v>274</v>
      </c>
      <c r="I9" s="9" t="s">
        <v>362</v>
      </c>
      <c r="J9" s="9" t="s">
        <v>262</v>
      </c>
      <c r="K9" s="9" t="s">
        <v>41</v>
      </c>
    </row>
    <row r="10" spans="1:11" ht="33.75" x14ac:dyDescent="0.2">
      <c r="A10" s="9" t="s">
        <v>121</v>
      </c>
      <c r="B10" s="9" t="s">
        <v>122</v>
      </c>
      <c r="C10" s="9" t="s">
        <v>350</v>
      </c>
      <c r="D10" s="9" t="s">
        <v>12</v>
      </c>
      <c r="E10" s="9" t="s">
        <v>323</v>
      </c>
      <c r="F10" s="9" t="s">
        <v>47</v>
      </c>
      <c r="G10" s="9" t="s">
        <v>23</v>
      </c>
      <c r="H10" s="9" t="s">
        <v>353</v>
      </c>
      <c r="I10" s="9" t="s">
        <v>363</v>
      </c>
      <c r="J10" s="9" t="s">
        <v>352</v>
      </c>
      <c r="K10" s="9" t="s">
        <v>41</v>
      </c>
    </row>
    <row r="11" spans="1:11" ht="33.75" x14ac:dyDescent="0.2">
      <c r="A11" s="9" t="s">
        <v>124</v>
      </c>
      <c r="B11" s="9" t="s">
        <v>125</v>
      </c>
      <c r="C11" s="9" t="s">
        <v>13</v>
      </c>
      <c r="D11" s="9" t="s">
        <v>12</v>
      </c>
      <c r="E11" s="9" t="s">
        <v>368</v>
      </c>
      <c r="F11" s="9" t="s">
        <v>47</v>
      </c>
      <c r="G11" s="9" t="s">
        <v>378</v>
      </c>
      <c r="H11" s="9" t="s">
        <v>406</v>
      </c>
      <c r="I11" s="9" t="s">
        <v>364</v>
      </c>
      <c r="J11" s="9" t="s">
        <v>356</v>
      </c>
      <c r="K11" s="9" t="s">
        <v>405</v>
      </c>
    </row>
    <row r="12" spans="1:11" x14ac:dyDescent="0.2">
      <c r="A12" s="9" t="s">
        <v>129</v>
      </c>
      <c r="B12" s="9" t="s">
        <v>130</v>
      </c>
      <c r="C12" s="9" t="s">
        <v>13</v>
      </c>
      <c r="D12" s="9" t="s">
        <v>12</v>
      </c>
      <c r="E12" s="9" t="s">
        <v>131</v>
      </c>
      <c r="F12" s="9" t="s">
        <v>370</v>
      </c>
      <c r="G12" s="9" t="s">
        <v>23</v>
      </c>
      <c r="H12" s="9" t="s">
        <v>405</v>
      </c>
      <c r="I12" s="9" t="s">
        <v>372</v>
      </c>
      <c r="J12" s="9"/>
      <c r="K12" s="9" t="s">
        <v>405</v>
      </c>
    </row>
    <row r="13" spans="1:11" ht="141" x14ac:dyDescent="0.2">
      <c r="A13" s="9" t="s">
        <v>135</v>
      </c>
      <c r="B13" s="9" t="s">
        <v>371</v>
      </c>
      <c r="C13" s="9" t="s">
        <v>107</v>
      </c>
      <c r="D13" s="9" t="s">
        <v>367</v>
      </c>
      <c r="E13" s="9" t="s">
        <v>276</v>
      </c>
      <c r="F13" s="9" t="s">
        <v>47</v>
      </c>
      <c r="G13" s="9" t="s">
        <v>351</v>
      </c>
      <c r="H13" s="9" t="s">
        <v>342</v>
      </c>
      <c r="I13" s="9" t="s">
        <v>373</v>
      </c>
      <c r="J13" s="9"/>
      <c r="K13" s="9" t="s">
        <v>41</v>
      </c>
    </row>
    <row r="14" spans="1:11" ht="45" x14ac:dyDescent="0.2">
      <c r="A14" s="9" t="s">
        <v>138</v>
      </c>
      <c r="B14" s="9" t="s">
        <v>139</v>
      </c>
      <c r="C14" s="9" t="s">
        <v>142</v>
      </c>
      <c r="D14" s="9" t="s">
        <v>58</v>
      </c>
      <c r="E14" s="9" t="s">
        <v>265</v>
      </c>
      <c r="F14" s="9" t="s">
        <v>47</v>
      </c>
      <c r="G14" s="9" t="s">
        <v>375</v>
      </c>
      <c r="H14" s="9" t="s">
        <v>262</v>
      </c>
      <c r="I14" s="9" t="s">
        <v>374</v>
      </c>
      <c r="J14" s="9"/>
      <c r="K14" s="9" t="s">
        <v>41</v>
      </c>
    </row>
    <row r="15" spans="1:11" ht="67.5" x14ac:dyDescent="0.2">
      <c r="A15" s="9" t="s">
        <v>143</v>
      </c>
      <c r="B15" s="9" t="s">
        <v>144</v>
      </c>
      <c r="C15" s="9" t="s">
        <v>145</v>
      </c>
      <c r="D15" s="9" t="s">
        <v>58</v>
      </c>
      <c r="E15" s="9" t="s">
        <v>146</v>
      </c>
      <c r="F15" s="9" t="s">
        <v>451</v>
      </c>
      <c r="G15" s="9" t="s">
        <v>23</v>
      </c>
      <c r="H15" s="9"/>
      <c r="I15" s="9" t="s">
        <v>374</v>
      </c>
      <c r="J15" s="9" t="s">
        <v>266</v>
      </c>
      <c r="K15" s="9" t="s">
        <v>41</v>
      </c>
    </row>
    <row r="16" spans="1:11" ht="12.75" x14ac:dyDescent="0.2">
      <c r="A16" s="9" t="s">
        <v>151</v>
      </c>
      <c r="B16" s="9" t="s">
        <v>152</v>
      </c>
      <c r="C16" s="9" t="s">
        <v>154</v>
      </c>
      <c r="D16" s="9" t="s">
        <v>379</v>
      </c>
      <c r="E16" s="9"/>
      <c r="F16" s="9" t="s">
        <v>47</v>
      </c>
      <c r="G16" s="9" t="s">
        <v>375</v>
      </c>
      <c r="H16" s="9" t="s">
        <v>262</v>
      </c>
      <c r="I16" s="9" t="s">
        <v>380</v>
      </c>
      <c r="J16" s="9" t="s">
        <v>262</v>
      </c>
      <c r="K16" s="9" t="s">
        <v>41</v>
      </c>
    </row>
    <row r="17" spans="1:11" ht="12.75" x14ac:dyDescent="0.2">
      <c r="A17" s="9" t="s">
        <v>156</v>
      </c>
      <c r="B17" s="9" t="s">
        <v>157</v>
      </c>
      <c r="C17" s="9" t="s">
        <v>159</v>
      </c>
      <c r="D17" s="9" t="s">
        <v>58</v>
      </c>
      <c r="E17" s="9"/>
      <c r="F17" s="9" t="s">
        <v>47</v>
      </c>
      <c r="G17" s="9" t="s">
        <v>375</v>
      </c>
      <c r="H17" s="9" t="s">
        <v>262</v>
      </c>
      <c r="I17" s="9" t="s">
        <v>380</v>
      </c>
      <c r="J17" s="9" t="s">
        <v>262</v>
      </c>
      <c r="K17" s="9" t="s">
        <v>41</v>
      </c>
    </row>
    <row r="18" spans="1:11" ht="33.75" x14ac:dyDescent="0.2">
      <c r="A18" s="9" t="s">
        <v>167</v>
      </c>
      <c r="B18" s="9" t="s">
        <v>168</v>
      </c>
      <c r="C18" s="9" t="s">
        <v>169</v>
      </c>
      <c r="D18" s="9" t="s">
        <v>367</v>
      </c>
      <c r="E18" s="9" t="s">
        <v>170</v>
      </c>
      <c r="F18" s="9" t="s">
        <v>47</v>
      </c>
      <c r="G18" s="9" t="s">
        <v>375</v>
      </c>
      <c r="H18" s="9" t="s">
        <v>343</v>
      </c>
      <c r="I18" s="9" t="s">
        <v>380</v>
      </c>
      <c r="J18" s="9" t="s">
        <v>343</v>
      </c>
      <c r="K18" s="9" t="s">
        <v>556</v>
      </c>
    </row>
    <row r="19" spans="1:11" ht="22.5" x14ac:dyDescent="0.2">
      <c r="A19" s="9" t="s">
        <v>172</v>
      </c>
      <c r="B19" s="9" t="s">
        <v>173</v>
      </c>
      <c r="C19" s="9" t="s">
        <v>107</v>
      </c>
      <c r="D19" s="9" t="s">
        <v>367</v>
      </c>
      <c r="E19" s="9"/>
      <c r="F19" s="9" t="s">
        <v>47</v>
      </c>
      <c r="G19" s="9" t="s">
        <v>375</v>
      </c>
      <c r="H19" s="9" t="s">
        <v>381</v>
      </c>
      <c r="I19" s="9" t="s">
        <v>382</v>
      </c>
      <c r="J19" s="9"/>
      <c r="K19" s="9" t="s">
        <v>383</v>
      </c>
    </row>
    <row r="20" spans="1:11" ht="67.5" x14ac:dyDescent="0.2">
      <c r="A20" s="9" t="s">
        <v>178</v>
      </c>
      <c r="B20" s="9" t="s">
        <v>179</v>
      </c>
      <c r="C20" s="9" t="s">
        <v>181</v>
      </c>
      <c r="D20" s="9" t="s">
        <v>180</v>
      </c>
      <c r="E20" s="9" t="s">
        <v>184</v>
      </c>
      <c r="F20" s="9" t="s">
        <v>186</v>
      </c>
      <c r="G20" s="9" t="s">
        <v>23</v>
      </c>
      <c r="H20" s="9" t="s">
        <v>459</v>
      </c>
      <c r="I20" s="9" t="s">
        <v>384</v>
      </c>
      <c r="J20" s="9" t="s">
        <v>458</v>
      </c>
      <c r="K20" s="9" t="s">
        <v>41</v>
      </c>
    </row>
    <row r="21" spans="1:11" ht="56.25" x14ac:dyDescent="0.2">
      <c r="A21" s="9" t="s">
        <v>188</v>
      </c>
      <c r="B21" s="9" t="s">
        <v>189</v>
      </c>
      <c r="C21" s="9" t="s">
        <v>191</v>
      </c>
      <c r="D21" s="9" t="s">
        <v>385</v>
      </c>
      <c r="E21" s="9"/>
      <c r="F21" s="9" t="s">
        <v>192</v>
      </c>
      <c r="G21" s="9" t="s">
        <v>23</v>
      </c>
      <c r="H21" s="9" t="s">
        <v>557</v>
      </c>
      <c r="I21" s="9" t="s">
        <v>384</v>
      </c>
      <c r="J21" s="9" t="s">
        <v>558</v>
      </c>
      <c r="K21" s="9" t="s">
        <v>405</v>
      </c>
    </row>
    <row r="22" spans="1:11" ht="90" x14ac:dyDescent="0.2">
      <c r="A22" s="9" t="s">
        <v>194</v>
      </c>
      <c r="B22" s="9" t="s">
        <v>193</v>
      </c>
      <c r="C22" s="9" t="s">
        <v>196</v>
      </c>
      <c r="D22" s="9" t="s">
        <v>195</v>
      </c>
      <c r="E22" s="9" t="s">
        <v>308</v>
      </c>
      <c r="F22" s="9" t="s">
        <v>47</v>
      </c>
      <c r="G22" s="9" t="s">
        <v>311</v>
      </c>
      <c r="H22" s="9"/>
      <c r="I22" s="9" t="s">
        <v>386</v>
      </c>
      <c r="J22" s="9"/>
      <c r="K22" s="9" t="s">
        <v>41</v>
      </c>
    </row>
    <row r="23" spans="1:11" ht="33.75" x14ac:dyDescent="0.2">
      <c r="A23" s="9" t="s">
        <v>199</v>
      </c>
      <c r="B23" s="9" t="s">
        <v>387</v>
      </c>
      <c r="C23" s="9" t="s">
        <v>181</v>
      </c>
      <c r="D23" s="9" t="s">
        <v>180</v>
      </c>
      <c r="E23" s="9"/>
      <c r="F23" s="9" t="s">
        <v>47</v>
      </c>
      <c r="G23" s="9" t="s">
        <v>375</v>
      </c>
      <c r="H23" s="9" t="s">
        <v>262</v>
      </c>
      <c r="I23" s="9" t="s">
        <v>384</v>
      </c>
      <c r="J23" s="9" t="s">
        <v>262</v>
      </c>
      <c r="K23" s="9" t="s">
        <v>41</v>
      </c>
    </row>
    <row r="24" spans="1:11" ht="168.75" x14ac:dyDescent="0.2">
      <c r="A24" s="9" t="s">
        <v>203</v>
      </c>
      <c r="B24" s="9" t="s">
        <v>204</v>
      </c>
      <c r="C24" s="9" t="s">
        <v>181</v>
      </c>
      <c r="D24" s="9" t="s">
        <v>180</v>
      </c>
      <c r="E24" s="9" t="s">
        <v>211</v>
      </c>
      <c r="F24" s="9" t="s">
        <v>212</v>
      </c>
      <c r="G24" s="9"/>
      <c r="H24" s="9" t="s">
        <v>209</v>
      </c>
      <c r="I24" s="9" t="s">
        <v>384</v>
      </c>
      <c r="J24" s="9"/>
      <c r="K24" s="9" t="s">
        <v>41</v>
      </c>
    </row>
    <row r="25" spans="1:11" ht="33.75" x14ac:dyDescent="0.2">
      <c r="A25" s="9" t="s">
        <v>213</v>
      </c>
      <c r="B25" s="9" t="s">
        <v>388</v>
      </c>
      <c r="C25" s="9" t="s">
        <v>215</v>
      </c>
      <c r="D25" s="9" t="s">
        <v>389</v>
      </c>
      <c r="E25" s="9"/>
      <c r="F25" s="9" t="s">
        <v>47</v>
      </c>
      <c r="G25" s="9" t="s">
        <v>47</v>
      </c>
      <c r="H25" s="9" t="s">
        <v>262</v>
      </c>
      <c r="I25" s="9" t="s">
        <v>384</v>
      </c>
      <c r="J25" s="9"/>
      <c r="K25" s="9" t="s">
        <v>41</v>
      </c>
    </row>
    <row r="26" spans="1:11" ht="45" x14ac:dyDescent="0.2">
      <c r="A26" s="9" t="s">
        <v>221</v>
      </c>
      <c r="B26" s="9" t="s">
        <v>390</v>
      </c>
      <c r="C26" s="9" t="s">
        <v>181</v>
      </c>
      <c r="D26" s="9" t="s">
        <v>180</v>
      </c>
      <c r="E26" s="9"/>
      <c r="F26" s="9" t="s">
        <v>222</v>
      </c>
      <c r="G26" s="9" t="s">
        <v>645</v>
      </c>
      <c r="H26" s="9" t="s">
        <v>267</v>
      </c>
      <c r="I26" s="9" t="s">
        <v>646</v>
      </c>
      <c r="J26" s="9" t="s">
        <v>267</v>
      </c>
      <c r="K26" s="9" t="s">
        <v>41</v>
      </c>
    </row>
    <row r="27" spans="1:11" ht="292.5" x14ac:dyDescent="0.2">
      <c r="A27" s="9" t="s">
        <v>224</v>
      </c>
      <c r="B27" s="9" t="s">
        <v>391</v>
      </c>
      <c r="C27" s="9" t="s">
        <v>69</v>
      </c>
      <c r="D27" s="9" t="s">
        <v>68</v>
      </c>
      <c r="E27" s="9" t="s">
        <v>277</v>
      </c>
      <c r="F27" s="9" t="s">
        <v>278</v>
      </c>
      <c r="G27" s="9" t="s">
        <v>23</v>
      </c>
      <c r="H27" s="9" t="s">
        <v>392</v>
      </c>
      <c r="I27" s="9" t="s">
        <v>380</v>
      </c>
      <c r="J27" s="9" t="s">
        <v>344</v>
      </c>
      <c r="K27" s="9" t="s">
        <v>41</v>
      </c>
    </row>
    <row r="28" spans="1:11" ht="67.5" x14ac:dyDescent="0.2">
      <c r="A28" s="9" t="s">
        <v>230</v>
      </c>
      <c r="B28" s="9" t="s">
        <v>393</v>
      </c>
      <c r="C28" s="9" t="s">
        <v>154</v>
      </c>
      <c r="D28" s="9" t="s">
        <v>58</v>
      </c>
      <c r="E28" s="9" t="s">
        <v>394</v>
      </c>
      <c r="F28" s="9"/>
      <c r="G28" s="9"/>
      <c r="H28" s="9" t="s">
        <v>269</v>
      </c>
      <c r="I28" s="9" t="s">
        <v>380</v>
      </c>
      <c r="J28" s="9" t="s">
        <v>345</v>
      </c>
      <c r="K28" s="9" t="s">
        <v>41</v>
      </c>
    </row>
    <row r="29" spans="1:11" ht="101.25" x14ac:dyDescent="0.2">
      <c r="A29" s="9" t="s">
        <v>233</v>
      </c>
      <c r="B29" s="9" t="s">
        <v>395</v>
      </c>
      <c r="C29" s="9" t="s">
        <v>107</v>
      </c>
      <c r="D29" s="9" t="s">
        <v>367</v>
      </c>
      <c r="E29" s="9"/>
      <c r="F29" s="9" t="s">
        <v>47</v>
      </c>
      <c r="G29" s="9" t="s">
        <v>375</v>
      </c>
      <c r="H29" s="9" t="s">
        <v>403</v>
      </c>
      <c r="I29" s="9" t="s">
        <v>396</v>
      </c>
      <c r="J29" s="9" t="s">
        <v>403</v>
      </c>
      <c r="K29" s="9" t="s">
        <v>556</v>
      </c>
    </row>
    <row r="30" spans="1:11" ht="22.5" x14ac:dyDescent="0.2">
      <c r="A30" s="9" t="s">
        <v>235</v>
      </c>
      <c r="B30" s="9" t="s">
        <v>397</v>
      </c>
      <c r="C30" s="9" t="s">
        <v>283</v>
      </c>
      <c r="D30" s="9" t="s">
        <v>58</v>
      </c>
      <c r="E30" s="9" t="s">
        <v>47</v>
      </c>
      <c r="F30" s="9" t="s">
        <v>47</v>
      </c>
      <c r="G30" s="9" t="s">
        <v>375</v>
      </c>
      <c r="H30" s="9" t="s">
        <v>262</v>
      </c>
      <c r="I30" s="9" t="s">
        <v>398</v>
      </c>
      <c r="J30" s="9" t="s">
        <v>404</v>
      </c>
      <c r="K30" s="9" t="s">
        <v>41</v>
      </c>
    </row>
    <row r="31" spans="1:11" ht="168.75" x14ac:dyDescent="0.2">
      <c r="A31" s="9" t="s">
        <v>239</v>
      </c>
      <c r="B31" s="9" t="s">
        <v>246</v>
      </c>
      <c r="C31" s="9" t="s">
        <v>145</v>
      </c>
      <c r="D31" s="9" t="s">
        <v>58</v>
      </c>
      <c r="E31" s="9" t="s">
        <v>240</v>
      </c>
      <c r="F31" s="9" t="s">
        <v>241</v>
      </c>
      <c r="G31" s="9" t="s">
        <v>375</v>
      </c>
      <c r="H31" s="9" t="s">
        <v>244</v>
      </c>
      <c r="I31" s="9" t="s">
        <v>398</v>
      </c>
      <c r="J31" s="9"/>
      <c r="K31" s="9" t="s">
        <v>41</v>
      </c>
    </row>
    <row r="32" spans="1:11" ht="22.5" x14ac:dyDescent="0.2">
      <c r="A32" s="9" t="s">
        <v>245</v>
      </c>
      <c r="B32" s="9" t="s">
        <v>249</v>
      </c>
      <c r="C32" s="9" t="s">
        <v>191</v>
      </c>
      <c r="D32" s="9" t="s">
        <v>399</v>
      </c>
      <c r="E32" s="9" t="s">
        <v>47</v>
      </c>
      <c r="F32" s="9" t="s">
        <v>47</v>
      </c>
      <c r="G32" s="9" t="s">
        <v>375</v>
      </c>
      <c r="H32" s="9" t="s">
        <v>262</v>
      </c>
      <c r="I32" s="9" t="s">
        <v>398</v>
      </c>
      <c r="J32" s="9"/>
      <c r="K32" s="9" t="s">
        <v>41</v>
      </c>
    </row>
    <row r="33" spans="1:12" ht="33.75" x14ac:dyDescent="0.2">
      <c r="A33" s="9" t="s">
        <v>250</v>
      </c>
      <c r="B33" s="9" t="s">
        <v>251</v>
      </c>
      <c r="C33" s="9" t="s">
        <v>154</v>
      </c>
      <c r="D33" s="9" t="s">
        <v>58</v>
      </c>
      <c r="E33" s="9" t="s">
        <v>47</v>
      </c>
      <c r="F33" s="9" t="s">
        <v>47</v>
      </c>
      <c r="G33" s="9" t="s">
        <v>23</v>
      </c>
      <c r="H33" s="9" t="s">
        <v>262</v>
      </c>
      <c r="I33" s="9" t="s">
        <v>583</v>
      </c>
      <c r="J33" s="9"/>
      <c r="K33" s="9" t="s">
        <v>41</v>
      </c>
    </row>
    <row r="34" spans="1:12" ht="157.5" x14ac:dyDescent="0.2">
      <c r="A34" s="9" t="s">
        <v>252</v>
      </c>
      <c r="B34" s="9" t="s">
        <v>253</v>
      </c>
      <c r="C34" s="9" t="s">
        <v>107</v>
      </c>
      <c r="D34" s="9" t="s">
        <v>367</v>
      </c>
      <c r="E34" s="9" t="s">
        <v>254</v>
      </c>
      <c r="F34" s="9" t="s">
        <v>256</v>
      </c>
      <c r="G34" s="9" t="s">
        <v>23</v>
      </c>
      <c r="H34" s="9" t="s">
        <v>258</v>
      </c>
      <c r="I34" s="9" t="s">
        <v>400</v>
      </c>
      <c r="J34" s="9"/>
      <c r="K34" s="9" t="s">
        <v>41</v>
      </c>
    </row>
    <row r="35" spans="1:12" ht="33.75" x14ac:dyDescent="0.2">
      <c r="A35" s="9" t="s">
        <v>332</v>
      </c>
      <c r="B35" s="9" t="s">
        <v>319</v>
      </c>
      <c r="C35" s="9" t="s">
        <v>325</v>
      </c>
      <c r="D35" s="9" t="s">
        <v>58</v>
      </c>
      <c r="E35" s="9" t="s">
        <v>322</v>
      </c>
      <c r="F35" s="9" t="s">
        <v>47</v>
      </c>
      <c r="G35" s="9" t="s">
        <v>375</v>
      </c>
      <c r="H35" s="9" t="s">
        <v>262</v>
      </c>
      <c r="I35" s="9" t="s">
        <v>384</v>
      </c>
      <c r="J35" s="9"/>
      <c r="K35" s="9" t="s">
        <v>41</v>
      </c>
    </row>
    <row r="36" spans="1:12" ht="409.5" x14ac:dyDescent="0.2">
      <c r="A36" s="9" t="s">
        <v>333</v>
      </c>
      <c r="B36" s="9" t="s">
        <v>324</v>
      </c>
      <c r="C36" s="9" t="s">
        <v>13</v>
      </c>
      <c r="D36" s="9" t="s">
        <v>12</v>
      </c>
      <c r="E36" s="9" t="s">
        <v>401</v>
      </c>
      <c r="F36" s="9" t="s">
        <v>47</v>
      </c>
      <c r="G36" s="9" t="s">
        <v>405</v>
      </c>
      <c r="H36" s="9" t="s">
        <v>331</v>
      </c>
      <c r="I36" s="9" t="s">
        <v>402</v>
      </c>
      <c r="J36" s="9" t="s">
        <v>456</v>
      </c>
      <c r="K36" s="9" t="s">
        <v>405</v>
      </c>
    </row>
    <row r="37" spans="1:12" ht="33.75" x14ac:dyDescent="0.2">
      <c r="A37" s="9" t="s">
        <v>413</v>
      </c>
      <c r="B37" s="9" t="s">
        <v>445</v>
      </c>
      <c r="C37" s="9" t="s">
        <v>181</v>
      </c>
      <c r="D37" s="9" t="s">
        <v>180</v>
      </c>
      <c r="E37" s="9" t="s">
        <v>447</v>
      </c>
      <c r="F37" s="9" t="s">
        <v>47</v>
      </c>
      <c r="G37" s="9" t="s">
        <v>375</v>
      </c>
      <c r="H37" s="9" t="s">
        <v>381</v>
      </c>
      <c r="I37" s="9" t="s">
        <v>384</v>
      </c>
      <c r="J37" s="9"/>
      <c r="K37" s="9" t="s">
        <v>41</v>
      </c>
      <c r="L37" s="14"/>
    </row>
    <row r="38" spans="1:12" ht="45" x14ac:dyDescent="0.2">
      <c r="A38" s="9" t="s">
        <v>416</v>
      </c>
      <c r="B38" s="9" t="s">
        <v>419</v>
      </c>
      <c r="C38" s="9" t="s">
        <v>145</v>
      </c>
      <c r="D38" s="9" t="s">
        <v>58</v>
      </c>
      <c r="E38" s="9" t="s">
        <v>422</v>
      </c>
      <c r="F38" s="9" t="s">
        <v>47</v>
      </c>
      <c r="G38" s="9" t="s">
        <v>375</v>
      </c>
      <c r="H38" s="9" t="s">
        <v>381</v>
      </c>
      <c r="I38" s="9" t="s">
        <v>384</v>
      </c>
      <c r="J38" s="9" t="s">
        <v>424</v>
      </c>
      <c r="K38" s="9" t="s">
        <v>41</v>
      </c>
      <c r="L38" s="14"/>
    </row>
    <row r="39" spans="1:12" ht="45" x14ac:dyDescent="0.2">
      <c r="A39" s="9" t="s">
        <v>425</v>
      </c>
      <c r="B39" s="9" t="s">
        <v>432</v>
      </c>
      <c r="C39" s="9" t="s">
        <v>69</v>
      </c>
      <c r="D39" s="9" t="s">
        <v>429</v>
      </c>
      <c r="E39" s="9" t="s">
        <v>427</v>
      </c>
      <c r="F39" s="9" t="s">
        <v>47</v>
      </c>
      <c r="G39" s="9" t="s">
        <v>375</v>
      </c>
      <c r="H39" s="9" t="s">
        <v>381</v>
      </c>
      <c r="I39" s="9" t="s">
        <v>398</v>
      </c>
      <c r="J39" s="9"/>
      <c r="K39" s="9" t="s">
        <v>41</v>
      </c>
      <c r="L39" s="14"/>
    </row>
    <row r="40" spans="1:12" ht="22.5" x14ac:dyDescent="0.2">
      <c r="A40" s="9" t="s">
        <v>431</v>
      </c>
      <c r="B40" s="9" t="s">
        <v>448</v>
      </c>
      <c r="C40" s="9" t="s">
        <v>449</v>
      </c>
      <c r="D40" s="9" t="s">
        <v>58</v>
      </c>
      <c r="E40" s="9" t="s">
        <v>433</v>
      </c>
      <c r="F40" s="9" t="s">
        <v>370</v>
      </c>
      <c r="G40" s="9" t="s">
        <v>375</v>
      </c>
      <c r="H40" s="9" t="s">
        <v>381</v>
      </c>
      <c r="I40" s="9" t="s">
        <v>398</v>
      </c>
      <c r="J40" s="9"/>
      <c r="K40" s="9" t="s">
        <v>41</v>
      </c>
      <c r="L40" s="14"/>
    </row>
    <row r="41" spans="1:12" ht="22.5" x14ac:dyDescent="0.2">
      <c r="A41" s="9" t="s">
        <v>436</v>
      </c>
      <c r="B41" s="9" t="s">
        <v>450</v>
      </c>
      <c r="C41" s="9" t="s">
        <v>154</v>
      </c>
      <c r="D41" s="9" t="s">
        <v>439</v>
      </c>
      <c r="E41" s="9" t="s">
        <v>440</v>
      </c>
      <c r="F41" s="9" t="s">
        <v>370</v>
      </c>
      <c r="G41" s="9" t="s">
        <v>375</v>
      </c>
      <c r="H41" s="9" t="s">
        <v>381</v>
      </c>
      <c r="I41" s="9" t="s">
        <v>398</v>
      </c>
      <c r="J41" s="9"/>
      <c r="K41" s="9" t="s">
        <v>41</v>
      </c>
      <c r="L41" s="14"/>
    </row>
    <row r="42" spans="1:12" ht="45" x14ac:dyDescent="0.2">
      <c r="A42" s="9" t="s">
        <v>464</v>
      </c>
      <c r="B42" s="9" t="s">
        <v>465</v>
      </c>
      <c r="C42" s="9" t="s">
        <v>181</v>
      </c>
      <c r="D42" s="9" t="s">
        <v>58</v>
      </c>
      <c r="E42" s="9" t="s">
        <v>468</v>
      </c>
      <c r="F42" s="9" t="s">
        <v>47</v>
      </c>
      <c r="G42" s="9" t="s">
        <v>375</v>
      </c>
      <c r="H42" s="9" t="s">
        <v>381</v>
      </c>
      <c r="I42" s="9" t="s">
        <v>472</v>
      </c>
      <c r="J42" s="9" t="s">
        <v>262</v>
      </c>
      <c r="K42" s="9" t="s">
        <v>41</v>
      </c>
      <c r="L42" s="14"/>
    </row>
    <row r="43" spans="1:12" ht="90" x14ac:dyDescent="0.2">
      <c r="A43" s="9" t="s">
        <v>483</v>
      </c>
      <c r="B43" s="9" t="s">
        <v>474</v>
      </c>
      <c r="C43" s="9" t="s">
        <v>107</v>
      </c>
      <c r="D43" s="9" t="s">
        <v>367</v>
      </c>
      <c r="E43" s="9" t="s">
        <v>559</v>
      </c>
      <c r="F43" s="9" t="s">
        <v>370</v>
      </c>
      <c r="G43" s="9" t="s">
        <v>23</v>
      </c>
      <c r="H43" s="9" t="s">
        <v>560</v>
      </c>
      <c r="I43" s="9" t="s">
        <v>484</v>
      </c>
      <c r="J43" s="9" t="s">
        <v>561</v>
      </c>
      <c r="K43" s="9" t="s">
        <v>41</v>
      </c>
      <c r="L43" s="14"/>
    </row>
    <row r="44" spans="1:12" ht="157.5" x14ac:dyDescent="0.2">
      <c r="A44" s="9" t="s">
        <v>485</v>
      </c>
      <c r="B44" s="9" t="s">
        <v>495</v>
      </c>
      <c r="C44" s="9" t="s">
        <v>487</v>
      </c>
      <c r="D44" s="9" t="s">
        <v>58</v>
      </c>
      <c r="E44" s="9" t="s">
        <v>490</v>
      </c>
      <c r="F44" s="9" t="s">
        <v>491</v>
      </c>
      <c r="G44" s="9" t="s">
        <v>23</v>
      </c>
      <c r="H44" s="9" t="s">
        <v>576</v>
      </c>
      <c r="I44" s="9" t="s">
        <v>472</v>
      </c>
      <c r="J44" s="9" t="s">
        <v>555</v>
      </c>
      <c r="K44" s="9" t="s">
        <v>555</v>
      </c>
      <c r="L44" s="14"/>
    </row>
    <row r="45" spans="1:12" ht="78.75" x14ac:dyDescent="0.2">
      <c r="A45" s="9" t="s">
        <v>512</v>
      </c>
      <c r="B45" s="9" t="s">
        <v>497</v>
      </c>
      <c r="C45" s="9" t="s">
        <v>499</v>
      </c>
      <c r="D45" s="9" t="s">
        <v>367</v>
      </c>
      <c r="E45" s="9" t="s">
        <v>609</v>
      </c>
      <c r="F45" s="9" t="s">
        <v>47</v>
      </c>
      <c r="G45" s="9" t="s">
        <v>23</v>
      </c>
      <c r="H45" s="9" t="s">
        <v>607</v>
      </c>
      <c r="I45" s="9" t="s">
        <v>533</v>
      </c>
      <c r="J45" s="9" t="s">
        <v>607</v>
      </c>
      <c r="K45" s="9" t="s">
        <v>555</v>
      </c>
      <c r="L45" s="14"/>
    </row>
    <row r="46" spans="1:12" ht="45" x14ac:dyDescent="0.2">
      <c r="A46" s="9" t="s">
        <v>515</v>
      </c>
      <c r="B46" s="9" t="s">
        <v>516</v>
      </c>
      <c r="C46" s="9" t="s">
        <v>79</v>
      </c>
      <c r="D46" s="9" t="s">
        <v>58</v>
      </c>
      <c r="E46" s="9" t="s">
        <v>521</v>
      </c>
      <c r="F46" s="9" t="s">
        <v>47</v>
      </c>
      <c r="G46" s="9" t="s">
        <v>375</v>
      </c>
      <c r="H46" s="9" t="s">
        <v>603</v>
      </c>
      <c r="I46" s="9" t="s">
        <v>604</v>
      </c>
      <c r="J46" s="9" t="s">
        <v>603</v>
      </c>
      <c r="K46" s="9" t="s">
        <v>556</v>
      </c>
      <c r="L46" s="14"/>
    </row>
    <row r="47" spans="1:12" ht="33.75" x14ac:dyDescent="0.2">
      <c r="A47" s="9" t="s">
        <v>523</v>
      </c>
      <c r="B47" s="9" t="s">
        <v>526</v>
      </c>
      <c r="C47" s="9" t="s">
        <v>181</v>
      </c>
      <c r="D47" s="9" t="s">
        <v>58</v>
      </c>
      <c r="E47" s="9" t="s">
        <v>528</v>
      </c>
      <c r="F47" s="9" t="s">
        <v>47</v>
      </c>
      <c r="G47" s="9" t="s">
        <v>375</v>
      </c>
      <c r="H47" s="9" t="s">
        <v>381</v>
      </c>
      <c r="I47" s="9" t="s">
        <v>522</v>
      </c>
      <c r="J47" s="9" t="s">
        <v>530</v>
      </c>
      <c r="K47" s="9" t="s">
        <v>556</v>
      </c>
      <c r="L47" s="14"/>
    </row>
    <row r="48" spans="1:12" ht="45" x14ac:dyDescent="0.2">
      <c r="A48" s="9" t="s">
        <v>536</v>
      </c>
      <c r="B48" s="9" t="s">
        <v>549</v>
      </c>
      <c r="C48" s="9" t="s">
        <v>79</v>
      </c>
      <c r="D48" s="9" t="s">
        <v>58</v>
      </c>
      <c r="E48" s="9" t="s">
        <v>552</v>
      </c>
      <c r="F48" s="9" t="s">
        <v>551</v>
      </c>
      <c r="G48" s="9" t="s">
        <v>23</v>
      </c>
      <c r="H48" s="9" t="s">
        <v>534</v>
      </c>
      <c r="I48" s="9" t="s">
        <v>537</v>
      </c>
      <c r="J48" s="9" t="s">
        <v>535</v>
      </c>
      <c r="K48" s="9" t="s">
        <v>556</v>
      </c>
      <c r="L48" s="14"/>
    </row>
    <row r="49" spans="1:12" ht="67.5" x14ac:dyDescent="0.2">
      <c r="A49" s="9" t="s">
        <v>571</v>
      </c>
      <c r="B49" s="9" t="s">
        <v>575</v>
      </c>
      <c r="C49" s="9" t="s">
        <v>449</v>
      </c>
      <c r="D49" s="9" t="s">
        <v>598</v>
      </c>
      <c r="E49" s="9"/>
      <c r="F49" s="9" t="s">
        <v>47</v>
      </c>
      <c r="G49" s="9" t="s">
        <v>375</v>
      </c>
      <c r="H49" s="9" t="s">
        <v>597</v>
      </c>
      <c r="I49" s="9" t="s">
        <v>599</v>
      </c>
      <c r="J49" s="9" t="s">
        <v>597</v>
      </c>
      <c r="K49" s="9" t="s">
        <v>556</v>
      </c>
      <c r="L49" s="14"/>
    </row>
    <row r="50" spans="1:12" ht="45" x14ac:dyDescent="0.2">
      <c r="A50" s="9" t="s">
        <v>591</v>
      </c>
      <c r="B50" s="9" t="s">
        <v>593</v>
      </c>
      <c r="C50" s="9" t="s">
        <v>594</v>
      </c>
      <c r="D50" s="9" t="s">
        <v>58</v>
      </c>
      <c r="E50" s="9" t="s">
        <v>586</v>
      </c>
      <c r="F50" s="9" t="s">
        <v>47</v>
      </c>
      <c r="G50" s="9" t="s">
        <v>23</v>
      </c>
      <c r="H50" s="9" t="s">
        <v>600</v>
      </c>
      <c r="I50" s="28" t="s">
        <v>602</v>
      </c>
      <c r="J50" s="9" t="s">
        <v>600</v>
      </c>
      <c r="K50" s="9" t="s">
        <v>556</v>
      </c>
      <c r="L50" s="14"/>
    </row>
    <row r="51" spans="1:12" x14ac:dyDescent="0.2">
      <c r="A51" s="13"/>
      <c r="B51" s="13"/>
      <c r="C51" s="13"/>
      <c r="D51" s="13"/>
      <c r="E51" s="13"/>
      <c r="F51" s="13"/>
      <c r="G51" s="13"/>
      <c r="H51" s="13"/>
      <c r="I51" s="13"/>
      <c r="J51" s="13"/>
      <c r="K51" s="14"/>
      <c r="L51" s="14"/>
    </row>
    <row r="52" spans="1:12" x14ac:dyDescent="0.2">
      <c r="A52" s="13"/>
      <c r="B52" s="13"/>
      <c r="C52" s="13"/>
      <c r="D52" s="13"/>
      <c r="E52" s="13"/>
      <c r="F52" s="13"/>
      <c r="G52" s="13"/>
      <c r="H52" s="13"/>
      <c r="I52" s="13"/>
      <c r="J52" s="13"/>
      <c r="K52" s="14"/>
      <c r="L52" s="14"/>
    </row>
    <row r="53" spans="1:12" x14ac:dyDescent="0.2">
      <c r="A53" s="13"/>
      <c r="B53" s="13"/>
      <c r="C53" s="13"/>
      <c r="D53" s="13"/>
      <c r="E53" s="13"/>
      <c r="F53" s="13"/>
      <c r="G53" s="13"/>
      <c r="H53" s="13"/>
      <c r="I53" s="13"/>
      <c r="J53" s="13"/>
      <c r="K53" s="14"/>
      <c r="L53" s="14"/>
    </row>
    <row r="54" spans="1:12" x14ac:dyDescent="0.2">
      <c r="A54" s="13"/>
      <c r="B54" s="13"/>
      <c r="C54" s="13"/>
      <c r="D54" s="13"/>
      <c r="E54" s="13"/>
      <c r="F54" s="13"/>
      <c r="G54" s="13"/>
      <c r="H54" s="13"/>
      <c r="I54" s="13"/>
      <c r="J54" s="13"/>
      <c r="K54" s="14"/>
      <c r="L54" s="14"/>
    </row>
    <row r="55" spans="1:12" x14ac:dyDescent="0.2">
      <c r="A55" s="13"/>
      <c r="B55" s="13"/>
      <c r="C55" s="13"/>
      <c r="D55" s="13"/>
      <c r="E55" s="13"/>
      <c r="F55" s="13"/>
      <c r="G55" s="13"/>
      <c r="H55" s="13"/>
      <c r="I55" s="13"/>
      <c r="J55" s="13"/>
      <c r="K55" s="14"/>
      <c r="L55" s="14"/>
    </row>
    <row r="56" spans="1:12" x14ac:dyDescent="0.2">
      <c r="A56" s="13"/>
      <c r="B56" s="13"/>
      <c r="C56" s="13"/>
      <c r="D56" s="13"/>
      <c r="E56" s="13"/>
      <c r="F56" s="13"/>
      <c r="G56" s="13"/>
      <c r="H56" s="13"/>
      <c r="I56" s="13"/>
      <c r="J56" s="13"/>
      <c r="K56" s="14"/>
      <c r="L56" s="14"/>
    </row>
    <row r="57" spans="1:12" x14ac:dyDescent="0.2">
      <c r="A57" s="13"/>
      <c r="B57" s="13"/>
      <c r="C57" s="13"/>
      <c r="D57" s="13"/>
      <c r="E57" s="13"/>
      <c r="F57" s="13"/>
      <c r="G57" s="13"/>
      <c r="H57" s="13"/>
      <c r="I57" s="13"/>
      <c r="J57" s="13"/>
      <c r="K57" s="14"/>
      <c r="L57" s="14"/>
    </row>
    <row r="58" spans="1:12" x14ac:dyDescent="0.2">
      <c r="A58" s="13"/>
      <c r="B58" s="13"/>
      <c r="C58" s="13"/>
      <c r="D58" s="13"/>
      <c r="E58" s="13"/>
      <c r="F58" s="13"/>
      <c r="G58" s="13"/>
      <c r="H58" s="13"/>
      <c r="I58" s="13"/>
      <c r="J58" s="13"/>
      <c r="K58" s="14"/>
      <c r="L58" s="14"/>
    </row>
    <row r="59" spans="1:12" x14ac:dyDescent="0.2">
      <c r="A59" s="13"/>
      <c r="B59" s="13"/>
      <c r="C59" s="13"/>
      <c r="D59" s="13"/>
      <c r="E59" s="13"/>
      <c r="F59" s="13"/>
      <c r="G59" s="13"/>
      <c r="H59" s="13"/>
      <c r="I59" s="13"/>
      <c r="J59" s="13"/>
      <c r="K59" s="14"/>
      <c r="L59" s="14"/>
    </row>
    <row r="60" spans="1:12" x14ac:dyDescent="0.2">
      <c r="A60" s="13"/>
      <c r="B60" s="13"/>
      <c r="C60" s="13"/>
      <c r="D60" s="13"/>
      <c r="E60" s="13"/>
      <c r="F60" s="13"/>
      <c r="G60" s="13"/>
      <c r="H60" s="13"/>
      <c r="I60" s="13"/>
      <c r="J60" s="13"/>
      <c r="K60" s="14"/>
      <c r="L60" s="14"/>
    </row>
    <row r="61" spans="1:12" x14ac:dyDescent="0.2">
      <c r="A61" s="13"/>
      <c r="B61" s="13"/>
      <c r="C61" s="13"/>
      <c r="D61" s="13"/>
      <c r="E61" s="13"/>
      <c r="F61" s="13"/>
      <c r="G61" s="13"/>
      <c r="H61" s="13"/>
      <c r="I61" s="13"/>
      <c r="J61" s="13"/>
      <c r="K61" s="14"/>
      <c r="L61" s="14"/>
    </row>
    <row r="62" spans="1:12" x14ac:dyDescent="0.2">
      <c r="A62" s="13"/>
      <c r="B62" s="13"/>
      <c r="C62" s="13"/>
      <c r="D62" s="13"/>
      <c r="E62" s="13"/>
      <c r="F62" s="13"/>
      <c r="G62" s="13"/>
      <c r="H62" s="13"/>
      <c r="I62" s="13"/>
      <c r="J62" s="13"/>
      <c r="K62" s="14"/>
      <c r="L62" s="14"/>
    </row>
    <row r="63" spans="1:12" x14ac:dyDescent="0.2">
      <c r="A63" s="13"/>
      <c r="B63" s="13"/>
      <c r="C63" s="13"/>
      <c r="D63" s="13"/>
      <c r="E63" s="13"/>
      <c r="F63" s="13"/>
      <c r="G63" s="13"/>
      <c r="H63" s="13"/>
      <c r="I63" s="13"/>
      <c r="J63" s="13"/>
      <c r="K63" s="14"/>
      <c r="L63" s="14"/>
    </row>
    <row r="64" spans="1:12" x14ac:dyDescent="0.2">
      <c r="A64" s="13"/>
      <c r="B64" s="13"/>
      <c r="C64" s="13"/>
      <c r="D64" s="13"/>
      <c r="E64" s="13"/>
      <c r="F64" s="13"/>
      <c r="G64" s="13"/>
      <c r="H64" s="13"/>
      <c r="I64" s="13"/>
      <c r="J64" s="13"/>
      <c r="K64" s="14"/>
      <c r="L64" s="14"/>
    </row>
    <row r="65" spans="1:12" x14ac:dyDescent="0.2">
      <c r="A65" s="13"/>
      <c r="B65" s="13"/>
      <c r="C65" s="13"/>
      <c r="D65" s="13"/>
      <c r="E65" s="13"/>
      <c r="F65" s="13"/>
      <c r="G65" s="13"/>
      <c r="H65" s="13"/>
      <c r="I65" s="13"/>
      <c r="J65" s="13"/>
      <c r="K65" s="14"/>
      <c r="L65" s="14"/>
    </row>
    <row r="66" spans="1:12" x14ac:dyDescent="0.2">
      <c r="A66" s="13"/>
      <c r="B66" s="13"/>
      <c r="C66" s="13"/>
      <c r="D66" s="13"/>
      <c r="E66" s="13"/>
      <c r="F66" s="13"/>
      <c r="G66" s="13"/>
      <c r="H66" s="13"/>
      <c r="I66" s="13"/>
      <c r="J66" s="13"/>
      <c r="K66" s="14"/>
      <c r="L66" s="14"/>
    </row>
    <row r="67" spans="1:12" x14ac:dyDescent="0.2">
      <c r="A67" s="13"/>
      <c r="B67" s="13"/>
      <c r="C67" s="13"/>
      <c r="D67" s="13"/>
      <c r="E67" s="13"/>
      <c r="F67" s="13"/>
      <c r="G67" s="13"/>
      <c r="H67" s="13"/>
      <c r="I67" s="13"/>
      <c r="J67" s="13"/>
      <c r="K67" s="14"/>
      <c r="L67" s="14"/>
    </row>
    <row r="68" spans="1:12" x14ac:dyDescent="0.2">
      <c r="A68" s="13"/>
      <c r="B68" s="13"/>
      <c r="C68" s="13"/>
      <c r="D68" s="13"/>
      <c r="E68" s="13"/>
      <c r="F68" s="13"/>
      <c r="G68" s="13"/>
      <c r="H68" s="13"/>
      <c r="I68" s="13"/>
      <c r="J68" s="13"/>
      <c r="K68" s="14"/>
      <c r="L68" s="14"/>
    </row>
    <row r="69" spans="1:12" x14ac:dyDescent="0.2">
      <c r="A69" s="13"/>
      <c r="B69" s="13"/>
      <c r="C69" s="13"/>
      <c r="D69" s="13"/>
      <c r="E69" s="13"/>
      <c r="F69" s="13"/>
      <c r="G69" s="13"/>
      <c r="H69" s="13"/>
      <c r="I69" s="13"/>
      <c r="J69" s="13"/>
      <c r="K69" s="14"/>
      <c r="L69" s="14"/>
    </row>
    <row r="70" spans="1:12" x14ac:dyDescent="0.2">
      <c r="A70" s="13"/>
      <c r="B70" s="13"/>
      <c r="C70" s="13"/>
      <c r="D70" s="13"/>
      <c r="E70" s="13"/>
      <c r="F70" s="13"/>
      <c r="G70" s="13"/>
      <c r="H70" s="13"/>
      <c r="I70" s="13"/>
      <c r="J70" s="13"/>
      <c r="K70" s="14"/>
      <c r="L70" s="14"/>
    </row>
    <row r="71" spans="1:12" x14ac:dyDescent="0.2">
      <c r="A71" s="13"/>
      <c r="B71" s="13"/>
      <c r="C71" s="13"/>
      <c r="D71" s="13"/>
      <c r="E71" s="13"/>
      <c r="F71" s="13"/>
      <c r="G71" s="13"/>
      <c r="H71" s="13"/>
      <c r="I71" s="13"/>
      <c r="J71" s="13"/>
      <c r="K71" s="14"/>
      <c r="L71" s="14"/>
    </row>
    <row r="72" spans="1:12" x14ac:dyDescent="0.2">
      <c r="A72" s="13"/>
      <c r="B72" s="13"/>
      <c r="C72" s="13"/>
      <c r="D72" s="13"/>
      <c r="E72" s="13"/>
      <c r="F72" s="13"/>
      <c r="G72" s="13"/>
      <c r="H72" s="13"/>
      <c r="I72" s="13"/>
      <c r="J72" s="13"/>
      <c r="K72" s="14"/>
      <c r="L72" s="14"/>
    </row>
    <row r="73" spans="1:12" x14ac:dyDescent="0.2">
      <c r="A73" s="13"/>
      <c r="B73" s="13"/>
      <c r="C73" s="13"/>
      <c r="D73" s="13"/>
      <c r="E73" s="13"/>
      <c r="F73" s="13"/>
      <c r="G73" s="13"/>
      <c r="H73" s="13"/>
      <c r="I73" s="13"/>
      <c r="J73" s="13"/>
      <c r="K73" s="14"/>
      <c r="L73" s="14"/>
    </row>
    <row r="74" spans="1:12" x14ac:dyDescent="0.2">
      <c r="A74" s="13"/>
      <c r="B74" s="13"/>
      <c r="C74" s="13"/>
      <c r="D74" s="13"/>
      <c r="E74" s="13"/>
      <c r="F74" s="13"/>
      <c r="G74" s="13"/>
      <c r="H74" s="13"/>
      <c r="I74" s="13"/>
      <c r="J74" s="13"/>
      <c r="K74" s="14"/>
      <c r="L74" s="14"/>
    </row>
    <row r="75" spans="1:12" x14ac:dyDescent="0.2">
      <c r="A75" s="13"/>
      <c r="B75" s="13"/>
      <c r="C75" s="13"/>
      <c r="D75" s="13"/>
      <c r="E75" s="13"/>
      <c r="F75" s="13"/>
      <c r="G75" s="13"/>
      <c r="H75" s="13"/>
      <c r="I75" s="13"/>
      <c r="J75" s="13"/>
      <c r="K75" s="14"/>
      <c r="L75" s="14"/>
    </row>
    <row r="76" spans="1:12" x14ac:dyDescent="0.2">
      <c r="A76" s="13"/>
      <c r="B76" s="13"/>
      <c r="C76" s="13"/>
      <c r="D76" s="13"/>
      <c r="E76" s="13"/>
      <c r="F76" s="13"/>
      <c r="G76" s="13"/>
      <c r="H76" s="13"/>
      <c r="I76" s="13"/>
      <c r="J76" s="13"/>
      <c r="K76" s="14"/>
      <c r="L76" s="14"/>
    </row>
    <row r="77" spans="1:12" x14ac:dyDescent="0.2">
      <c r="A77" s="13"/>
      <c r="B77" s="13"/>
      <c r="C77" s="13"/>
      <c r="D77" s="13"/>
      <c r="E77" s="13"/>
      <c r="F77" s="13"/>
      <c r="G77" s="13"/>
      <c r="H77" s="13"/>
      <c r="I77" s="13"/>
      <c r="J77" s="13"/>
      <c r="K77" s="14"/>
      <c r="L77" s="14"/>
    </row>
    <row r="78" spans="1:12" x14ac:dyDescent="0.2">
      <c r="A78" s="13"/>
      <c r="B78" s="13"/>
      <c r="C78" s="13"/>
      <c r="D78" s="13"/>
      <c r="E78" s="13"/>
      <c r="F78" s="13"/>
      <c r="G78" s="13"/>
      <c r="H78" s="13"/>
      <c r="I78" s="13"/>
      <c r="J78" s="13"/>
      <c r="K78" s="14"/>
      <c r="L78" s="14"/>
    </row>
    <row r="79" spans="1:12" x14ac:dyDescent="0.2">
      <c r="A79" s="13"/>
      <c r="B79" s="13"/>
      <c r="C79" s="13"/>
      <c r="D79" s="13"/>
      <c r="E79" s="13"/>
      <c r="F79" s="13"/>
      <c r="G79" s="13"/>
      <c r="H79" s="13"/>
      <c r="I79" s="13"/>
      <c r="J79" s="13"/>
      <c r="K79" s="14"/>
      <c r="L79" s="14"/>
    </row>
    <row r="80" spans="1:12" x14ac:dyDescent="0.2">
      <c r="A80" s="13"/>
      <c r="B80" s="13"/>
      <c r="C80" s="13"/>
      <c r="D80" s="13"/>
      <c r="E80" s="13"/>
      <c r="F80" s="13"/>
      <c r="G80" s="13"/>
      <c r="H80" s="13"/>
      <c r="I80" s="13"/>
      <c r="J80" s="13"/>
      <c r="K80" s="14"/>
      <c r="L80" s="14"/>
    </row>
    <row r="81" spans="1:12" x14ac:dyDescent="0.2">
      <c r="A81" s="13"/>
      <c r="B81" s="13"/>
      <c r="C81" s="13"/>
      <c r="D81" s="13"/>
      <c r="E81" s="13"/>
      <c r="F81" s="13"/>
      <c r="G81" s="13"/>
      <c r="H81" s="13"/>
      <c r="I81" s="13"/>
      <c r="J81" s="13"/>
      <c r="K81" s="14"/>
      <c r="L81" s="14"/>
    </row>
    <row r="82" spans="1:12" x14ac:dyDescent="0.2">
      <c r="A82" s="13"/>
      <c r="B82" s="13"/>
      <c r="C82" s="13"/>
      <c r="D82" s="13"/>
      <c r="E82" s="13"/>
      <c r="F82" s="13"/>
      <c r="G82" s="13"/>
      <c r="H82" s="13"/>
      <c r="I82" s="13"/>
      <c r="J82" s="13"/>
      <c r="K82" s="14"/>
      <c r="L82" s="14"/>
    </row>
    <row r="83" spans="1:12" x14ac:dyDescent="0.2">
      <c r="A83" s="13"/>
      <c r="B83" s="13"/>
      <c r="C83" s="13"/>
      <c r="D83" s="13"/>
      <c r="E83" s="13"/>
      <c r="F83" s="13"/>
      <c r="G83" s="13"/>
      <c r="H83" s="13"/>
      <c r="I83" s="13"/>
      <c r="J83" s="13"/>
      <c r="K83" s="14"/>
      <c r="L83" s="14"/>
    </row>
    <row r="84" spans="1:12" x14ac:dyDescent="0.2">
      <c r="A84" s="13"/>
      <c r="B84" s="13"/>
      <c r="C84" s="13"/>
      <c r="D84" s="13"/>
      <c r="E84" s="13"/>
      <c r="F84" s="13"/>
      <c r="G84" s="13"/>
      <c r="H84" s="13"/>
      <c r="I84" s="13"/>
      <c r="J84" s="13"/>
      <c r="K84" s="14"/>
      <c r="L84" s="14"/>
    </row>
    <row r="85" spans="1:12" x14ac:dyDescent="0.2">
      <c r="A85" s="13"/>
      <c r="B85" s="13"/>
      <c r="C85" s="13"/>
      <c r="D85" s="13"/>
      <c r="E85" s="13"/>
      <c r="F85" s="13"/>
      <c r="G85" s="13"/>
      <c r="H85" s="13"/>
      <c r="I85" s="13"/>
      <c r="J85" s="13"/>
      <c r="K85" s="14"/>
      <c r="L85" s="14"/>
    </row>
    <row r="86" spans="1:12" x14ac:dyDescent="0.2">
      <c r="A86" s="13"/>
      <c r="B86" s="13"/>
      <c r="C86" s="13"/>
      <c r="D86" s="13"/>
      <c r="E86" s="13"/>
      <c r="F86" s="13"/>
      <c r="G86" s="13"/>
      <c r="H86" s="13"/>
      <c r="I86" s="13"/>
      <c r="J86" s="13"/>
      <c r="K86" s="14"/>
      <c r="L86" s="14"/>
    </row>
    <row r="87" spans="1:12" x14ac:dyDescent="0.2">
      <c r="A87" s="13"/>
      <c r="B87" s="13"/>
      <c r="C87" s="13"/>
      <c r="D87" s="13"/>
      <c r="E87" s="13"/>
      <c r="F87" s="13"/>
      <c r="G87" s="13"/>
      <c r="H87" s="13"/>
      <c r="I87" s="13"/>
      <c r="J87" s="13"/>
      <c r="K87" s="14"/>
      <c r="L87" s="14"/>
    </row>
    <row r="88" spans="1:12" x14ac:dyDescent="0.2">
      <c r="A88" s="13"/>
      <c r="B88" s="13"/>
      <c r="C88" s="13"/>
      <c r="D88" s="13"/>
      <c r="E88" s="13"/>
      <c r="F88" s="13"/>
      <c r="G88" s="13"/>
      <c r="H88" s="13"/>
      <c r="I88" s="13"/>
      <c r="J88" s="13"/>
      <c r="K88" s="14"/>
      <c r="L88" s="14"/>
    </row>
    <row r="89" spans="1:12" x14ac:dyDescent="0.2">
      <c r="A89" s="13"/>
      <c r="B89" s="13"/>
      <c r="C89" s="13"/>
      <c r="D89" s="13"/>
      <c r="E89" s="13"/>
      <c r="F89" s="13"/>
      <c r="G89" s="13"/>
      <c r="H89" s="13"/>
      <c r="I89" s="13"/>
      <c r="J89" s="13"/>
      <c r="K89" s="14"/>
      <c r="L89" s="14"/>
    </row>
    <row r="90" spans="1:12" x14ac:dyDescent="0.2">
      <c r="A90" s="13"/>
      <c r="B90" s="13"/>
      <c r="C90" s="13"/>
      <c r="D90" s="13"/>
      <c r="E90" s="13"/>
      <c r="F90" s="13"/>
      <c r="G90" s="13"/>
      <c r="H90" s="13"/>
      <c r="I90" s="13"/>
      <c r="J90" s="13"/>
      <c r="K90" s="14"/>
      <c r="L90" s="14"/>
    </row>
    <row r="91" spans="1:12" x14ac:dyDescent="0.2">
      <c r="A91" s="13"/>
      <c r="B91" s="13"/>
      <c r="C91" s="13"/>
      <c r="D91" s="13"/>
      <c r="E91" s="13"/>
      <c r="F91" s="13"/>
      <c r="G91" s="13"/>
      <c r="H91" s="13"/>
      <c r="I91" s="13"/>
      <c r="J91" s="13"/>
      <c r="K91" s="14"/>
      <c r="L91" s="14"/>
    </row>
    <row r="92" spans="1:12" x14ac:dyDescent="0.2">
      <c r="A92" s="13"/>
      <c r="B92" s="13"/>
      <c r="C92" s="13"/>
      <c r="D92" s="13"/>
      <c r="E92" s="13"/>
      <c r="F92" s="13"/>
      <c r="G92" s="13"/>
      <c r="H92" s="13"/>
      <c r="I92" s="13"/>
      <c r="J92" s="13"/>
      <c r="K92" s="14"/>
      <c r="L92" s="14"/>
    </row>
    <row r="93" spans="1:12" x14ac:dyDescent="0.2">
      <c r="A93" s="13"/>
      <c r="B93" s="13"/>
      <c r="C93" s="13"/>
      <c r="D93" s="13"/>
      <c r="E93" s="13"/>
      <c r="F93" s="13"/>
      <c r="G93" s="13"/>
      <c r="H93" s="13"/>
      <c r="I93" s="13"/>
      <c r="J93" s="13"/>
      <c r="K93" s="14"/>
      <c r="L93" s="14"/>
    </row>
    <row r="94" spans="1:12" x14ac:dyDescent="0.2">
      <c r="A94" s="13"/>
      <c r="B94" s="13"/>
      <c r="C94" s="13"/>
      <c r="D94" s="13"/>
      <c r="E94" s="13"/>
      <c r="F94" s="13"/>
      <c r="G94" s="13"/>
      <c r="H94" s="13"/>
      <c r="I94" s="13"/>
      <c r="J94" s="13"/>
      <c r="K94" s="14"/>
      <c r="L94" s="14"/>
    </row>
    <row r="95" spans="1:12" x14ac:dyDescent="0.2">
      <c r="A95" s="13"/>
      <c r="B95" s="13"/>
      <c r="C95" s="13"/>
      <c r="D95" s="13"/>
      <c r="E95" s="13"/>
      <c r="F95" s="13"/>
      <c r="G95" s="13"/>
      <c r="H95" s="13"/>
      <c r="I95" s="13"/>
      <c r="J95" s="13"/>
      <c r="K95" s="14"/>
      <c r="L95" s="14"/>
    </row>
    <row r="96" spans="1:12" x14ac:dyDescent="0.2">
      <c r="A96" s="13"/>
      <c r="B96" s="13"/>
      <c r="C96" s="13"/>
      <c r="D96" s="13"/>
      <c r="E96" s="13"/>
      <c r="F96" s="13"/>
      <c r="G96" s="13"/>
      <c r="H96" s="13"/>
      <c r="I96" s="13"/>
      <c r="J96" s="13"/>
      <c r="K96" s="14"/>
      <c r="L96" s="14"/>
    </row>
    <row r="97" spans="1:12" x14ac:dyDescent="0.2">
      <c r="A97" s="13"/>
      <c r="B97" s="13"/>
      <c r="C97" s="13"/>
      <c r="D97" s="13"/>
      <c r="E97" s="13"/>
      <c r="F97" s="13"/>
      <c r="G97" s="13"/>
      <c r="H97" s="13"/>
      <c r="I97" s="13"/>
      <c r="J97" s="13"/>
      <c r="K97" s="14"/>
      <c r="L97" s="14"/>
    </row>
    <row r="98" spans="1:12" x14ac:dyDescent="0.2">
      <c r="A98" s="13"/>
      <c r="B98" s="13"/>
      <c r="C98" s="13"/>
      <c r="D98" s="13"/>
      <c r="E98" s="13"/>
      <c r="F98" s="13"/>
      <c r="G98" s="13"/>
      <c r="H98" s="13"/>
      <c r="I98" s="13"/>
      <c r="J98" s="13"/>
      <c r="K98" s="14"/>
      <c r="L98" s="14"/>
    </row>
    <row r="99" spans="1:12" x14ac:dyDescent="0.2">
      <c r="A99" s="13"/>
      <c r="B99" s="13"/>
      <c r="C99" s="13"/>
      <c r="D99" s="13"/>
      <c r="E99" s="13"/>
      <c r="F99" s="13"/>
      <c r="G99" s="13"/>
      <c r="H99" s="13"/>
      <c r="I99" s="13"/>
      <c r="J99" s="13"/>
      <c r="K99" s="14"/>
      <c r="L99" s="14"/>
    </row>
    <row r="100" spans="1:12" x14ac:dyDescent="0.2">
      <c r="A100" s="13"/>
      <c r="B100" s="13"/>
      <c r="C100" s="13"/>
      <c r="D100" s="13"/>
      <c r="E100" s="13"/>
      <c r="F100" s="13"/>
      <c r="G100" s="13"/>
      <c r="H100" s="13"/>
      <c r="I100" s="13"/>
      <c r="J100" s="13"/>
      <c r="K100" s="14"/>
      <c r="L100" s="14"/>
    </row>
    <row r="101" spans="1:12" x14ac:dyDescent="0.2">
      <c r="A101" s="13"/>
      <c r="B101" s="13"/>
      <c r="C101" s="13"/>
      <c r="D101" s="13"/>
      <c r="E101" s="13"/>
      <c r="F101" s="13"/>
      <c r="G101" s="13"/>
      <c r="H101" s="13"/>
      <c r="I101" s="13"/>
      <c r="J101" s="13"/>
      <c r="K101" s="14"/>
      <c r="L101" s="14"/>
    </row>
    <row r="102" spans="1:12" x14ac:dyDescent="0.2">
      <c r="A102" s="13"/>
      <c r="B102" s="13"/>
      <c r="C102" s="13"/>
      <c r="D102" s="13"/>
      <c r="E102" s="13"/>
      <c r="F102" s="13"/>
      <c r="G102" s="13"/>
      <c r="H102" s="13"/>
      <c r="I102" s="13"/>
      <c r="J102" s="13"/>
      <c r="K102" s="14"/>
      <c r="L102" s="14"/>
    </row>
    <row r="103" spans="1:12" x14ac:dyDescent="0.2">
      <c r="A103" s="13"/>
      <c r="B103" s="13"/>
      <c r="C103" s="13"/>
      <c r="D103" s="13"/>
      <c r="E103" s="13"/>
      <c r="F103" s="13"/>
      <c r="G103" s="13"/>
      <c r="H103" s="13"/>
      <c r="I103" s="13"/>
      <c r="J103" s="13"/>
      <c r="K103" s="14"/>
      <c r="L103" s="14"/>
    </row>
    <row r="104" spans="1:12" x14ac:dyDescent="0.2">
      <c r="A104" s="13"/>
      <c r="B104" s="13"/>
      <c r="C104" s="13"/>
      <c r="D104" s="13"/>
      <c r="E104" s="13"/>
      <c r="F104" s="13"/>
      <c r="G104" s="13"/>
      <c r="H104" s="13"/>
      <c r="I104" s="13"/>
      <c r="J104" s="13"/>
      <c r="K104" s="14"/>
      <c r="L104" s="14"/>
    </row>
    <row r="105" spans="1:12" x14ac:dyDescent="0.2">
      <c r="A105" s="13"/>
      <c r="B105" s="13"/>
      <c r="C105" s="13"/>
      <c r="D105" s="13"/>
      <c r="E105" s="13"/>
      <c r="F105" s="13"/>
      <c r="G105" s="13"/>
      <c r="H105" s="13"/>
      <c r="I105" s="13"/>
      <c r="J105" s="13"/>
      <c r="K105" s="14"/>
      <c r="L105" s="14"/>
    </row>
    <row r="106" spans="1:12" x14ac:dyDescent="0.2">
      <c r="A106" s="13"/>
      <c r="B106" s="13"/>
      <c r="C106" s="13"/>
      <c r="D106" s="13"/>
      <c r="E106" s="13"/>
      <c r="F106" s="13"/>
      <c r="G106" s="13"/>
      <c r="H106" s="13"/>
      <c r="I106" s="13"/>
      <c r="J106" s="13"/>
      <c r="K106" s="14"/>
      <c r="L106" s="14"/>
    </row>
    <row r="107" spans="1:12" x14ac:dyDescent="0.2">
      <c r="A107" s="13"/>
      <c r="B107" s="13"/>
      <c r="C107" s="13"/>
      <c r="D107" s="13"/>
      <c r="E107" s="13"/>
      <c r="F107" s="13"/>
      <c r="G107" s="13"/>
      <c r="H107" s="13"/>
      <c r="I107" s="13"/>
      <c r="J107" s="13"/>
      <c r="K107" s="14"/>
      <c r="L107" s="14"/>
    </row>
    <row r="108" spans="1:12" x14ac:dyDescent="0.2">
      <c r="A108" s="13"/>
      <c r="B108" s="13"/>
      <c r="C108" s="13"/>
      <c r="D108" s="13"/>
      <c r="E108" s="13"/>
      <c r="F108" s="13"/>
      <c r="G108" s="13"/>
      <c r="H108" s="13"/>
      <c r="I108" s="13"/>
      <c r="J108" s="13"/>
      <c r="K108" s="14"/>
      <c r="L108" s="14"/>
    </row>
    <row r="109" spans="1:12" x14ac:dyDescent="0.2">
      <c r="A109" s="13"/>
      <c r="B109" s="13"/>
      <c r="C109" s="13"/>
      <c r="D109" s="13"/>
      <c r="E109" s="13"/>
      <c r="F109" s="13"/>
      <c r="G109" s="13"/>
      <c r="H109" s="13"/>
      <c r="I109" s="13"/>
      <c r="J109" s="13"/>
      <c r="K109" s="14"/>
      <c r="L109" s="14"/>
    </row>
    <row r="110" spans="1:12" x14ac:dyDescent="0.2">
      <c r="A110" s="13"/>
      <c r="B110" s="13"/>
      <c r="C110" s="13"/>
      <c r="D110" s="13"/>
      <c r="E110" s="13"/>
      <c r="F110" s="13"/>
      <c r="G110" s="13"/>
      <c r="H110" s="13"/>
      <c r="I110" s="13"/>
      <c r="J110" s="13"/>
      <c r="K110" s="14"/>
      <c r="L110" s="14"/>
    </row>
    <row r="111" spans="1:12" x14ac:dyDescent="0.2">
      <c r="A111" s="13"/>
      <c r="B111" s="13"/>
      <c r="C111" s="13"/>
      <c r="D111" s="13"/>
      <c r="E111" s="13"/>
      <c r="F111" s="13"/>
      <c r="G111" s="13"/>
      <c r="H111" s="13"/>
      <c r="I111" s="13"/>
      <c r="J111" s="13"/>
      <c r="K111" s="14"/>
      <c r="L111" s="14"/>
    </row>
    <row r="112" spans="1:12" x14ac:dyDescent="0.2">
      <c r="A112" s="13"/>
      <c r="B112" s="13"/>
      <c r="C112" s="13"/>
      <c r="D112" s="13"/>
      <c r="E112" s="13"/>
      <c r="F112" s="13"/>
      <c r="G112" s="13"/>
      <c r="H112" s="13"/>
      <c r="I112" s="13"/>
      <c r="J112" s="13"/>
      <c r="K112" s="14"/>
      <c r="L112" s="14"/>
    </row>
    <row r="113" spans="1:12" x14ac:dyDescent="0.2">
      <c r="A113" s="13"/>
      <c r="B113" s="13"/>
      <c r="C113" s="13"/>
      <c r="D113" s="13"/>
      <c r="E113" s="13"/>
      <c r="F113" s="13"/>
      <c r="G113" s="13"/>
      <c r="H113" s="13"/>
      <c r="I113" s="13"/>
      <c r="J113" s="13"/>
      <c r="K113" s="14"/>
      <c r="L113" s="14"/>
    </row>
    <row r="114" spans="1:12" x14ac:dyDescent="0.2">
      <c r="A114" s="14"/>
      <c r="B114" s="14"/>
      <c r="C114" s="14"/>
      <c r="D114" s="14"/>
      <c r="E114" s="14"/>
      <c r="F114" s="13"/>
      <c r="G114" s="14"/>
      <c r="H114" s="14"/>
      <c r="I114" s="14"/>
      <c r="J114" s="14"/>
      <c r="K114" s="14"/>
      <c r="L114" s="14"/>
    </row>
    <row r="115" spans="1:12" x14ac:dyDescent="0.2">
      <c r="A115" s="14"/>
      <c r="B115" s="14"/>
      <c r="C115" s="14"/>
      <c r="D115" s="14"/>
      <c r="E115" s="14"/>
      <c r="F115" s="13"/>
      <c r="G115" s="14"/>
      <c r="H115" s="14"/>
      <c r="I115" s="14"/>
      <c r="J115" s="14"/>
      <c r="K115" s="14"/>
      <c r="L115" s="14"/>
    </row>
    <row r="116" spans="1:12" x14ac:dyDescent="0.2">
      <c r="A116" s="14"/>
      <c r="B116" s="14"/>
      <c r="C116" s="14"/>
      <c r="D116" s="14"/>
      <c r="E116" s="14"/>
      <c r="F116" s="13"/>
      <c r="G116" s="14"/>
      <c r="H116" s="14"/>
      <c r="I116" s="14"/>
      <c r="J116" s="14"/>
      <c r="K116" s="14"/>
      <c r="L116" s="14"/>
    </row>
    <row r="117" spans="1:12" x14ac:dyDescent="0.2">
      <c r="A117" s="14"/>
      <c r="B117" s="14"/>
      <c r="C117" s="14"/>
      <c r="D117" s="14"/>
      <c r="E117" s="14"/>
      <c r="F117" s="13"/>
      <c r="G117" s="14"/>
      <c r="H117" s="14"/>
      <c r="I117" s="14"/>
      <c r="J117" s="14"/>
      <c r="K117" s="14"/>
      <c r="L117" s="14"/>
    </row>
    <row r="118" spans="1:12" x14ac:dyDescent="0.2">
      <c r="A118" s="14"/>
      <c r="B118" s="14"/>
      <c r="C118" s="14"/>
      <c r="D118" s="14"/>
      <c r="E118" s="14"/>
      <c r="F118" s="13"/>
      <c r="G118" s="14"/>
      <c r="H118" s="14"/>
      <c r="I118" s="14"/>
      <c r="J118" s="14"/>
      <c r="K118" s="14"/>
      <c r="L118" s="14"/>
    </row>
    <row r="119" spans="1:12" x14ac:dyDescent="0.2">
      <c r="A119" s="14"/>
      <c r="B119" s="14"/>
      <c r="C119" s="14"/>
      <c r="D119" s="14"/>
      <c r="E119" s="14"/>
      <c r="F119" s="13"/>
      <c r="G119" s="14"/>
      <c r="H119" s="14"/>
      <c r="I119" s="14"/>
      <c r="J119" s="14"/>
      <c r="K119" s="14"/>
      <c r="L119" s="14"/>
    </row>
    <row r="120" spans="1:12" x14ac:dyDescent="0.2">
      <c r="A120" s="14"/>
      <c r="B120" s="14"/>
      <c r="C120" s="14"/>
      <c r="D120" s="14"/>
      <c r="E120" s="14"/>
      <c r="F120" s="13"/>
      <c r="G120" s="14"/>
      <c r="H120" s="14"/>
      <c r="I120" s="14"/>
      <c r="J120" s="14"/>
      <c r="K120" s="14"/>
      <c r="L120" s="14"/>
    </row>
    <row r="121" spans="1:12" x14ac:dyDescent="0.2">
      <c r="A121" s="14"/>
      <c r="B121" s="14"/>
      <c r="C121" s="14"/>
      <c r="D121" s="14"/>
      <c r="E121" s="14"/>
      <c r="F121" s="13"/>
      <c r="G121" s="14"/>
      <c r="H121" s="14"/>
      <c r="I121" s="14"/>
      <c r="J121" s="14"/>
      <c r="K121" s="14"/>
      <c r="L121" s="14"/>
    </row>
    <row r="122" spans="1:12" x14ac:dyDescent="0.2">
      <c r="A122" s="14"/>
      <c r="B122" s="14"/>
      <c r="C122" s="14"/>
      <c r="D122" s="14"/>
      <c r="E122" s="14"/>
      <c r="F122" s="13"/>
      <c r="G122" s="14"/>
      <c r="H122" s="14"/>
      <c r="I122" s="14"/>
      <c r="J122" s="14"/>
      <c r="K122" s="14"/>
      <c r="L122" s="14"/>
    </row>
    <row r="123" spans="1:12" x14ac:dyDescent="0.2">
      <c r="A123" s="14"/>
      <c r="B123" s="14"/>
      <c r="C123" s="14"/>
      <c r="D123" s="14"/>
      <c r="E123" s="14"/>
      <c r="F123" s="13"/>
      <c r="G123" s="14"/>
      <c r="H123" s="14"/>
      <c r="I123" s="14"/>
      <c r="J123" s="14"/>
      <c r="K123" s="14"/>
      <c r="L123" s="14"/>
    </row>
    <row r="124" spans="1:12" x14ac:dyDescent="0.2">
      <c r="A124" s="14"/>
      <c r="B124" s="14"/>
      <c r="C124" s="14"/>
      <c r="D124" s="14"/>
      <c r="E124" s="14"/>
      <c r="F124" s="13"/>
      <c r="G124" s="14"/>
      <c r="H124" s="14"/>
      <c r="I124" s="14"/>
      <c r="J124" s="14"/>
      <c r="K124" s="14"/>
      <c r="L124" s="14"/>
    </row>
    <row r="125" spans="1:12" x14ac:dyDescent="0.2">
      <c r="A125" s="14"/>
      <c r="B125" s="14"/>
      <c r="C125" s="14"/>
      <c r="D125" s="14"/>
      <c r="E125" s="14"/>
      <c r="F125" s="13"/>
      <c r="G125" s="14"/>
      <c r="H125" s="14"/>
      <c r="I125" s="14"/>
      <c r="J125" s="14"/>
      <c r="K125" s="14"/>
      <c r="L125" s="14"/>
    </row>
    <row r="126" spans="1:12" x14ac:dyDescent="0.2">
      <c r="A126" s="14"/>
      <c r="B126" s="14"/>
      <c r="C126" s="14"/>
      <c r="D126" s="14"/>
      <c r="E126" s="14"/>
      <c r="F126" s="13"/>
      <c r="G126" s="14"/>
      <c r="H126" s="14"/>
      <c r="I126" s="14"/>
      <c r="J126" s="14"/>
      <c r="K126" s="14"/>
      <c r="L126" s="14"/>
    </row>
    <row r="127" spans="1:12" x14ac:dyDescent="0.2">
      <c r="A127" s="14"/>
      <c r="B127" s="14"/>
      <c r="C127" s="14"/>
      <c r="D127" s="14"/>
      <c r="E127" s="14"/>
      <c r="F127" s="13"/>
      <c r="G127" s="14"/>
      <c r="H127" s="14"/>
      <c r="I127" s="14"/>
      <c r="J127" s="14"/>
      <c r="K127" s="14"/>
      <c r="L127" s="14"/>
    </row>
    <row r="128" spans="1:12" x14ac:dyDescent="0.2">
      <c r="A128" s="14"/>
      <c r="B128" s="14"/>
      <c r="C128" s="14"/>
      <c r="D128" s="14"/>
      <c r="E128" s="14"/>
      <c r="F128" s="13"/>
      <c r="G128" s="14"/>
      <c r="H128" s="14"/>
      <c r="I128" s="14"/>
      <c r="J128" s="14"/>
      <c r="K128" s="14"/>
      <c r="L128" s="14"/>
    </row>
    <row r="129" spans="1:12" x14ac:dyDescent="0.2">
      <c r="A129" s="14"/>
      <c r="B129" s="14"/>
      <c r="C129" s="14"/>
      <c r="D129" s="14"/>
      <c r="E129" s="14"/>
      <c r="F129" s="13"/>
      <c r="G129" s="14"/>
      <c r="H129" s="14"/>
      <c r="I129" s="14"/>
      <c r="J129" s="14"/>
      <c r="K129" s="14"/>
      <c r="L129" s="14"/>
    </row>
    <row r="130" spans="1:12" x14ac:dyDescent="0.2">
      <c r="A130" s="14"/>
      <c r="B130" s="14"/>
      <c r="C130" s="14"/>
      <c r="D130" s="14"/>
      <c r="E130" s="14"/>
      <c r="F130" s="13"/>
      <c r="G130" s="14"/>
      <c r="H130" s="14"/>
      <c r="I130" s="14"/>
      <c r="J130" s="14"/>
      <c r="K130" s="14"/>
      <c r="L130" s="14"/>
    </row>
    <row r="131" spans="1:12" x14ac:dyDescent="0.2">
      <c r="A131" s="14"/>
      <c r="B131" s="14"/>
      <c r="C131" s="14"/>
      <c r="D131" s="14"/>
      <c r="E131" s="14"/>
      <c r="F131" s="13"/>
      <c r="G131" s="14"/>
      <c r="H131" s="14"/>
      <c r="I131" s="14"/>
      <c r="J131" s="14"/>
      <c r="K131" s="14"/>
      <c r="L131" s="14"/>
    </row>
    <row r="132" spans="1:12" x14ac:dyDescent="0.2">
      <c r="A132" s="14"/>
      <c r="B132" s="14"/>
      <c r="C132" s="14"/>
      <c r="D132" s="14"/>
      <c r="E132" s="14"/>
      <c r="F132" s="13"/>
      <c r="G132" s="14"/>
      <c r="H132" s="14"/>
      <c r="I132" s="14"/>
      <c r="J132" s="14"/>
      <c r="K132" s="14"/>
      <c r="L132" s="14"/>
    </row>
    <row r="133" spans="1:12" x14ac:dyDescent="0.2">
      <c r="A133" s="14"/>
      <c r="B133" s="14"/>
      <c r="C133" s="14"/>
      <c r="D133" s="14"/>
      <c r="E133" s="14"/>
      <c r="F133" s="13"/>
      <c r="G133" s="14"/>
      <c r="H133" s="14"/>
      <c r="I133" s="14"/>
      <c r="J133" s="14"/>
      <c r="K133" s="14"/>
      <c r="L133" s="14"/>
    </row>
    <row r="134" spans="1:12" x14ac:dyDescent="0.2">
      <c r="A134" s="14"/>
      <c r="B134" s="14"/>
      <c r="C134" s="14"/>
      <c r="D134" s="14"/>
      <c r="E134" s="14"/>
      <c r="F134" s="13"/>
      <c r="G134" s="14"/>
      <c r="H134" s="14"/>
      <c r="I134" s="14"/>
      <c r="J134" s="14"/>
      <c r="K134" s="14"/>
      <c r="L134" s="14"/>
    </row>
    <row r="135" spans="1:12" x14ac:dyDescent="0.2">
      <c r="A135" s="14"/>
      <c r="B135" s="14"/>
      <c r="C135" s="14"/>
      <c r="D135" s="14"/>
      <c r="E135" s="14"/>
      <c r="F135" s="13"/>
      <c r="G135" s="14"/>
      <c r="H135" s="14"/>
      <c r="I135" s="14"/>
      <c r="J135" s="14"/>
      <c r="K135" s="14"/>
      <c r="L135" s="14"/>
    </row>
    <row r="136" spans="1:12" x14ac:dyDescent="0.2">
      <c r="A136" s="14"/>
      <c r="B136" s="14"/>
      <c r="C136" s="14"/>
      <c r="D136" s="14"/>
      <c r="E136" s="14"/>
      <c r="F136" s="13"/>
      <c r="G136" s="14"/>
      <c r="H136" s="14"/>
      <c r="I136" s="14"/>
      <c r="J136" s="14"/>
      <c r="K136" s="14"/>
      <c r="L136" s="14"/>
    </row>
    <row r="137" spans="1:12" x14ac:dyDescent="0.2">
      <c r="A137" s="14"/>
      <c r="B137" s="14"/>
      <c r="C137" s="14"/>
      <c r="D137" s="14"/>
      <c r="E137" s="14"/>
      <c r="F137" s="13"/>
      <c r="G137" s="14"/>
      <c r="H137" s="14"/>
      <c r="I137" s="14"/>
      <c r="J137" s="14"/>
      <c r="K137" s="14"/>
      <c r="L137" s="14"/>
    </row>
    <row r="138" spans="1:12" x14ac:dyDescent="0.2">
      <c r="A138" s="14"/>
      <c r="B138" s="14"/>
      <c r="C138" s="14"/>
      <c r="D138" s="14"/>
      <c r="E138" s="14"/>
      <c r="F138" s="13"/>
      <c r="G138" s="14"/>
      <c r="H138" s="14"/>
      <c r="I138" s="14"/>
      <c r="J138" s="14"/>
      <c r="K138" s="14"/>
      <c r="L138" s="14"/>
    </row>
    <row r="139" spans="1:12" x14ac:dyDescent="0.2">
      <c r="A139" s="14"/>
      <c r="B139" s="14"/>
      <c r="C139" s="14"/>
      <c r="D139" s="14"/>
      <c r="E139" s="14"/>
      <c r="F139" s="13"/>
      <c r="G139" s="14"/>
      <c r="H139" s="14"/>
      <c r="I139" s="14"/>
      <c r="J139" s="14"/>
      <c r="K139" s="14"/>
      <c r="L139" s="14"/>
    </row>
    <row r="140" spans="1:12" x14ac:dyDescent="0.2">
      <c r="A140" s="14"/>
      <c r="B140" s="14"/>
      <c r="C140" s="14"/>
      <c r="D140" s="14"/>
      <c r="E140" s="14"/>
      <c r="F140" s="13"/>
      <c r="G140" s="14"/>
      <c r="H140" s="14"/>
      <c r="I140" s="14"/>
      <c r="J140" s="14"/>
      <c r="K140" s="14"/>
      <c r="L140" s="14"/>
    </row>
    <row r="141" spans="1:12" x14ac:dyDescent="0.2">
      <c r="A141" s="14"/>
      <c r="B141" s="14"/>
      <c r="C141" s="14"/>
      <c r="D141" s="14"/>
      <c r="E141" s="14"/>
      <c r="F141" s="13"/>
      <c r="G141" s="14"/>
      <c r="H141" s="14"/>
      <c r="I141" s="14"/>
      <c r="J141" s="14"/>
      <c r="K141" s="14"/>
      <c r="L141" s="14"/>
    </row>
    <row r="142" spans="1:12" x14ac:dyDescent="0.2">
      <c r="A142" s="14"/>
      <c r="B142" s="14"/>
      <c r="C142" s="14"/>
      <c r="D142" s="14"/>
      <c r="E142" s="14"/>
      <c r="F142" s="13"/>
      <c r="G142" s="14"/>
      <c r="H142" s="14"/>
      <c r="I142" s="14"/>
      <c r="J142" s="14"/>
      <c r="K142" s="14"/>
      <c r="L142" s="14"/>
    </row>
    <row r="143" spans="1:12" x14ac:dyDescent="0.2">
      <c r="A143" s="14"/>
      <c r="B143" s="14"/>
      <c r="C143" s="14"/>
      <c r="D143" s="14"/>
      <c r="E143" s="14"/>
      <c r="F143" s="13"/>
      <c r="G143" s="14"/>
      <c r="H143" s="14"/>
      <c r="I143" s="14"/>
      <c r="J143" s="14"/>
      <c r="K143" s="14"/>
      <c r="L143" s="14"/>
    </row>
    <row r="144" spans="1:12" x14ac:dyDescent="0.2">
      <c r="A144" s="14"/>
      <c r="B144" s="14"/>
      <c r="C144" s="14"/>
      <c r="D144" s="14"/>
      <c r="E144" s="14"/>
      <c r="F144" s="13"/>
      <c r="G144" s="14"/>
      <c r="H144" s="14"/>
      <c r="I144" s="14"/>
      <c r="J144" s="14"/>
      <c r="K144" s="14"/>
      <c r="L144" s="14"/>
    </row>
    <row r="145" spans="1:12" x14ac:dyDescent="0.2">
      <c r="A145" s="14"/>
      <c r="B145" s="14"/>
      <c r="C145" s="14"/>
      <c r="D145" s="14"/>
      <c r="E145" s="14"/>
      <c r="F145" s="13"/>
      <c r="G145" s="14"/>
      <c r="H145" s="14"/>
      <c r="I145" s="14"/>
      <c r="J145" s="14"/>
      <c r="K145" s="14"/>
      <c r="L145" s="14"/>
    </row>
    <row r="146" spans="1:12" x14ac:dyDescent="0.2">
      <c r="A146" s="14"/>
      <c r="B146" s="14"/>
      <c r="C146" s="14"/>
      <c r="D146" s="14"/>
      <c r="E146" s="14"/>
      <c r="F146" s="13"/>
      <c r="G146" s="14"/>
      <c r="H146" s="14"/>
      <c r="I146" s="14"/>
      <c r="J146" s="14"/>
      <c r="K146" s="14"/>
      <c r="L146" s="14"/>
    </row>
    <row r="147" spans="1:12" x14ac:dyDescent="0.2">
      <c r="A147" s="14"/>
      <c r="B147" s="14"/>
      <c r="C147" s="14"/>
      <c r="D147" s="14"/>
      <c r="E147" s="14"/>
      <c r="F147" s="13"/>
      <c r="G147" s="14"/>
      <c r="H147" s="14"/>
      <c r="I147" s="14"/>
      <c r="J147" s="14"/>
      <c r="K147" s="14"/>
      <c r="L147" s="14"/>
    </row>
    <row r="148" spans="1:12" x14ac:dyDescent="0.2">
      <c r="A148" s="14"/>
      <c r="B148" s="14"/>
      <c r="C148" s="14"/>
      <c r="D148" s="14"/>
      <c r="E148" s="14"/>
      <c r="F148" s="13"/>
      <c r="G148" s="14"/>
      <c r="H148" s="14"/>
      <c r="I148" s="14"/>
      <c r="J148" s="14"/>
      <c r="K148" s="14"/>
      <c r="L148" s="14"/>
    </row>
    <row r="149" spans="1:12" x14ac:dyDescent="0.2">
      <c r="A149" s="14"/>
      <c r="B149" s="14"/>
      <c r="C149" s="14"/>
      <c r="D149" s="14"/>
      <c r="E149" s="14"/>
      <c r="F149" s="13"/>
      <c r="G149" s="14"/>
      <c r="H149" s="14"/>
      <c r="I149" s="14"/>
      <c r="J149" s="14"/>
      <c r="K149" s="14"/>
      <c r="L149" s="14"/>
    </row>
    <row r="150" spans="1:12" x14ac:dyDescent="0.2">
      <c r="A150" s="14"/>
      <c r="B150" s="14"/>
      <c r="C150" s="14"/>
      <c r="D150" s="14"/>
      <c r="E150" s="14"/>
      <c r="F150" s="13"/>
      <c r="G150" s="14"/>
      <c r="H150" s="14"/>
      <c r="I150" s="14"/>
      <c r="J150" s="14"/>
      <c r="K150" s="14"/>
      <c r="L150" s="14"/>
    </row>
    <row r="151" spans="1:12" x14ac:dyDescent="0.2">
      <c r="A151" s="14"/>
      <c r="B151" s="14"/>
      <c r="C151" s="14"/>
      <c r="D151" s="14"/>
      <c r="E151" s="14"/>
      <c r="F151" s="13"/>
      <c r="G151" s="14"/>
      <c r="H151" s="14"/>
      <c r="I151" s="14"/>
      <c r="J151" s="14"/>
      <c r="K151" s="14"/>
      <c r="L151" s="14"/>
    </row>
    <row r="152" spans="1:12" x14ac:dyDescent="0.2">
      <c r="A152" s="14"/>
      <c r="B152" s="14"/>
      <c r="C152" s="14"/>
      <c r="D152" s="14"/>
      <c r="E152" s="14"/>
      <c r="F152" s="13"/>
      <c r="G152" s="14"/>
      <c r="H152" s="14"/>
      <c r="I152" s="14"/>
      <c r="J152" s="14"/>
      <c r="K152" s="14"/>
      <c r="L152" s="14"/>
    </row>
    <row r="153" spans="1:12" x14ac:dyDescent="0.2">
      <c r="A153" s="14"/>
      <c r="B153" s="14"/>
      <c r="C153" s="14"/>
      <c r="D153" s="14"/>
      <c r="E153" s="14"/>
      <c r="F153" s="13"/>
      <c r="G153" s="14"/>
      <c r="H153" s="14"/>
      <c r="I153" s="14"/>
      <c r="J153" s="14"/>
      <c r="K153" s="14"/>
      <c r="L153" s="14"/>
    </row>
    <row r="154" spans="1:12" x14ac:dyDescent="0.2">
      <c r="A154" s="14"/>
      <c r="B154" s="14"/>
      <c r="C154" s="14"/>
      <c r="D154" s="14"/>
      <c r="E154" s="14"/>
      <c r="F154" s="13"/>
      <c r="G154" s="14"/>
      <c r="H154" s="14"/>
      <c r="I154" s="14"/>
      <c r="J154" s="14"/>
      <c r="K154" s="14"/>
      <c r="L154" s="14"/>
    </row>
    <row r="155" spans="1:12" x14ac:dyDescent="0.2">
      <c r="A155" s="14"/>
      <c r="B155" s="14"/>
      <c r="C155" s="14"/>
      <c r="D155" s="14"/>
      <c r="E155" s="14"/>
      <c r="F155" s="13"/>
      <c r="G155" s="14"/>
      <c r="H155" s="14"/>
      <c r="I155" s="14"/>
      <c r="J155" s="14"/>
      <c r="K155" s="14"/>
      <c r="L155" s="14"/>
    </row>
    <row r="156" spans="1:12" x14ac:dyDescent="0.2">
      <c r="A156" s="14"/>
      <c r="B156" s="14"/>
      <c r="C156" s="14"/>
      <c r="D156" s="14"/>
      <c r="E156" s="14"/>
      <c r="F156" s="13"/>
      <c r="G156" s="14"/>
      <c r="H156" s="14"/>
      <c r="I156" s="14"/>
      <c r="J156" s="14"/>
      <c r="K156" s="14"/>
      <c r="L156" s="14"/>
    </row>
    <row r="157" spans="1:12" x14ac:dyDescent="0.2">
      <c r="A157" s="14"/>
      <c r="B157" s="14"/>
      <c r="C157" s="14"/>
      <c r="D157" s="14"/>
      <c r="E157" s="14"/>
      <c r="F157" s="13"/>
      <c r="G157" s="14"/>
      <c r="H157" s="14"/>
      <c r="I157" s="14"/>
      <c r="J157" s="14"/>
      <c r="K157" s="14"/>
      <c r="L157" s="14"/>
    </row>
    <row r="158" spans="1:12" x14ac:dyDescent="0.2">
      <c r="A158" s="14"/>
      <c r="B158" s="14"/>
      <c r="C158" s="14"/>
      <c r="D158" s="14"/>
      <c r="E158" s="14"/>
      <c r="F158" s="13"/>
      <c r="G158" s="14"/>
      <c r="H158" s="14"/>
      <c r="I158" s="14"/>
      <c r="J158" s="14"/>
      <c r="K158" s="14"/>
      <c r="L158" s="14"/>
    </row>
    <row r="159" spans="1:12" x14ac:dyDescent="0.2">
      <c r="A159" s="14"/>
      <c r="B159" s="14"/>
      <c r="C159" s="14"/>
      <c r="D159" s="14"/>
      <c r="E159" s="14"/>
      <c r="F159" s="13"/>
      <c r="G159" s="14"/>
      <c r="H159" s="14"/>
      <c r="I159" s="14"/>
      <c r="J159" s="14"/>
      <c r="K159" s="14"/>
      <c r="L159" s="14"/>
    </row>
    <row r="160" spans="1:12" x14ac:dyDescent="0.2">
      <c r="A160" s="14"/>
      <c r="B160" s="14"/>
      <c r="C160" s="14"/>
      <c r="D160" s="14"/>
      <c r="E160" s="14"/>
      <c r="F160" s="13"/>
      <c r="G160" s="14"/>
      <c r="H160" s="14"/>
      <c r="I160" s="14"/>
      <c r="J160" s="14"/>
      <c r="K160" s="14"/>
      <c r="L160" s="14"/>
    </row>
    <row r="161" spans="1:12" x14ac:dyDescent="0.2">
      <c r="A161" s="14"/>
      <c r="B161" s="14"/>
      <c r="C161" s="14"/>
      <c r="D161" s="14"/>
      <c r="E161" s="14"/>
      <c r="F161" s="13"/>
      <c r="G161" s="14"/>
      <c r="H161" s="14"/>
      <c r="I161" s="14"/>
      <c r="J161" s="14"/>
      <c r="K161" s="14"/>
      <c r="L161" s="14"/>
    </row>
    <row r="162" spans="1:12" x14ac:dyDescent="0.2">
      <c r="A162" s="14"/>
      <c r="B162" s="14"/>
      <c r="C162" s="14"/>
      <c r="D162" s="14"/>
      <c r="E162" s="14"/>
      <c r="F162" s="13"/>
      <c r="G162" s="14"/>
      <c r="H162" s="14"/>
      <c r="I162" s="14"/>
      <c r="J162" s="14"/>
      <c r="K162" s="14"/>
      <c r="L162" s="14"/>
    </row>
    <row r="163" spans="1:12" x14ac:dyDescent="0.2">
      <c r="A163" s="14"/>
      <c r="B163" s="14"/>
      <c r="C163" s="14"/>
      <c r="D163" s="14"/>
      <c r="E163" s="14"/>
      <c r="F163" s="13"/>
      <c r="G163" s="14"/>
      <c r="H163" s="14"/>
      <c r="I163" s="14"/>
      <c r="J163" s="14"/>
      <c r="K163" s="14"/>
      <c r="L163" s="14"/>
    </row>
    <row r="164" spans="1:12" x14ac:dyDescent="0.2">
      <c r="A164" s="14"/>
      <c r="B164" s="14"/>
      <c r="C164" s="14"/>
      <c r="D164" s="14"/>
      <c r="E164" s="14"/>
      <c r="F164" s="13"/>
      <c r="G164" s="14"/>
      <c r="H164" s="14"/>
      <c r="I164" s="14"/>
      <c r="J164" s="14"/>
      <c r="K164" s="14"/>
      <c r="L164" s="14"/>
    </row>
    <row r="165" spans="1:12" x14ac:dyDescent="0.2">
      <c r="A165" s="14"/>
      <c r="B165" s="14"/>
      <c r="C165" s="14"/>
      <c r="D165" s="14"/>
      <c r="E165" s="14"/>
      <c r="F165" s="13"/>
      <c r="G165" s="14"/>
      <c r="H165" s="14"/>
      <c r="I165" s="14"/>
      <c r="J165" s="14"/>
      <c r="K165" s="14"/>
      <c r="L165" s="14"/>
    </row>
    <row r="166" spans="1:12" x14ac:dyDescent="0.2">
      <c r="A166" s="14"/>
      <c r="B166" s="14"/>
      <c r="C166" s="14"/>
      <c r="D166" s="14"/>
      <c r="E166" s="14"/>
      <c r="F166" s="13"/>
      <c r="G166" s="14"/>
      <c r="H166" s="14"/>
      <c r="I166" s="14"/>
      <c r="J166" s="14"/>
      <c r="K166" s="14"/>
      <c r="L166" s="14"/>
    </row>
    <row r="167" spans="1:12" x14ac:dyDescent="0.2">
      <c r="A167" s="14"/>
      <c r="B167" s="14"/>
      <c r="C167" s="14"/>
      <c r="D167" s="14"/>
      <c r="E167" s="14"/>
      <c r="F167" s="13"/>
      <c r="G167" s="14"/>
      <c r="H167" s="14"/>
      <c r="I167" s="14"/>
      <c r="J167" s="14"/>
      <c r="K167" s="14"/>
      <c r="L167" s="14"/>
    </row>
    <row r="168" spans="1:12" x14ac:dyDescent="0.2">
      <c r="A168" s="14"/>
      <c r="B168" s="14"/>
      <c r="C168" s="14"/>
      <c r="D168" s="14"/>
      <c r="E168" s="14"/>
      <c r="F168" s="13"/>
      <c r="G168" s="14"/>
      <c r="H168" s="14"/>
      <c r="I168" s="14"/>
      <c r="J168" s="14"/>
      <c r="K168" s="14"/>
      <c r="L168" s="14"/>
    </row>
    <row r="169" spans="1:12" x14ac:dyDescent="0.2">
      <c r="A169" s="14"/>
      <c r="B169" s="14"/>
      <c r="C169" s="14"/>
      <c r="D169" s="14"/>
      <c r="E169" s="14"/>
      <c r="F169" s="13"/>
      <c r="G169" s="14"/>
      <c r="H169" s="14"/>
      <c r="I169" s="14"/>
      <c r="J169" s="14"/>
      <c r="K169" s="14"/>
      <c r="L169" s="14"/>
    </row>
    <row r="170" spans="1:12" x14ac:dyDescent="0.2">
      <c r="A170" s="14"/>
      <c r="B170" s="14"/>
      <c r="C170" s="14"/>
      <c r="D170" s="14"/>
      <c r="E170" s="14"/>
      <c r="F170" s="13"/>
      <c r="G170" s="14"/>
      <c r="H170" s="14"/>
      <c r="I170" s="14"/>
      <c r="J170" s="14"/>
      <c r="K170" s="14"/>
      <c r="L170" s="14"/>
    </row>
    <row r="171" spans="1:12" x14ac:dyDescent="0.2">
      <c r="A171" s="14"/>
      <c r="B171" s="14"/>
      <c r="C171" s="14"/>
      <c r="D171" s="14"/>
      <c r="E171" s="14"/>
      <c r="F171" s="13"/>
      <c r="G171" s="14"/>
      <c r="H171" s="14"/>
      <c r="I171" s="14"/>
      <c r="J171" s="14"/>
      <c r="K171" s="14"/>
      <c r="L171" s="14"/>
    </row>
    <row r="172" spans="1:12" x14ac:dyDescent="0.2">
      <c r="A172" s="14"/>
      <c r="B172" s="14"/>
      <c r="C172" s="14"/>
      <c r="D172" s="14"/>
      <c r="E172" s="14"/>
      <c r="F172" s="13"/>
      <c r="G172" s="14"/>
      <c r="H172" s="14"/>
      <c r="I172" s="14"/>
      <c r="J172" s="14"/>
      <c r="K172" s="14"/>
      <c r="L172" s="14"/>
    </row>
    <row r="173" spans="1:12" x14ac:dyDescent="0.2">
      <c r="A173" s="14"/>
      <c r="B173" s="14"/>
      <c r="C173" s="14"/>
      <c r="D173" s="14"/>
      <c r="E173" s="14"/>
      <c r="F173" s="13"/>
      <c r="G173" s="14"/>
      <c r="H173" s="14"/>
      <c r="I173" s="14"/>
      <c r="J173" s="14"/>
      <c r="K173" s="14"/>
      <c r="L173" s="14"/>
    </row>
    <row r="174" spans="1:12" x14ac:dyDescent="0.2">
      <c r="A174" s="14"/>
      <c r="B174" s="14"/>
      <c r="C174" s="14"/>
      <c r="D174" s="14"/>
      <c r="E174" s="14"/>
      <c r="F174" s="13"/>
      <c r="G174" s="14"/>
      <c r="H174" s="14"/>
      <c r="I174" s="14"/>
      <c r="J174" s="14"/>
      <c r="K174" s="14"/>
      <c r="L174" s="14"/>
    </row>
    <row r="175" spans="1:12" x14ac:dyDescent="0.2">
      <c r="A175" s="14"/>
      <c r="B175" s="14"/>
      <c r="C175" s="14"/>
      <c r="D175" s="14"/>
      <c r="E175" s="14"/>
      <c r="F175" s="13"/>
      <c r="G175" s="14"/>
      <c r="H175" s="14"/>
      <c r="I175" s="14"/>
      <c r="J175" s="14"/>
      <c r="K175" s="14"/>
      <c r="L175" s="14"/>
    </row>
    <row r="176" spans="1:12" x14ac:dyDescent="0.2">
      <c r="A176" s="14"/>
      <c r="B176" s="14"/>
      <c r="C176" s="14"/>
      <c r="D176" s="14"/>
      <c r="E176" s="14"/>
      <c r="F176" s="13"/>
      <c r="G176" s="14"/>
      <c r="H176" s="14"/>
      <c r="I176" s="14"/>
      <c r="J176" s="14"/>
      <c r="K176" s="14"/>
      <c r="L176" s="14"/>
    </row>
    <row r="177" spans="1:12" x14ac:dyDescent="0.2">
      <c r="A177" s="14"/>
      <c r="B177" s="14"/>
      <c r="C177" s="14"/>
      <c r="D177" s="14"/>
      <c r="E177" s="14"/>
      <c r="F177" s="13"/>
      <c r="G177" s="14"/>
      <c r="H177" s="14"/>
      <c r="I177" s="14"/>
      <c r="J177" s="14"/>
      <c r="K177" s="14"/>
      <c r="L177" s="14"/>
    </row>
    <row r="178" spans="1:12" x14ac:dyDescent="0.2">
      <c r="A178" s="14"/>
      <c r="B178" s="14"/>
      <c r="C178" s="14"/>
      <c r="D178" s="14"/>
      <c r="E178" s="14"/>
      <c r="F178" s="13"/>
      <c r="G178" s="14"/>
      <c r="H178" s="14"/>
      <c r="I178" s="14"/>
      <c r="J178" s="14"/>
      <c r="K178" s="14"/>
      <c r="L178" s="14"/>
    </row>
    <row r="179" spans="1:12" x14ac:dyDescent="0.2">
      <c r="A179" s="14"/>
      <c r="B179" s="14"/>
      <c r="C179" s="14"/>
      <c r="D179" s="14"/>
      <c r="E179" s="14"/>
      <c r="F179" s="13"/>
      <c r="G179" s="14"/>
      <c r="H179" s="14"/>
      <c r="I179" s="14"/>
      <c r="J179" s="14"/>
      <c r="K179" s="14"/>
      <c r="L179" s="14"/>
    </row>
    <row r="180" spans="1:12" x14ac:dyDescent="0.2">
      <c r="A180" s="14"/>
      <c r="B180" s="14"/>
      <c r="C180" s="14"/>
      <c r="D180" s="14"/>
      <c r="E180" s="14"/>
      <c r="F180" s="13"/>
      <c r="G180" s="14"/>
      <c r="H180" s="14"/>
      <c r="I180" s="14"/>
      <c r="J180" s="14"/>
      <c r="K180" s="14"/>
      <c r="L180" s="14"/>
    </row>
    <row r="181" spans="1:12" x14ac:dyDescent="0.2">
      <c r="A181" s="14"/>
      <c r="B181" s="14"/>
      <c r="C181" s="14"/>
      <c r="D181" s="14"/>
      <c r="E181" s="14"/>
      <c r="F181" s="13"/>
      <c r="G181" s="14"/>
      <c r="H181" s="14"/>
      <c r="I181" s="14"/>
      <c r="J181" s="14"/>
      <c r="K181" s="14"/>
      <c r="L181" s="14"/>
    </row>
    <row r="182" spans="1:12" x14ac:dyDescent="0.2">
      <c r="A182" s="14"/>
      <c r="B182" s="14"/>
      <c r="C182" s="14"/>
      <c r="D182" s="14"/>
      <c r="E182" s="14"/>
      <c r="F182" s="13"/>
      <c r="G182" s="14"/>
      <c r="H182" s="14"/>
      <c r="I182" s="14"/>
      <c r="J182" s="14"/>
      <c r="K182" s="14"/>
      <c r="L182" s="14"/>
    </row>
    <row r="183" spans="1:12" x14ac:dyDescent="0.2">
      <c r="A183" s="14"/>
      <c r="B183" s="14"/>
      <c r="C183" s="14"/>
      <c r="D183" s="14"/>
      <c r="E183" s="14"/>
      <c r="F183" s="13"/>
      <c r="G183" s="14"/>
      <c r="H183" s="14"/>
      <c r="I183" s="14"/>
      <c r="J183" s="14"/>
      <c r="K183" s="14"/>
      <c r="L183" s="14"/>
    </row>
    <row r="184" spans="1:12" x14ac:dyDescent="0.2">
      <c r="A184" s="14"/>
      <c r="B184" s="14"/>
      <c r="C184" s="14"/>
      <c r="D184" s="14"/>
      <c r="E184" s="14"/>
      <c r="F184" s="13"/>
      <c r="G184" s="14"/>
      <c r="H184" s="14"/>
      <c r="I184" s="14"/>
      <c r="J184" s="14"/>
      <c r="K184" s="14"/>
      <c r="L184" s="14"/>
    </row>
    <row r="185" spans="1:12" x14ac:dyDescent="0.2">
      <c r="A185" s="14"/>
      <c r="B185" s="14"/>
      <c r="C185" s="14"/>
      <c r="D185" s="14"/>
      <c r="E185" s="14"/>
      <c r="F185" s="13"/>
      <c r="G185" s="14"/>
      <c r="H185" s="14"/>
      <c r="I185" s="14"/>
      <c r="J185" s="14"/>
      <c r="K185" s="14"/>
      <c r="L185" s="14"/>
    </row>
    <row r="186" spans="1:12" x14ac:dyDescent="0.2">
      <c r="A186" s="14"/>
      <c r="B186" s="14"/>
      <c r="C186" s="14"/>
      <c r="D186" s="14"/>
      <c r="E186" s="14"/>
      <c r="F186" s="13"/>
      <c r="G186" s="14"/>
      <c r="H186" s="14"/>
      <c r="I186" s="14"/>
      <c r="J186" s="14"/>
      <c r="K186" s="14"/>
      <c r="L186" s="14"/>
    </row>
    <row r="187" spans="1:12" x14ac:dyDescent="0.2">
      <c r="A187" s="14"/>
      <c r="B187" s="14"/>
      <c r="C187" s="14"/>
      <c r="D187" s="14"/>
      <c r="E187" s="14"/>
      <c r="F187" s="13"/>
      <c r="G187" s="14"/>
      <c r="H187" s="14"/>
      <c r="I187" s="14"/>
      <c r="J187" s="14"/>
      <c r="K187" s="14"/>
      <c r="L187" s="14"/>
    </row>
    <row r="188" spans="1:12" x14ac:dyDescent="0.2">
      <c r="A188" s="14"/>
      <c r="B188" s="14"/>
      <c r="C188" s="14"/>
      <c r="D188" s="14"/>
      <c r="E188" s="14"/>
      <c r="F188" s="13"/>
      <c r="G188" s="14"/>
      <c r="H188" s="14"/>
      <c r="I188" s="14"/>
      <c r="J188" s="14"/>
      <c r="K188" s="14"/>
      <c r="L188" s="14"/>
    </row>
    <row r="189" spans="1:12" x14ac:dyDescent="0.2">
      <c r="A189" s="14"/>
      <c r="B189" s="14"/>
      <c r="C189" s="14"/>
      <c r="D189" s="14"/>
      <c r="E189" s="14"/>
      <c r="F189" s="13"/>
      <c r="G189" s="14"/>
      <c r="H189" s="14"/>
      <c r="I189" s="14"/>
      <c r="J189" s="14"/>
      <c r="K189" s="14"/>
      <c r="L189" s="14"/>
    </row>
    <row r="190" spans="1:12" x14ac:dyDescent="0.2">
      <c r="A190" s="14"/>
      <c r="B190" s="14"/>
      <c r="C190" s="14"/>
      <c r="D190" s="14"/>
      <c r="E190" s="14"/>
      <c r="F190" s="13"/>
      <c r="G190" s="14"/>
      <c r="H190" s="14"/>
      <c r="I190" s="14"/>
      <c r="J190" s="14"/>
      <c r="K190" s="14"/>
      <c r="L190" s="14"/>
    </row>
    <row r="191" spans="1:12" x14ac:dyDescent="0.2">
      <c r="A191" s="14"/>
      <c r="B191" s="14"/>
      <c r="C191" s="14"/>
      <c r="D191" s="14"/>
      <c r="E191" s="14"/>
      <c r="F191" s="13"/>
      <c r="G191" s="14"/>
      <c r="H191" s="14"/>
      <c r="I191" s="14"/>
      <c r="J191" s="14"/>
      <c r="K191" s="14"/>
      <c r="L191" s="14"/>
    </row>
    <row r="192" spans="1:12" x14ac:dyDescent="0.2">
      <c r="A192" s="14"/>
      <c r="B192" s="14"/>
      <c r="C192" s="14"/>
      <c r="D192" s="14"/>
      <c r="E192" s="14"/>
      <c r="F192" s="13"/>
      <c r="G192" s="14"/>
      <c r="H192" s="14"/>
      <c r="I192" s="14"/>
      <c r="J192" s="14"/>
      <c r="K192" s="14"/>
      <c r="L192" s="14"/>
    </row>
    <row r="193" spans="1:12" x14ac:dyDescent="0.2">
      <c r="A193" s="14"/>
      <c r="B193" s="14"/>
      <c r="C193" s="14"/>
      <c r="D193" s="14"/>
      <c r="E193" s="14"/>
      <c r="F193" s="13"/>
      <c r="G193" s="14"/>
      <c r="H193" s="14"/>
      <c r="I193" s="14"/>
      <c r="J193" s="14"/>
      <c r="K193" s="14"/>
      <c r="L193" s="14"/>
    </row>
    <row r="194" spans="1:12" x14ac:dyDescent="0.2">
      <c r="A194" s="14"/>
      <c r="B194" s="14"/>
      <c r="C194" s="14"/>
      <c r="D194" s="14"/>
      <c r="E194" s="14"/>
      <c r="F194" s="13"/>
      <c r="G194" s="14"/>
      <c r="H194" s="14"/>
      <c r="I194" s="14"/>
      <c r="J194" s="14"/>
      <c r="K194" s="14"/>
      <c r="L194" s="14"/>
    </row>
    <row r="195" spans="1:12" x14ac:dyDescent="0.2">
      <c r="A195" s="14"/>
      <c r="B195" s="14"/>
      <c r="C195" s="14"/>
      <c r="D195" s="14"/>
      <c r="E195" s="14"/>
      <c r="F195" s="13"/>
      <c r="G195" s="14"/>
      <c r="H195" s="14"/>
      <c r="I195" s="14"/>
      <c r="J195" s="14"/>
      <c r="K195" s="14"/>
      <c r="L195" s="14"/>
    </row>
    <row r="196" spans="1:12" x14ac:dyDescent="0.2">
      <c r="A196" s="14"/>
      <c r="B196" s="14"/>
      <c r="C196" s="14"/>
      <c r="D196" s="14"/>
      <c r="E196" s="14"/>
      <c r="F196" s="13"/>
      <c r="G196" s="14"/>
      <c r="H196" s="14"/>
      <c r="I196" s="14"/>
      <c r="J196" s="14"/>
      <c r="K196" s="14"/>
      <c r="L196" s="14"/>
    </row>
    <row r="197" spans="1:12" x14ac:dyDescent="0.2">
      <c r="A197" s="14"/>
      <c r="B197" s="14"/>
      <c r="C197" s="14"/>
      <c r="D197" s="14"/>
      <c r="E197" s="14"/>
      <c r="F197" s="13"/>
      <c r="G197" s="14"/>
      <c r="H197" s="14"/>
      <c r="I197" s="14"/>
      <c r="J197" s="14"/>
      <c r="K197" s="14"/>
      <c r="L197" s="14"/>
    </row>
    <row r="198" spans="1:12" x14ac:dyDescent="0.2">
      <c r="A198" s="14"/>
      <c r="B198" s="14"/>
      <c r="C198" s="14"/>
      <c r="D198" s="14"/>
      <c r="E198" s="14"/>
      <c r="F198" s="13"/>
      <c r="G198" s="14"/>
      <c r="H198" s="14"/>
      <c r="I198" s="14"/>
      <c r="J198" s="14"/>
      <c r="K198" s="14"/>
      <c r="L198" s="14"/>
    </row>
    <row r="199" spans="1:12" x14ac:dyDescent="0.2">
      <c r="A199" s="14"/>
      <c r="B199" s="14"/>
      <c r="C199" s="14"/>
      <c r="D199" s="14"/>
      <c r="E199" s="14"/>
      <c r="F199" s="13"/>
      <c r="G199" s="14"/>
      <c r="H199" s="14"/>
      <c r="I199" s="14"/>
      <c r="J199" s="14"/>
      <c r="K199" s="14"/>
      <c r="L199" s="14"/>
    </row>
    <row r="200" spans="1:12" x14ac:dyDescent="0.2">
      <c r="A200" s="14"/>
      <c r="B200" s="14"/>
      <c r="C200" s="14"/>
      <c r="D200" s="14"/>
      <c r="E200" s="14"/>
      <c r="F200" s="13"/>
      <c r="G200" s="14"/>
      <c r="H200" s="14"/>
      <c r="I200" s="14"/>
      <c r="J200" s="14"/>
      <c r="K200" s="14"/>
      <c r="L200" s="14"/>
    </row>
    <row r="201" spans="1:12" x14ac:dyDescent="0.2">
      <c r="A201" s="14"/>
      <c r="B201" s="14"/>
      <c r="C201" s="14"/>
      <c r="D201" s="14"/>
      <c r="E201" s="14"/>
      <c r="F201" s="13"/>
      <c r="G201" s="14"/>
      <c r="H201" s="14"/>
      <c r="I201" s="14"/>
      <c r="J201" s="14"/>
      <c r="K201" s="14"/>
      <c r="L201" s="14"/>
    </row>
    <row r="202" spans="1:12" x14ac:dyDescent="0.2">
      <c r="A202" s="14"/>
      <c r="B202" s="14"/>
      <c r="C202" s="14"/>
      <c r="D202" s="14"/>
      <c r="E202" s="14"/>
      <c r="F202" s="13"/>
      <c r="G202" s="14"/>
      <c r="H202" s="14"/>
      <c r="I202" s="14"/>
      <c r="J202" s="14"/>
      <c r="K202" s="14"/>
      <c r="L202" s="14"/>
    </row>
    <row r="203" spans="1:12" x14ac:dyDescent="0.2">
      <c r="A203" s="14"/>
      <c r="B203" s="14"/>
      <c r="C203" s="14"/>
      <c r="D203" s="14"/>
      <c r="E203" s="14"/>
      <c r="F203" s="13"/>
      <c r="G203" s="14"/>
      <c r="H203" s="14"/>
      <c r="I203" s="14"/>
      <c r="J203" s="14"/>
      <c r="K203" s="14"/>
      <c r="L203" s="14"/>
    </row>
    <row r="204" spans="1:12" x14ac:dyDescent="0.2">
      <c r="A204" s="14"/>
      <c r="B204" s="14"/>
      <c r="C204" s="14"/>
      <c r="D204" s="14"/>
      <c r="E204" s="14"/>
      <c r="F204" s="13"/>
      <c r="G204" s="14"/>
      <c r="H204" s="14"/>
      <c r="I204" s="14"/>
      <c r="J204" s="14"/>
      <c r="K204" s="14"/>
      <c r="L204" s="14"/>
    </row>
    <row r="205" spans="1:12" x14ac:dyDescent="0.2">
      <c r="A205" s="14"/>
      <c r="B205" s="14"/>
      <c r="C205" s="14"/>
      <c r="D205" s="14"/>
      <c r="E205" s="14"/>
      <c r="F205" s="13"/>
      <c r="G205" s="14"/>
      <c r="H205" s="14"/>
      <c r="I205" s="14"/>
      <c r="J205" s="14"/>
      <c r="K205" s="14"/>
      <c r="L205" s="14"/>
    </row>
    <row r="206" spans="1:12" x14ac:dyDescent="0.2">
      <c r="A206" s="14"/>
      <c r="B206" s="14"/>
      <c r="C206" s="14"/>
      <c r="D206" s="14"/>
      <c r="E206" s="14"/>
      <c r="F206" s="13"/>
      <c r="G206" s="14"/>
      <c r="H206" s="14"/>
      <c r="I206" s="14"/>
      <c r="J206" s="14"/>
      <c r="K206" s="14"/>
      <c r="L206" s="14"/>
    </row>
    <row r="207" spans="1:12" x14ac:dyDescent="0.2">
      <c r="A207" s="14"/>
      <c r="B207" s="14"/>
      <c r="C207" s="14"/>
      <c r="D207" s="14"/>
      <c r="E207" s="14"/>
      <c r="F207" s="13"/>
      <c r="G207" s="14"/>
      <c r="H207" s="14"/>
      <c r="I207" s="14"/>
      <c r="J207" s="14"/>
      <c r="K207" s="14"/>
      <c r="L207" s="14"/>
    </row>
    <row r="208" spans="1:12" x14ac:dyDescent="0.2">
      <c r="A208" s="14"/>
      <c r="B208" s="14"/>
      <c r="C208" s="14"/>
      <c r="D208" s="14"/>
      <c r="E208" s="14"/>
      <c r="F208" s="13"/>
      <c r="G208" s="14"/>
      <c r="H208" s="14"/>
      <c r="I208" s="14"/>
      <c r="J208" s="14"/>
      <c r="K208" s="14"/>
      <c r="L208" s="14"/>
    </row>
    <row r="209" spans="1:12" x14ac:dyDescent="0.2">
      <c r="A209" s="14"/>
      <c r="B209" s="14"/>
      <c r="C209" s="14"/>
      <c r="D209" s="14"/>
      <c r="E209" s="14"/>
      <c r="F209" s="13"/>
      <c r="G209" s="14"/>
      <c r="H209" s="14"/>
      <c r="I209" s="14"/>
      <c r="J209" s="14"/>
      <c r="K209" s="14"/>
      <c r="L209" s="14"/>
    </row>
    <row r="210" spans="1:12" x14ac:dyDescent="0.2">
      <c r="A210" s="14"/>
      <c r="B210" s="14"/>
      <c r="C210" s="14"/>
      <c r="D210" s="14"/>
      <c r="E210" s="14"/>
      <c r="F210" s="13"/>
      <c r="G210" s="14"/>
      <c r="H210" s="14"/>
      <c r="I210" s="14"/>
      <c r="J210" s="14"/>
      <c r="K210" s="14"/>
      <c r="L210" s="14"/>
    </row>
    <row r="211" spans="1:12" x14ac:dyDescent="0.2">
      <c r="A211" s="14"/>
      <c r="B211" s="14"/>
      <c r="C211" s="14"/>
      <c r="D211" s="14"/>
      <c r="E211" s="14"/>
      <c r="F211" s="13"/>
      <c r="G211" s="14"/>
      <c r="H211" s="14"/>
      <c r="I211" s="14"/>
      <c r="J211" s="14"/>
      <c r="K211" s="14"/>
      <c r="L211" s="14"/>
    </row>
    <row r="212" spans="1:12" x14ac:dyDescent="0.2">
      <c r="A212" s="14"/>
      <c r="B212" s="14"/>
      <c r="C212" s="14"/>
      <c r="D212" s="14"/>
      <c r="E212" s="14"/>
      <c r="F212" s="13"/>
      <c r="G212" s="14"/>
      <c r="H212" s="14"/>
      <c r="I212" s="14"/>
      <c r="J212" s="14"/>
      <c r="K212" s="14"/>
      <c r="L212" s="14"/>
    </row>
    <row r="213" spans="1:12" x14ac:dyDescent="0.2">
      <c r="A213" s="14"/>
      <c r="B213" s="14"/>
      <c r="C213" s="14"/>
      <c r="D213" s="14"/>
      <c r="E213" s="14"/>
      <c r="F213" s="13"/>
      <c r="G213" s="14"/>
      <c r="H213" s="14"/>
      <c r="I213" s="14"/>
      <c r="J213" s="14"/>
      <c r="K213" s="14"/>
      <c r="L213" s="14"/>
    </row>
    <row r="214" spans="1:12" x14ac:dyDescent="0.2">
      <c r="A214" s="14"/>
      <c r="B214" s="14"/>
      <c r="C214" s="14"/>
      <c r="D214" s="14"/>
      <c r="E214" s="14"/>
      <c r="F214" s="13"/>
      <c r="G214" s="14"/>
      <c r="H214" s="14"/>
      <c r="I214" s="14"/>
      <c r="J214" s="14"/>
      <c r="K214" s="14"/>
      <c r="L214" s="14"/>
    </row>
    <row r="215" spans="1:12" x14ac:dyDescent="0.2">
      <c r="A215" s="14"/>
      <c r="B215" s="14"/>
      <c r="C215" s="14"/>
      <c r="D215" s="14"/>
      <c r="E215" s="14"/>
      <c r="F215" s="13"/>
      <c r="G215" s="14"/>
      <c r="H215" s="14"/>
      <c r="I215" s="14"/>
      <c r="J215" s="14"/>
      <c r="K215" s="14"/>
      <c r="L215" s="14"/>
    </row>
    <row r="216" spans="1:12" x14ac:dyDescent="0.2">
      <c r="A216" s="14"/>
      <c r="B216" s="14"/>
      <c r="C216" s="14"/>
      <c r="D216" s="14"/>
      <c r="E216" s="14"/>
      <c r="F216" s="13"/>
      <c r="G216" s="14"/>
      <c r="H216" s="14"/>
      <c r="I216" s="14"/>
      <c r="J216" s="14"/>
      <c r="K216" s="14"/>
      <c r="L216" s="14"/>
    </row>
    <row r="217" spans="1:12" x14ac:dyDescent="0.2">
      <c r="A217" s="14"/>
      <c r="B217" s="14"/>
      <c r="C217" s="14"/>
      <c r="D217" s="14"/>
      <c r="E217" s="14"/>
      <c r="F217" s="13"/>
      <c r="G217" s="14"/>
      <c r="H217" s="14"/>
      <c r="I217" s="14"/>
      <c r="J217" s="14"/>
      <c r="K217" s="14"/>
      <c r="L217" s="14"/>
    </row>
    <row r="218" spans="1:12" x14ac:dyDescent="0.2">
      <c r="A218" s="14"/>
      <c r="B218" s="14"/>
      <c r="C218" s="14"/>
      <c r="D218" s="14"/>
      <c r="E218" s="14"/>
      <c r="F218" s="13"/>
      <c r="G218" s="14"/>
      <c r="H218" s="14"/>
      <c r="I218" s="14"/>
      <c r="J218" s="14"/>
      <c r="K218" s="14"/>
      <c r="L218" s="14"/>
    </row>
    <row r="219" spans="1:12" x14ac:dyDescent="0.2">
      <c r="A219" s="14"/>
      <c r="B219" s="14"/>
      <c r="C219" s="14"/>
      <c r="D219" s="14"/>
      <c r="E219" s="14"/>
      <c r="F219" s="13"/>
      <c r="G219" s="14"/>
      <c r="H219" s="14"/>
      <c r="I219" s="14"/>
      <c r="J219" s="14"/>
      <c r="K219" s="14"/>
      <c r="L219" s="14"/>
    </row>
    <row r="220" spans="1:12" x14ac:dyDescent="0.2">
      <c r="A220" s="14"/>
      <c r="B220" s="14"/>
      <c r="C220" s="14"/>
      <c r="D220" s="14"/>
      <c r="E220" s="14"/>
      <c r="F220" s="13"/>
      <c r="G220" s="14"/>
      <c r="H220" s="14"/>
      <c r="I220" s="14"/>
      <c r="J220" s="14"/>
      <c r="K220" s="14"/>
      <c r="L220" s="14"/>
    </row>
    <row r="221" spans="1:12" x14ac:dyDescent="0.2">
      <c r="A221" s="14"/>
      <c r="B221" s="14"/>
      <c r="C221" s="14"/>
      <c r="D221" s="14"/>
      <c r="E221" s="14"/>
      <c r="F221" s="13"/>
      <c r="G221" s="14"/>
      <c r="H221" s="14"/>
      <c r="I221" s="14"/>
      <c r="J221" s="14"/>
      <c r="K221" s="14"/>
      <c r="L221" s="14"/>
    </row>
    <row r="222" spans="1:12" x14ac:dyDescent="0.2">
      <c r="A222" s="14"/>
      <c r="B222" s="14"/>
      <c r="C222" s="14"/>
      <c r="D222" s="14"/>
      <c r="E222" s="14"/>
      <c r="F222" s="13"/>
      <c r="G222" s="14"/>
      <c r="H222" s="14"/>
      <c r="I222" s="14"/>
      <c r="J222" s="14"/>
      <c r="K222" s="14"/>
      <c r="L222" s="14"/>
    </row>
    <row r="223" spans="1:12" x14ac:dyDescent="0.2">
      <c r="A223" s="14"/>
      <c r="B223" s="14"/>
      <c r="C223" s="14"/>
      <c r="D223" s="14"/>
      <c r="E223" s="14"/>
      <c r="F223" s="13"/>
      <c r="G223" s="14"/>
      <c r="H223" s="14"/>
      <c r="I223" s="14"/>
      <c r="J223" s="14"/>
      <c r="K223" s="14"/>
      <c r="L223" s="14"/>
    </row>
    <row r="224" spans="1:12" x14ac:dyDescent="0.2">
      <c r="A224" s="14"/>
      <c r="B224" s="14"/>
      <c r="C224" s="14"/>
      <c r="D224" s="14"/>
      <c r="E224" s="14"/>
      <c r="F224" s="13"/>
      <c r="G224" s="14"/>
      <c r="H224" s="14"/>
      <c r="I224" s="14"/>
      <c r="J224" s="14"/>
      <c r="K224" s="14"/>
      <c r="L224" s="14"/>
    </row>
    <row r="225" spans="1:12" x14ac:dyDescent="0.2">
      <c r="A225" s="14"/>
      <c r="B225" s="14"/>
      <c r="C225" s="14"/>
      <c r="D225" s="14"/>
      <c r="E225" s="14"/>
      <c r="F225" s="13"/>
      <c r="G225" s="14"/>
      <c r="H225" s="14"/>
      <c r="I225" s="14"/>
      <c r="J225" s="14"/>
      <c r="K225" s="14"/>
      <c r="L225" s="14"/>
    </row>
    <row r="226" spans="1:12" x14ac:dyDescent="0.2">
      <c r="A226" s="14"/>
      <c r="B226" s="14"/>
      <c r="C226" s="14"/>
      <c r="D226" s="14"/>
      <c r="E226" s="14"/>
      <c r="F226" s="13"/>
      <c r="G226" s="14"/>
      <c r="H226" s="14"/>
      <c r="I226" s="14"/>
      <c r="J226" s="14"/>
      <c r="K226" s="14"/>
      <c r="L226" s="14"/>
    </row>
    <row r="227" spans="1:12" x14ac:dyDescent="0.2">
      <c r="A227" s="14"/>
      <c r="B227" s="14"/>
      <c r="C227" s="14"/>
      <c r="D227" s="14"/>
      <c r="E227" s="14"/>
      <c r="F227" s="13"/>
      <c r="G227" s="14"/>
      <c r="H227" s="14"/>
      <c r="I227" s="14"/>
      <c r="J227" s="14"/>
      <c r="K227" s="14"/>
      <c r="L227" s="14"/>
    </row>
    <row r="228" spans="1:12" x14ac:dyDescent="0.2">
      <c r="A228" s="14"/>
      <c r="B228" s="14"/>
      <c r="C228" s="14"/>
      <c r="D228" s="14"/>
      <c r="E228" s="14"/>
      <c r="F228" s="13"/>
      <c r="G228" s="14"/>
      <c r="H228" s="14"/>
      <c r="I228" s="14"/>
      <c r="J228" s="14"/>
      <c r="K228" s="14"/>
      <c r="L228" s="14"/>
    </row>
    <row r="229" spans="1:12" x14ac:dyDescent="0.2">
      <c r="A229" s="14"/>
      <c r="B229" s="14"/>
      <c r="C229" s="14"/>
      <c r="D229" s="14"/>
      <c r="E229" s="14"/>
      <c r="F229" s="13"/>
      <c r="G229" s="14"/>
      <c r="H229" s="14"/>
      <c r="I229" s="14"/>
      <c r="J229" s="14"/>
      <c r="K229" s="14"/>
      <c r="L229" s="14"/>
    </row>
    <row r="230" spans="1:12" x14ac:dyDescent="0.2">
      <c r="A230" s="14"/>
      <c r="B230" s="14"/>
      <c r="C230" s="14"/>
      <c r="D230" s="14"/>
      <c r="E230" s="14"/>
      <c r="F230" s="13"/>
      <c r="G230" s="14"/>
      <c r="H230" s="14"/>
      <c r="I230" s="14"/>
      <c r="J230" s="14"/>
      <c r="K230" s="14"/>
      <c r="L230" s="14"/>
    </row>
    <row r="231" spans="1:12" x14ac:dyDescent="0.2">
      <c r="A231" s="14"/>
      <c r="B231" s="14"/>
      <c r="C231" s="14"/>
      <c r="D231" s="14"/>
      <c r="E231" s="14"/>
      <c r="F231" s="13"/>
      <c r="G231" s="14"/>
      <c r="H231" s="14"/>
      <c r="I231" s="14"/>
      <c r="J231" s="14"/>
      <c r="K231" s="14"/>
      <c r="L231" s="14"/>
    </row>
    <row r="232" spans="1:12" x14ac:dyDescent="0.2">
      <c r="A232" s="14"/>
      <c r="B232" s="14"/>
      <c r="C232" s="14"/>
      <c r="D232" s="14"/>
      <c r="E232" s="14"/>
      <c r="F232" s="13"/>
      <c r="G232" s="14"/>
      <c r="H232" s="14"/>
      <c r="I232" s="14"/>
      <c r="J232" s="14"/>
      <c r="K232" s="14"/>
      <c r="L232" s="14"/>
    </row>
    <row r="233" spans="1:12" x14ac:dyDescent="0.2">
      <c r="A233" s="14"/>
      <c r="B233" s="14"/>
      <c r="C233" s="14"/>
      <c r="D233" s="14"/>
      <c r="E233" s="14"/>
      <c r="F233" s="13"/>
      <c r="G233" s="14"/>
      <c r="H233" s="14"/>
      <c r="I233" s="14"/>
      <c r="J233" s="14"/>
      <c r="K233" s="14"/>
      <c r="L233" s="14"/>
    </row>
    <row r="234" spans="1:12" x14ac:dyDescent="0.2">
      <c r="A234" s="14"/>
      <c r="B234" s="14"/>
      <c r="C234" s="14"/>
      <c r="D234" s="14"/>
      <c r="E234" s="14"/>
      <c r="F234" s="13"/>
      <c r="G234" s="14"/>
      <c r="H234" s="14"/>
      <c r="I234" s="14"/>
      <c r="J234" s="14"/>
      <c r="K234" s="14"/>
      <c r="L234" s="14"/>
    </row>
    <row r="235" spans="1:12" x14ac:dyDescent="0.2">
      <c r="A235" s="14"/>
      <c r="B235" s="14"/>
      <c r="C235" s="14"/>
      <c r="D235" s="14"/>
      <c r="E235" s="14"/>
      <c r="F235" s="13"/>
      <c r="G235" s="14"/>
      <c r="H235" s="14"/>
      <c r="I235" s="14"/>
      <c r="J235" s="14"/>
      <c r="K235" s="14"/>
      <c r="L235" s="14"/>
    </row>
    <row r="236" spans="1:12" x14ac:dyDescent="0.2">
      <c r="A236" s="14"/>
      <c r="B236" s="14"/>
      <c r="C236" s="14"/>
      <c r="D236" s="14"/>
      <c r="E236" s="14"/>
      <c r="F236" s="13"/>
      <c r="G236" s="14"/>
      <c r="H236" s="14"/>
      <c r="I236" s="14"/>
      <c r="J236" s="14"/>
      <c r="K236" s="14"/>
      <c r="L236" s="14"/>
    </row>
    <row r="237" spans="1:12" x14ac:dyDescent="0.2">
      <c r="A237" s="14"/>
      <c r="B237" s="14"/>
      <c r="C237" s="14"/>
      <c r="D237" s="14"/>
      <c r="E237" s="14"/>
      <c r="F237" s="13"/>
      <c r="G237" s="14"/>
      <c r="H237" s="14"/>
      <c r="I237" s="14"/>
      <c r="J237" s="14"/>
      <c r="K237" s="14"/>
      <c r="L237" s="14"/>
    </row>
    <row r="238" spans="1:12" x14ac:dyDescent="0.2">
      <c r="A238" s="14"/>
      <c r="B238" s="14"/>
      <c r="C238" s="14"/>
      <c r="D238" s="14"/>
      <c r="E238" s="14"/>
      <c r="F238" s="13"/>
      <c r="G238" s="14"/>
      <c r="H238" s="14"/>
      <c r="I238" s="14"/>
      <c r="J238" s="14"/>
      <c r="K238" s="14"/>
      <c r="L238" s="14"/>
    </row>
    <row r="239" spans="1:12" x14ac:dyDescent="0.2">
      <c r="A239" s="14"/>
      <c r="B239" s="14"/>
      <c r="C239" s="14"/>
      <c r="D239" s="14"/>
      <c r="E239" s="14"/>
      <c r="F239" s="13"/>
      <c r="G239" s="14"/>
      <c r="H239" s="14"/>
      <c r="I239" s="14"/>
      <c r="J239" s="14"/>
      <c r="K239" s="14"/>
      <c r="L239" s="14"/>
    </row>
    <row r="240" spans="1:12" x14ac:dyDescent="0.2">
      <c r="A240" s="14"/>
      <c r="B240" s="14"/>
      <c r="C240" s="14"/>
      <c r="D240" s="14"/>
      <c r="E240" s="14"/>
      <c r="F240" s="13"/>
      <c r="G240" s="14"/>
      <c r="H240" s="14"/>
      <c r="I240" s="14"/>
      <c r="J240" s="14"/>
      <c r="K240" s="14"/>
      <c r="L240" s="14"/>
    </row>
    <row r="241" spans="1:12" x14ac:dyDescent="0.2">
      <c r="A241" s="14"/>
      <c r="B241" s="14"/>
      <c r="C241" s="14"/>
      <c r="D241" s="14"/>
      <c r="E241" s="14"/>
      <c r="F241" s="13"/>
      <c r="G241" s="14"/>
      <c r="H241" s="14"/>
      <c r="I241" s="14"/>
      <c r="J241" s="14"/>
      <c r="K241" s="14"/>
      <c r="L241" s="14"/>
    </row>
    <row r="242" spans="1:12" x14ac:dyDescent="0.2">
      <c r="A242" s="14"/>
      <c r="B242" s="14"/>
      <c r="C242" s="14"/>
      <c r="D242" s="14"/>
      <c r="E242" s="14"/>
      <c r="F242" s="13"/>
      <c r="G242" s="14"/>
      <c r="H242" s="14"/>
      <c r="I242" s="14"/>
      <c r="J242" s="14"/>
      <c r="K242" s="14"/>
      <c r="L242" s="14"/>
    </row>
    <row r="243" spans="1:12" x14ac:dyDescent="0.2">
      <c r="A243" s="14"/>
      <c r="B243" s="14"/>
      <c r="C243" s="14"/>
      <c r="D243" s="14"/>
      <c r="E243" s="14"/>
      <c r="F243" s="13"/>
      <c r="G243" s="14"/>
      <c r="H243" s="14"/>
      <c r="I243" s="14"/>
      <c r="J243" s="14"/>
      <c r="K243" s="14"/>
      <c r="L243" s="14"/>
    </row>
    <row r="244" spans="1:12" x14ac:dyDescent="0.2">
      <c r="A244" s="14"/>
      <c r="B244" s="14"/>
      <c r="C244" s="14"/>
      <c r="D244" s="14"/>
      <c r="E244" s="14"/>
      <c r="F244" s="13"/>
      <c r="G244" s="14"/>
      <c r="H244" s="14"/>
      <c r="I244" s="14"/>
      <c r="J244" s="14"/>
      <c r="K244" s="14"/>
      <c r="L244" s="14"/>
    </row>
    <row r="245" spans="1:12" x14ac:dyDescent="0.2">
      <c r="A245" s="14"/>
      <c r="B245" s="14"/>
      <c r="C245" s="14"/>
      <c r="D245" s="14"/>
      <c r="E245" s="14"/>
      <c r="F245" s="13"/>
      <c r="G245" s="14"/>
      <c r="H245" s="14"/>
      <c r="I245" s="14"/>
      <c r="J245" s="14"/>
      <c r="K245" s="14"/>
      <c r="L245" s="14"/>
    </row>
    <row r="246" spans="1:12" x14ac:dyDescent="0.2">
      <c r="A246" s="14"/>
      <c r="B246" s="14"/>
      <c r="C246" s="14"/>
      <c r="D246" s="14"/>
      <c r="E246" s="14"/>
      <c r="F246" s="13"/>
      <c r="G246" s="14"/>
      <c r="H246" s="14"/>
      <c r="I246" s="14"/>
      <c r="J246" s="14"/>
      <c r="K246" s="14"/>
      <c r="L246" s="14"/>
    </row>
    <row r="247" spans="1:12" x14ac:dyDescent="0.2">
      <c r="A247" s="14"/>
      <c r="B247" s="14"/>
      <c r="C247" s="14"/>
      <c r="D247" s="14"/>
      <c r="E247" s="14"/>
      <c r="F247" s="13"/>
      <c r="G247" s="14"/>
      <c r="H247" s="14"/>
      <c r="I247" s="14"/>
      <c r="J247" s="14"/>
      <c r="K247" s="14"/>
      <c r="L247" s="14"/>
    </row>
    <row r="248" spans="1:12" x14ac:dyDescent="0.2">
      <c r="A248" s="14"/>
      <c r="B248" s="14"/>
      <c r="C248" s="14"/>
      <c r="D248" s="14"/>
      <c r="E248" s="14"/>
      <c r="F248" s="13"/>
      <c r="G248" s="14"/>
      <c r="H248" s="14"/>
      <c r="I248" s="14"/>
      <c r="J248" s="14"/>
      <c r="K248" s="14"/>
      <c r="L248" s="14"/>
    </row>
    <row r="249" spans="1:12" x14ac:dyDescent="0.2">
      <c r="A249" s="14"/>
      <c r="B249" s="14"/>
      <c r="C249" s="14"/>
      <c r="D249" s="14"/>
      <c r="E249" s="14"/>
      <c r="F249" s="13"/>
      <c r="G249" s="14"/>
      <c r="H249" s="14"/>
      <c r="I249" s="14"/>
      <c r="J249" s="14"/>
      <c r="K249" s="14"/>
      <c r="L249" s="14"/>
    </row>
    <row r="250" spans="1:12" x14ac:dyDescent="0.2">
      <c r="A250" s="14"/>
      <c r="B250" s="14"/>
      <c r="C250" s="14"/>
      <c r="D250" s="14"/>
      <c r="E250" s="14"/>
      <c r="F250" s="13"/>
      <c r="G250" s="14"/>
      <c r="H250" s="14"/>
      <c r="I250" s="14"/>
      <c r="J250" s="14"/>
      <c r="K250" s="14"/>
      <c r="L250" s="14"/>
    </row>
    <row r="251" spans="1:12" x14ac:dyDescent="0.2">
      <c r="A251" s="14"/>
      <c r="B251" s="14"/>
      <c r="C251" s="14"/>
      <c r="D251" s="14"/>
      <c r="E251" s="14"/>
      <c r="F251" s="13"/>
      <c r="G251" s="14"/>
      <c r="H251" s="14"/>
      <c r="I251" s="14"/>
      <c r="J251" s="14"/>
      <c r="K251" s="14"/>
      <c r="L251" s="14"/>
    </row>
    <row r="252" spans="1:12" x14ac:dyDescent="0.2">
      <c r="A252" s="14"/>
      <c r="B252" s="14"/>
      <c r="C252" s="14"/>
      <c r="D252" s="14"/>
      <c r="E252" s="14"/>
      <c r="F252" s="13"/>
      <c r="G252" s="14"/>
      <c r="H252" s="14"/>
      <c r="I252" s="14"/>
      <c r="J252" s="14"/>
      <c r="K252" s="14"/>
      <c r="L252" s="14"/>
    </row>
    <row r="253" spans="1:12" x14ac:dyDescent="0.2">
      <c r="A253" s="14"/>
      <c r="B253" s="14"/>
      <c r="C253" s="14"/>
      <c r="D253" s="14"/>
      <c r="E253" s="14"/>
      <c r="F253" s="13"/>
      <c r="G253" s="14"/>
      <c r="H253" s="14"/>
      <c r="I253" s="14"/>
      <c r="J253" s="14"/>
      <c r="K253" s="14"/>
      <c r="L253" s="14"/>
    </row>
    <row r="254" spans="1:12" x14ac:dyDescent="0.2">
      <c r="A254" s="14"/>
      <c r="B254" s="14"/>
      <c r="C254" s="14"/>
      <c r="D254" s="14"/>
      <c r="E254" s="14"/>
      <c r="F254" s="13"/>
      <c r="G254" s="14"/>
      <c r="H254" s="14"/>
      <c r="I254" s="14"/>
      <c r="J254" s="14"/>
      <c r="K254" s="14"/>
      <c r="L254" s="14"/>
    </row>
    <row r="255" spans="1:12" x14ac:dyDescent="0.2">
      <c r="A255" s="14"/>
      <c r="B255" s="14"/>
      <c r="C255" s="14"/>
      <c r="D255" s="14"/>
      <c r="E255" s="14"/>
      <c r="F255" s="13"/>
      <c r="G255" s="14"/>
      <c r="H255" s="14"/>
      <c r="I255" s="14"/>
      <c r="J255" s="14"/>
      <c r="K255" s="14"/>
      <c r="L255" s="14"/>
    </row>
    <row r="256" spans="1:12" x14ac:dyDescent="0.2">
      <c r="A256" s="14"/>
      <c r="B256" s="14"/>
      <c r="C256" s="14"/>
      <c r="D256" s="14"/>
      <c r="E256" s="14"/>
      <c r="F256" s="13"/>
      <c r="G256" s="14"/>
      <c r="H256" s="14"/>
      <c r="I256" s="14"/>
      <c r="J256" s="14"/>
      <c r="K256" s="14"/>
      <c r="L256" s="14"/>
    </row>
    <row r="257" spans="1:12" x14ac:dyDescent="0.2">
      <c r="A257" s="14"/>
      <c r="B257" s="14"/>
      <c r="C257" s="14"/>
      <c r="D257" s="14"/>
      <c r="E257" s="14"/>
      <c r="F257" s="13"/>
      <c r="G257" s="14"/>
      <c r="H257" s="14"/>
      <c r="I257" s="14"/>
      <c r="J257" s="14"/>
      <c r="K257" s="14"/>
      <c r="L257" s="14"/>
    </row>
    <row r="258" spans="1:12" x14ac:dyDescent="0.2">
      <c r="A258" s="14"/>
      <c r="B258" s="14"/>
      <c r="C258" s="14"/>
      <c r="D258" s="14"/>
      <c r="E258" s="14"/>
      <c r="F258" s="13"/>
      <c r="G258" s="14"/>
      <c r="H258" s="14"/>
      <c r="I258" s="14"/>
      <c r="J258" s="14"/>
      <c r="K258" s="14"/>
      <c r="L258" s="14"/>
    </row>
    <row r="259" spans="1:12" x14ac:dyDescent="0.2">
      <c r="A259" s="14"/>
      <c r="B259" s="14"/>
      <c r="C259" s="14"/>
      <c r="D259" s="14"/>
      <c r="E259" s="14"/>
      <c r="F259" s="13"/>
      <c r="G259" s="14"/>
      <c r="H259" s="14"/>
      <c r="I259" s="14"/>
      <c r="J259" s="14"/>
      <c r="K259" s="14"/>
      <c r="L259" s="14"/>
    </row>
    <row r="260" spans="1:12" x14ac:dyDescent="0.2">
      <c r="A260" s="14"/>
      <c r="B260" s="14"/>
      <c r="C260" s="14"/>
      <c r="D260" s="14"/>
      <c r="E260" s="14"/>
      <c r="F260" s="13"/>
      <c r="G260" s="14"/>
      <c r="H260" s="14"/>
      <c r="I260" s="14"/>
      <c r="J260" s="14"/>
      <c r="K260" s="14"/>
      <c r="L260" s="14"/>
    </row>
    <row r="261" spans="1:12" x14ac:dyDescent="0.2">
      <c r="A261" s="14"/>
      <c r="B261" s="14"/>
      <c r="C261" s="14"/>
      <c r="D261" s="14"/>
      <c r="E261" s="14"/>
      <c r="F261" s="13"/>
      <c r="G261" s="14"/>
      <c r="H261" s="14"/>
      <c r="I261" s="14"/>
      <c r="J261" s="14"/>
      <c r="K261" s="14"/>
      <c r="L261" s="14"/>
    </row>
    <row r="262" spans="1:12" x14ac:dyDescent="0.2">
      <c r="A262" s="14"/>
      <c r="B262" s="14"/>
      <c r="C262" s="14"/>
      <c r="D262" s="14"/>
      <c r="E262" s="14"/>
      <c r="F262" s="13"/>
      <c r="G262" s="14"/>
      <c r="H262" s="14"/>
      <c r="I262" s="14"/>
      <c r="J262" s="14"/>
      <c r="K262" s="14"/>
      <c r="L262" s="14"/>
    </row>
    <row r="263" spans="1:12" x14ac:dyDescent="0.2">
      <c r="A263" s="14"/>
      <c r="B263" s="14"/>
      <c r="C263" s="14"/>
      <c r="D263" s="14"/>
      <c r="E263" s="14"/>
      <c r="F263" s="13"/>
      <c r="G263" s="14"/>
      <c r="H263" s="14"/>
      <c r="I263" s="14"/>
      <c r="J263" s="14"/>
      <c r="K263" s="14"/>
      <c r="L263" s="14"/>
    </row>
    <row r="264" spans="1:12" x14ac:dyDescent="0.2">
      <c r="A264" s="14"/>
      <c r="B264" s="14"/>
      <c r="C264" s="14"/>
      <c r="D264" s="14"/>
      <c r="E264" s="14"/>
      <c r="F264" s="13"/>
      <c r="G264" s="14"/>
      <c r="H264" s="14"/>
      <c r="I264" s="14"/>
      <c r="J264" s="14"/>
      <c r="K264" s="14"/>
      <c r="L264" s="14"/>
    </row>
    <row r="265" spans="1:12" x14ac:dyDescent="0.2">
      <c r="A265" s="14"/>
      <c r="B265" s="14"/>
      <c r="C265" s="14"/>
      <c r="D265" s="14"/>
      <c r="E265" s="14"/>
      <c r="F265" s="13"/>
      <c r="G265" s="14"/>
      <c r="H265" s="14"/>
      <c r="I265" s="14"/>
      <c r="J265" s="14"/>
      <c r="K265" s="14"/>
      <c r="L265" s="14"/>
    </row>
    <row r="266" spans="1:12" x14ac:dyDescent="0.2">
      <c r="A266" s="14"/>
      <c r="B266" s="14"/>
      <c r="C266" s="14"/>
      <c r="D266" s="14"/>
      <c r="E266" s="14"/>
      <c r="F266" s="13"/>
      <c r="G266" s="14"/>
      <c r="H266" s="14"/>
      <c r="I266" s="14"/>
      <c r="J266" s="14"/>
      <c r="K266" s="14"/>
      <c r="L266" s="14"/>
    </row>
    <row r="267" spans="1:12" x14ac:dyDescent="0.2">
      <c r="A267" s="14"/>
      <c r="B267" s="14"/>
      <c r="C267" s="14"/>
      <c r="D267" s="14"/>
      <c r="E267" s="14"/>
      <c r="F267" s="13"/>
      <c r="G267" s="14"/>
      <c r="H267" s="14"/>
      <c r="I267" s="14"/>
      <c r="J267" s="14"/>
      <c r="K267" s="14"/>
      <c r="L267" s="14"/>
    </row>
    <row r="268" spans="1:12" x14ac:dyDescent="0.2">
      <c r="A268" s="14"/>
      <c r="B268" s="14"/>
      <c r="C268" s="14"/>
      <c r="D268" s="14"/>
      <c r="E268" s="14"/>
      <c r="F268" s="13"/>
      <c r="G268" s="14"/>
      <c r="H268" s="14"/>
      <c r="I268" s="14"/>
      <c r="J268" s="14"/>
      <c r="K268" s="14"/>
      <c r="L268" s="14"/>
    </row>
    <row r="269" spans="1:12" x14ac:dyDescent="0.2">
      <c r="A269" s="14"/>
      <c r="B269" s="14"/>
      <c r="C269" s="14"/>
      <c r="D269" s="14"/>
      <c r="E269" s="14"/>
      <c r="F269" s="13"/>
      <c r="G269" s="14"/>
      <c r="H269" s="14"/>
      <c r="I269" s="14"/>
      <c r="J269" s="14"/>
      <c r="K269" s="14"/>
      <c r="L269" s="14"/>
    </row>
    <row r="270" spans="1:12" x14ac:dyDescent="0.2">
      <c r="A270" s="14"/>
      <c r="B270" s="14"/>
      <c r="C270" s="14"/>
      <c r="D270" s="14"/>
      <c r="E270" s="14"/>
      <c r="F270" s="13"/>
      <c r="G270" s="14"/>
      <c r="H270" s="14"/>
      <c r="I270" s="14"/>
      <c r="J270" s="14"/>
      <c r="K270" s="14"/>
      <c r="L270" s="14"/>
    </row>
    <row r="271" spans="1:12" x14ac:dyDescent="0.2">
      <c r="A271" s="14"/>
      <c r="B271" s="14"/>
      <c r="C271" s="14"/>
      <c r="D271" s="14"/>
      <c r="E271" s="14"/>
      <c r="F271" s="13"/>
      <c r="G271" s="14"/>
      <c r="H271" s="14"/>
      <c r="I271" s="14"/>
      <c r="J271" s="14"/>
      <c r="K271" s="14"/>
      <c r="L271" s="14"/>
    </row>
    <row r="272" spans="1:12" x14ac:dyDescent="0.2">
      <c r="A272" s="14"/>
      <c r="B272" s="14"/>
      <c r="C272" s="14"/>
      <c r="D272" s="14"/>
      <c r="E272" s="14"/>
      <c r="F272" s="13"/>
      <c r="G272" s="14"/>
      <c r="H272" s="14"/>
      <c r="I272" s="14"/>
      <c r="J272" s="14"/>
      <c r="K272" s="14"/>
      <c r="L272" s="14"/>
    </row>
    <row r="273" spans="1:12" x14ac:dyDescent="0.2">
      <c r="A273" s="14"/>
      <c r="B273" s="14"/>
      <c r="C273" s="14"/>
      <c r="D273" s="14"/>
      <c r="E273" s="14"/>
      <c r="F273" s="13"/>
      <c r="G273" s="14"/>
      <c r="H273" s="14"/>
      <c r="I273" s="14"/>
      <c r="J273" s="14"/>
      <c r="K273" s="14"/>
      <c r="L273" s="14"/>
    </row>
    <row r="274" spans="1:12" x14ac:dyDescent="0.2">
      <c r="A274" s="14"/>
      <c r="B274" s="14"/>
      <c r="C274" s="14"/>
      <c r="D274" s="14"/>
      <c r="E274" s="14"/>
      <c r="F274" s="13"/>
      <c r="G274" s="14"/>
      <c r="H274" s="14"/>
      <c r="I274" s="14"/>
      <c r="J274" s="14"/>
      <c r="K274" s="14"/>
      <c r="L274" s="14"/>
    </row>
    <row r="275" spans="1:12" x14ac:dyDescent="0.2">
      <c r="A275" s="14"/>
      <c r="B275" s="14"/>
      <c r="C275" s="14"/>
      <c r="D275" s="14"/>
      <c r="E275" s="14"/>
      <c r="F275" s="13"/>
      <c r="G275" s="14"/>
      <c r="H275" s="14"/>
      <c r="I275" s="14"/>
      <c r="J275" s="14"/>
      <c r="K275" s="14"/>
      <c r="L275" s="14"/>
    </row>
    <row r="276" spans="1:12" x14ac:dyDescent="0.2">
      <c r="A276" s="14"/>
      <c r="B276" s="14"/>
      <c r="C276" s="14"/>
      <c r="D276" s="14"/>
      <c r="E276" s="14"/>
      <c r="F276" s="13"/>
      <c r="G276" s="14"/>
      <c r="H276" s="14"/>
      <c r="I276" s="14"/>
      <c r="J276" s="14"/>
      <c r="K276" s="14"/>
      <c r="L276" s="14"/>
    </row>
    <row r="277" spans="1:12" x14ac:dyDescent="0.2">
      <c r="A277" s="14"/>
      <c r="B277" s="14"/>
      <c r="C277" s="14"/>
      <c r="D277" s="14"/>
      <c r="E277" s="14"/>
      <c r="F277" s="13"/>
      <c r="G277" s="14"/>
      <c r="H277" s="14"/>
      <c r="I277" s="14"/>
      <c r="J277" s="14"/>
      <c r="K277" s="14"/>
      <c r="L277" s="14"/>
    </row>
    <row r="278" spans="1:12" x14ac:dyDescent="0.2">
      <c r="A278" s="14"/>
      <c r="B278" s="14"/>
      <c r="C278" s="14"/>
      <c r="D278" s="14"/>
      <c r="E278" s="14"/>
      <c r="F278" s="13"/>
      <c r="G278" s="14"/>
      <c r="H278" s="14"/>
      <c r="I278" s="14"/>
      <c r="J278" s="14"/>
      <c r="K278" s="14"/>
      <c r="L278" s="14"/>
    </row>
    <row r="279" spans="1:12" x14ac:dyDescent="0.2">
      <c r="A279" s="14"/>
      <c r="B279" s="14"/>
      <c r="C279" s="14"/>
      <c r="D279" s="14"/>
      <c r="E279" s="14"/>
      <c r="F279" s="13"/>
      <c r="G279" s="14"/>
      <c r="H279" s="14"/>
      <c r="I279" s="14"/>
      <c r="J279" s="14"/>
      <c r="K279" s="14"/>
      <c r="L279" s="14"/>
    </row>
    <row r="280" spans="1:12" x14ac:dyDescent="0.2">
      <c r="A280" s="14"/>
      <c r="B280" s="14"/>
      <c r="C280" s="14"/>
      <c r="D280" s="14"/>
      <c r="E280" s="14"/>
      <c r="F280" s="13"/>
      <c r="G280" s="14"/>
      <c r="H280" s="14"/>
      <c r="I280" s="14"/>
      <c r="J280" s="14"/>
      <c r="K280" s="14"/>
      <c r="L280" s="14"/>
    </row>
    <row r="281" spans="1:12" x14ac:dyDescent="0.2">
      <c r="A281" s="14"/>
      <c r="B281" s="14"/>
      <c r="C281" s="14"/>
      <c r="D281" s="14"/>
      <c r="E281" s="14"/>
      <c r="F281" s="13"/>
      <c r="G281" s="14"/>
      <c r="H281" s="14"/>
      <c r="I281" s="14"/>
      <c r="J281" s="14"/>
      <c r="K281" s="14"/>
      <c r="L281" s="14"/>
    </row>
    <row r="282" spans="1:12" x14ac:dyDescent="0.2">
      <c r="A282" s="14"/>
      <c r="B282" s="14"/>
      <c r="C282" s="14"/>
      <c r="D282" s="14"/>
      <c r="E282" s="14"/>
      <c r="F282" s="13"/>
      <c r="G282" s="14"/>
      <c r="H282" s="14"/>
      <c r="I282" s="14"/>
      <c r="J282" s="14"/>
      <c r="K282" s="14"/>
      <c r="L282" s="14"/>
    </row>
    <row r="283" spans="1:12" x14ac:dyDescent="0.2">
      <c r="A283" s="14"/>
      <c r="B283" s="14"/>
      <c r="C283" s="14"/>
      <c r="D283" s="14"/>
      <c r="E283" s="14"/>
      <c r="F283" s="13"/>
      <c r="G283" s="14"/>
      <c r="H283" s="14"/>
      <c r="I283" s="14"/>
      <c r="J283" s="14"/>
      <c r="K283" s="14"/>
      <c r="L283" s="14"/>
    </row>
    <row r="284" spans="1:12" x14ac:dyDescent="0.2">
      <c r="A284" s="14"/>
      <c r="B284" s="14"/>
      <c r="C284" s="14"/>
      <c r="D284" s="14"/>
      <c r="E284" s="14"/>
      <c r="F284" s="13"/>
      <c r="G284" s="14"/>
      <c r="H284" s="14"/>
      <c r="I284" s="14"/>
      <c r="J284" s="14"/>
      <c r="K284" s="14"/>
      <c r="L284" s="14"/>
    </row>
    <row r="285" spans="1:12" x14ac:dyDescent="0.2">
      <c r="A285" s="14"/>
      <c r="B285" s="14"/>
      <c r="C285" s="14"/>
      <c r="D285" s="14"/>
      <c r="E285" s="14"/>
      <c r="F285" s="13"/>
      <c r="G285" s="14"/>
      <c r="H285" s="14"/>
      <c r="I285" s="14"/>
      <c r="J285" s="14"/>
      <c r="K285" s="14"/>
      <c r="L285" s="14"/>
    </row>
    <row r="286" spans="1:12" x14ac:dyDescent="0.2">
      <c r="A286" s="14"/>
      <c r="B286" s="14"/>
      <c r="C286" s="14"/>
      <c r="D286" s="14"/>
      <c r="E286" s="14"/>
      <c r="F286" s="13"/>
      <c r="G286" s="14"/>
      <c r="H286" s="14"/>
      <c r="I286" s="14"/>
      <c r="J286" s="14"/>
      <c r="K286" s="14"/>
      <c r="L286" s="14"/>
    </row>
    <row r="287" spans="1:12" x14ac:dyDescent="0.2">
      <c r="A287" s="14"/>
      <c r="B287" s="14"/>
      <c r="C287" s="14"/>
      <c r="D287" s="14"/>
      <c r="E287" s="14"/>
      <c r="F287" s="13"/>
      <c r="G287" s="14"/>
      <c r="H287" s="14"/>
      <c r="I287" s="14"/>
      <c r="J287" s="14"/>
      <c r="K287" s="14"/>
      <c r="L287" s="14"/>
    </row>
    <row r="288" spans="1:12" x14ac:dyDescent="0.2">
      <c r="A288" s="14"/>
      <c r="B288" s="14"/>
      <c r="C288" s="14"/>
      <c r="D288" s="14"/>
      <c r="E288" s="14"/>
      <c r="F288" s="13"/>
      <c r="G288" s="14"/>
      <c r="H288" s="14"/>
      <c r="I288" s="14"/>
      <c r="J288" s="14"/>
      <c r="K288" s="14"/>
      <c r="L288" s="14"/>
    </row>
    <row r="289" spans="1:12" x14ac:dyDescent="0.2">
      <c r="A289" s="14"/>
      <c r="B289" s="14"/>
      <c r="C289" s="14"/>
      <c r="D289" s="14"/>
      <c r="E289" s="14"/>
      <c r="F289" s="13"/>
      <c r="G289" s="14"/>
      <c r="H289" s="14"/>
      <c r="I289" s="14"/>
      <c r="J289" s="14"/>
      <c r="K289" s="14"/>
      <c r="L289" s="14"/>
    </row>
    <row r="290" spans="1:12" x14ac:dyDescent="0.2">
      <c r="A290" s="14"/>
      <c r="B290" s="14"/>
      <c r="C290" s="14"/>
      <c r="D290" s="14"/>
      <c r="E290" s="14"/>
      <c r="F290" s="13"/>
      <c r="G290" s="14"/>
      <c r="H290" s="14"/>
      <c r="I290" s="14"/>
      <c r="J290" s="14"/>
      <c r="K290" s="14"/>
      <c r="L290" s="14"/>
    </row>
    <row r="291" spans="1:12" x14ac:dyDescent="0.2">
      <c r="A291" s="14"/>
      <c r="B291" s="14"/>
      <c r="C291" s="14"/>
      <c r="D291" s="14"/>
      <c r="E291" s="14"/>
      <c r="F291" s="13"/>
      <c r="G291" s="14"/>
      <c r="H291" s="14"/>
      <c r="I291" s="14"/>
      <c r="J291" s="14"/>
      <c r="K291" s="14"/>
      <c r="L291" s="14"/>
    </row>
    <row r="292" spans="1:12" x14ac:dyDescent="0.2">
      <c r="A292" s="14"/>
      <c r="B292" s="14"/>
      <c r="C292" s="14"/>
      <c r="D292" s="14"/>
      <c r="E292" s="14"/>
      <c r="F292" s="13"/>
      <c r="G292" s="14"/>
      <c r="H292" s="14"/>
      <c r="I292" s="14"/>
      <c r="J292" s="14"/>
      <c r="K292" s="14"/>
      <c r="L292" s="14"/>
    </row>
    <row r="293" spans="1:12" x14ac:dyDescent="0.2">
      <c r="A293" s="14"/>
      <c r="B293" s="14"/>
      <c r="C293" s="14"/>
      <c r="D293" s="14"/>
      <c r="E293" s="14"/>
      <c r="F293" s="13"/>
      <c r="G293" s="14"/>
      <c r="H293" s="14"/>
      <c r="I293" s="14"/>
      <c r="J293" s="14"/>
      <c r="K293" s="14"/>
      <c r="L293" s="14"/>
    </row>
    <row r="294" spans="1:12" x14ac:dyDescent="0.2">
      <c r="A294" s="14"/>
      <c r="B294" s="14"/>
      <c r="C294" s="14"/>
      <c r="D294" s="14"/>
      <c r="E294" s="14"/>
      <c r="F294" s="13"/>
      <c r="G294" s="14"/>
      <c r="H294" s="14"/>
      <c r="I294" s="14"/>
      <c r="J294" s="14"/>
      <c r="K294" s="14"/>
      <c r="L294" s="14"/>
    </row>
    <row r="295" spans="1:12" x14ac:dyDescent="0.2">
      <c r="A295" s="14"/>
      <c r="B295" s="14"/>
      <c r="C295" s="14"/>
      <c r="D295" s="14"/>
      <c r="E295" s="14"/>
      <c r="F295" s="13"/>
      <c r="G295" s="14"/>
      <c r="H295" s="14"/>
      <c r="I295" s="14"/>
      <c r="J295" s="14"/>
      <c r="K295" s="14"/>
      <c r="L295" s="14"/>
    </row>
    <row r="296" spans="1:12" x14ac:dyDescent="0.2">
      <c r="A296" s="14"/>
      <c r="B296" s="14"/>
      <c r="C296" s="14"/>
      <c r="D296" s="14"/>
      <c r="E296" s="14"/>
      <c r="F296" s="13"/>
      <c r="G296" s="14"/>
      <c r="H296" s="14"/>
      <c r="I296" s="14"/>
      <c r="J296" s="14"/>
      <c r="K296" s="14"/>
      <c r="L296" s="14"/>
    </row>
    <row r="297" spans="1:12" x14ac:dyDescent="0.2">
      <c r="A297" s="14"/>
      <c r="B297" s="14"/>
      <c r="C297" s="14"/>
      <c r="D297" s="14"/>
      <c r="E297" s="14"/>
      <c r="F297" s="13"/>
      <c r="G297" s="14"/>
      <c r="H297" s="14"/>
      <c r="I297" s="14"/>
      <c r="J297" s="14"/>
      <c r="K297" s="14"/>
      <c r="L297" s="14"/>
    </row>
    <row r="298" spans="1:12" x14ac:dyDescent="0.2">
      <c r="A298" s="14"/>
      <c r="B298" s="14"/>
      <c r="C298" s="14"/>
      <c r="D298" s="14"/>
      <c r="E298" s="14"/>
      <c r="F298" s="13"/>
      <c r="G298" s="14"/>
      <c r="H298" s="14"/>
      <c r="I298" s="14"/>
      <c r="J298" s="14"/>
      <c r="K298" s="14"/>
      <c r="L298" s="14"/>
    </row>
    <row r="299" spans="1:12" x14ac:dyDescent="0.2">
      <c r="A299" s="14"/>
      <c r="B299" s="14"/>
      <c r="C299" s="14"/>
      <c r="D299" s="14"/>
      <c r="E299" s="14"/>
      <c r="F299" s="13"/>
      <c r="G299" s="14"/>
      <c r="H299" s="14"/>
      <c r="I299" s="14"/>
      <c r="J299" s="14"/>
      <c r="K299" s="14"/>
      <c r="L299" s="14"/>
    </row>
    <row r="300" spans="1:12" x14ac:dyDescent="0.2">
      <c r="A300" s="14"/>
      <c r="B300" s="14"/>
      <c r="C300" s="14"/>
      <c r="D300" s="14"/>
      <c r="E300" s="14"/>
      <c r="F300" s="13"/>
      <c r="G300" s="14"/>
      <c r="H300" s="14"/>
      <c r="I300" s="14"/>
      <c r="J300" s="14"/>
      <c r="K300" s="14"/>
      <c r="L300" s="14"/>
    </row>
    <row r="301" spans="1:12" x14ac:dyDescent="0.2">
      <c r="A301" s="14"/>
      <c r="B301" s="14"/>
      <c r="C301" s="14"/>
      <c r="D301" s="14"/>
      <c r="E301" s="14"/>
      <c r="F301" s="13"/>
      <c r="G301" s="14"/>
      <c r="H301" s="14"/>
      <c r="I301" s="14"/>
      <c r="J301" s="14"/>
      <c r="K301" s="14"/>
      <c r="L301" s="14"/>
    </row>
    <row r="302" spans="1:12" x14ac:dyDescent="0.2">
      <c r="A302" s="14"/>
      <c r="B302" s="14"/>
      <c r="C302" s="14"/>
      <c r="D302" s="14"/>
      <c r="E302" s="14"/>
      <c r="F302" s="13"/>
      <c r="G302" s="14"/>
      <c r="H302" s="14"/>
      <c r="I302" s="14"/>
      <c r="J302" s="14"/>
      <c r="K302" s="14"/>
      <c r="L302" s="14"/>
    </row>
    <row r="303" spans="1:12" x14ac:dyDescent="0.2">
      <c r="A303" s="14"/>
      <c r="B303" s="14"/>
      <c r="C303" s="14"/>
      <c r="D303" s="14"/>
      <c r="E303" s="14"/>
      <c r="F303" s="13"/>
      <c r="G303" s="14"/>
      <c r="H303" s="14"/>
      <c r="I303" s="14"/>
      <c r="J303" s="14"/>
      <c r="K303" s="14"/>
      <c r="L303" s="14"/>
    </row>
    <row r="304" spans="1:12" x14ac:dyDescent="0.2">
      <c r="A304" s="14"/>
      <c r="B304" s="14"/>
      <c r="C304" s="14"/>
      <c r="D304" s="14"/>
      <c r="E304" s="14"/>
      <c r="F304" s="13"/>
      <c r="G304" s="14"/>
      <c r="H304" s="14"/>
      <c r="I304" s="14"/>
      <c r="J304" s="14"/>
      <c r="K304" s="14"/>
      <c r="L304" s="14"/>
    </row>
    <row r="305" spans="1:12" x14ac:dyDescent="0.2">
      <c r="A305" s="14"/>
      <c r="B305" s="14"/>
      <c r="C305" s="14"/>
      <c r="D305" s="14"/>
      <c r="E305" s="14"/>
      <c r="F305" s="13"/>
      <c r="G305" s="14"/>
      <c r="H305" s="14"/>
      <c r="I305" s="14"/>
      <c r="J305" s="14"/>
      <c r="K305" s="14"/>
      <c r="L305" s="14"/>
    </row>
    <row r="306" spans="1:12" x14ac:dyDescent="0.2">
      <c r="A306" s="14"/>
      <c r="B306" s="14"/>
      <c r="C306" s="14"/>
      <c r="D306" s="14"/>
      <c r="E306" s="14"/>
      <c r="F306" s="13"/>
      <c r="G306" s="14"/>
      <c r="H306" s="14"/>
      <c r="I306" s="14"/>
      <c r="J306" s="14"/>
      <c r="K306" s="14"/>
      <c r="L306" s="14"/>
    </row>
    <row r="307" spans="1:12" x14ac:dyDescent="0.2">
      <c r="A307" s="14"/>
      <c r="B307" s="14"/>
      <c r="C307" s="14"/>
      <c r="D307" s="14"/>
      <c r="E307" s="14"/>
      <c r="F307" s="13"/>
      <c r="G307" s="14"/>
      <c r="H307" s="14"/>
      <c r="I307" s="14"/>
      <c r="J307" s="14"/>
      <c r="K307" s="14"/>
      <c r="L307" s="14"/>
    </row>
    <row r="308" spans="1:12" x14ac:dyDescent="0.2">
      <c r="A308" s="14"/>
      <c r="B308" s="14"/>
      <c r="C308" s="14"/>
      <c r="D308" s="14"/>
      <c r="E308" s="14"/>
      <c r="F308" s="13"/>
      <c r="G308" s="14"/>
      <c r="H308" s="14"/>
      <c r="I308" s="14"/>
      <c r="J308" s="14"/>
      <c r="K308" s="14"/>
      <c r="L308" s="14"/>
    </row>
    <row r="309" spans="1:12" x14ac:dyDescent="0.2">
      <c r="A309" s="14"/>
      <c r="B309" s="14"/>
      <c r="C309" s="14"/>
      <c r="D309" s="14"/>
      <c r="E309" s="14"/>
      <c r="F309" s="13"/>
      <c r="G309" s="14"/>
      <c r="H309" s="14"/>
      <c r="I309" s="14"/>
      <c r="J309" s="14"/>
      <c r="K309" s="14"/>
      <c r="L309" s="14"/>
    </row>
    <row r="310" spans="1:12" x14ac:dyDescent="0.2">
      <c r="A310" s="14"/>
      <c r="B310" s="14"/>
      <c r="C310" s="14"/>
      <c r="D310" s="14"/>
      <c r="E310" s="14"/>
      <c r="F310" s="13"/>
      <c r="G310" s="14"/>
      <c r="H310" s="14"/>
      <c r="I310" s="14"/>
      <c r="J310" s="14"/>
      <c r="K310" s="14"/>
      <c r="L310" s="14"/>
    </row>
    <row r="311" spans="1:12" x14ac:dyDescent="0.2">
      <c r="A311" s="14"/>
      <c r="B311" s="14"/>
      <c r="C311" s="14"/>
      <c r="D311" s="14"/>
      <c r="E311" s="14"/>
      <c r="F311" s="13"/>
      <c r="G311" s="14"/>
      <c r="H311" s="14"/>
      <c r="I311" s="14"/>
      <c r="J311" s="14"/>
      <c r="K311" s="14"/>
      <c r="L311" s="14"/>
    </row>
    <row r="312" spans="1:12" x14ac:dyDescent="0.2">
      <c r="A312" s="14"/>
      <c r="B312" s="14"/>
      <c r="C312" s="14"/>
      <c r="D312" s="14"/>
      <c r="E312" s="14"/>
      <c r="F312" s="13"/>
      <c r="G312" s="14"/>
      <c r="H312" s="14"/>
      <c r="I312" s="14"/>
      <c r="J312" s="14"/>
      <c r="K312" s="14"/>
      <c r="L312" s="14"/>
    </row>
    <row r="313" spans="1:12" x14ac:dyDescent="0.2">
      <c r="A313" s="14"/>
      <c r="B313" s="14"/>
      <c r="C313" s="14"/>
      <c r="D313" s="14"/>
      <c r="E313" s="14"/>
      <c r="F313" s="13"/>
      <c r="G313" s="14"/>
      <c r="H313" s="14"/>
      <c r="I313" s="14"/>
      <c r="J313" s="14"/>
      <c r="K313" s="14"/>
      <c r="L313" s="14"/>
    </row>
    <row r="314" spans="1:12" x14ac:dyDescent="0.2">
      <c r="A314" s="14"/>
      <c r="B314" s="14"/>
      <c r="C314" s="14"/>
      <c r="D314" s="14"/>
      <c r="E314" s="14"/>
      <c r="F314" s="13"/>
      <c r="G314" s="14"/>
      <c r="H314" s="14"/>
      <c r="I314" s="14"/>
      <c r="J314" s="14"/>
      <c r="K314" s="14"/>
      <c r="L314" s="14"/>
    </row>
    <row r="315" spans="1:12" x14ac:dyDescent="0.2">
      <c r="A315" s="14"/>
      <c r="B315" s="14"/>
      <c r="C315" s="14"/>
      <c r="D315" s="14"/>
      <c r="E315" s="14"/>
      <c r="F315" s="13"/>
      <c r="G315" s="14"/>
      <c r="H315" s="14"/>
      <c r="I315" s="14"/>
      <c r="J315" s="14"/>
      <c r="K315" s="14"/>
      <c r="L315" s="14"/>
    </row>
    <row r="316" spans="1:12" x14ac:dyDescent="0.2">
      <c r="A316" s="14"/>
      <c r="B316" s="14"/>
      <c r="C316" s="14"/>
      <c r="D316" s="14"/>
      <c r="E316" s="14"/>
      <c r="F316" s="13"/>
      <c r="G316" s="14"/>
      <c r="H316" s="14"/>
      <c r="I316" s="14"/>
      <c r="J316" s="14"/>
      <c r="K316" s="14"/>
      <c r="L316" s="14"/>
    </row>
    <row r="317" spans="1:12" x14ac:dyDescent="0.2">
      <c r="A317" s="14"/>
      <c r="B317" s="14"/>
      <c r="C317" s="14"/>
      <c r="D317" s="14"/>
      <c r="E317" s="14"/>
      <c r="F317" s="13"/>
      <c r="G317" s="14"/>
      <c r="H317" s="14"/>
      <c r="I317" s="14"/>
      <c r="J317" s="14"/>
      <c r="K317" s="14"/>
      <c r="L317" s="14"/>
    </row>
    <row r="318" spans="1:12" x14ac:dyDescent="0.2">
      <c r="A318" s="14"/>
      <c r="B318" s="14"/>
      <c r="C318" s="14"/>
      <c r="D318" s="14"/>
      <c r="E318" s="14"/>
      <c r="F318" s="13"/>
      <c r="G318" s="14"/>
      <c r="H318" s="14"/>
      <c r="I318" s="14"/>
      <c r="J318" s="14"/>
      <c r="K318" s="14"/>
      <c r="L318" s="14"/>
    </row>
    <row r="319" spans="1:12" x14ac:dyDescent="0.2">
      <c r="A319" s="14"/>
      <c r="B319" s="14"/>
      <c r="C319" s="14"/>
      <c r="D319" s="14"/>
      <c r="E319" s="14"/>
      <c r="F319" s="13"/>
      <c r="G319" s="14"/>
      <c r="H319" s="14"/>
      <c r="I319" s="14"/>
      <c r="J319" s="14"/>
      <c r="K319" s="14"/>
      <c r="L319" s="14"/>
    </row>
    <row r="320" spans="1:12" x14ac:dyDescent="0.2">
      <c r="A320" s="14"/>
      <c r="B320" s="14"/>
      <c r="C320" s="14"/>
      <c r="D320" s="14"/>
      <c r="E320" s="14"/>
      <c r="F320" s="13"/>
      <c r="G320" s="14"/>
      <c r="H320" s="14"/>
      <c r="I320" s="14"/>
      <c r="J320" s="14"/>
      <c r="K320" s="14"/>
      <c r="L320" s="14"/>
    </row>
    <row r="321" spans="1:12" x14ac:dyDescent="0.2">
      <c r="A321" s="14"/>
      <c r="B321" s="14"/>
      <c r="C321" s="14"/>
      <c r="D321" s="14"/>
      <c r="E321" s="14"/>
      <c r="F321" s="13"/>
      <c r="G321" s="14"/>
      <c r="H321" s="14"/>
      <c r="I321" s="14"/>
      <c r="J321" s="14"/>
      <c r="K321" s="14"/>
      <c r="L321" s="14"/>
    </row>
    <row r="322" spans="1:12" x14ac:dyDescent="0.2">
      <c r="A322" s="14"/>
      <c r="B322" s="14"/>
      <c r="C322" s="14"/>
      <c r="D322" s="14"/>
      <c r="E322" s="14"/>
      <c r="F322" s="13"/>
      <c r="G322" s="14"/>
      <c r="H322" s="14"/>
      <c r="I322" s="14"/>
      <c r="J322" s="14"/>
      <c r="K322" s="14"/>
      <c r="L322" s="14"/>
    </row>
    <row r="323" spans="1:12" x14ac:dyDescent="0.2">
      <c r="A323" s="14"/>
      <c r="B323" s="14"/>
      <c r="C323" s="14"/>
      <c r="D323" s="14"/>
      <c r="E323" s="14"/>
      <c r="F323" s="13"/>
      <c r="G323" s="14"/>
      <c r="H323" s="14"/>
      <c r="I323" s="14"/>
      <c r="J323" s="14"/>
      <c r="K323" s="14"/>
      <c r="L323" s="14"/>
    </row>
    <row r="324" spans="1:12" x14ac:dyDescent="0.2">
      <c r="A324" s="14"/>
      <c r="B324" s="14"/>
      <c r="C324" s="14"/>
      <c r="D324" s="14"/>
      <c r="E324" s="14"/>
      <c r="F324" s="13"/>
      <c r="G324" s="14"/>
      <c r="H324" s="14"/>
      <c r="I324" s="14"/>
      <c r="J324" s="14"/>
      <c r="K324" s="14"/>
      <c r="L324" s="14"/>
    </row>
    <row r="325" spans="1:12" x14ac:dyDescent="0.2">
      <c r="A325" s="14"/>
      <c r="B325" s="14"/>
      <c r="C325" s="14"/>
      <c r="D325" s="14"/>
      <c r="E325" s="14"/>
      <c r="F325" s="13"/>
      <c r="G325" s="14"/>
      <c r="H325" s="14"/>
      <c r="I325" s="14"/>
      <c r="J325" s="14"/>
      <c r="K325" s="14"/>
      <c r="L325" s="14"/>
    </row>
    <row r="326" spans="1:12" x14ac:dyDescent="0.2">
      <c r="A326" s="14"/>
      <c r="B326" s="14"/>
      <c r="C326" s="14"/>
      <c r="D326" s="14"/>
      <c r="E326" s="14"/>
      <c r="F326" s="13"/>
      <c r="G326" s="14"/>
      <c r="H326" s="14"/>
      <c r="I326" s="14"/>
      <c r="J326" s="14"/>
      <c r="K326" s="14"/>
      <c r="L326" s="14"/>
    </row>
    <row r="327" spans="1:12" x14ac:dyDescent="0.2">
      <c r="A327" s="14"/>
      <c r="B327" s="14"/>
      <c r="C327" s="14"/>
      <c r="D327" s="14"/>
      <c r="E327" s="14"/>
      <c r="F327" s="13"/>
      <c r="G327" s="14"/>
      <c r="H327" s="14"/>
      <c r="I327" s="14"/>
      <c r="J327" s="14"/>
      <c r="K327" s="14"/>
      <c r="L327" s="14"/>
    </row>
    <row r="328" spans="1:12" x14ac:dyDescent="0.2">
      <c r="A328" s="14"/>
      <c r="B328" s="14"/>
      <c r="C328" s="14"/>
      <c r="D328" s="14"/>
      <c r="E328" s="14"/>
      <c r="F328" s="13"/>
      <c r="G328" s="14"/>
      <c r="H328" s="14"/>
      <c r="I328" s="14"/>
      <c r="J328" s="14"/>
      <c r="K328" s="14"/>
      <c r="L328" s="14"/>
    </row>
    <row r="329" spans="1:12" x14ac:dyDescent="0.2">
      <c r="A329" s="14"/>
      <c r="B329" s="14"/>
      <c r="C329" s="14"/>
      <c r="D329" s="14"/>
      <c r="E329" s="14"/>
      <c r="F329" s="13"/>
      <c r="G329" s="14"/>
      <c r="H329" s="14"/>
      <c r="I329" s="14"/>
      <c r="J329" s="14"/>
      <c r="K329" s="14"/>
      <c r="L329" s="14"/>
    </row>
    <row r="330" spans="1:12" x14ac:dyDescent="0.2">
      <c r="A330" s="14"/>
      <c r="B330" s="14"/>
      <c r="C330" s="14"/>
      <c r="D330" s="14"/>
      <c r="E330" s="14"/>
      <c r="F330" s="13"/>
      <c r="G330" s="14"/>
      <c r="H330" s="14"/>
      <c r="I330" s="14"/>
      <c r="J330" s="14"/>
      <c r="K330" s="14"/>
      <c r="L330" s="14"/>
    </row>
    <row r="331" spans="1:12" x14ac:dyDescent="0.2">
      <c r="A331" s="14"/>
      <c r="B331" s="14"/>
      <c r="C331" s="14"/>
      <c r="D331" s="14"/>
      <c r="E331" s="14"/>
      <c r="F331" s="13"/>
      <c r="G331" s="14"/>
      <c r="H331" s="14"/>
      <c r="I331" s="14"/>
      <c r="J331" s="14"/>
      <c r="K331" s="14"/>
      <c r="L331" s="14"/>
    </row>
    <row r="332" spans="1:12" x14ac:dyDescent="0.2">
      <c r="A332" s="14"/>
      <c r="B332" s="14"/>
      <c r="C332" s="14"/>
      <c r="D332" s="14"/>
      <c r="E332" s="14"/>
      <c r="F332" s="13"/>
      <c r="G332" s="14"/>
      <c r="H332" s="14"/>
      <c r="I332" s="14"/>
      <c r="J332" s="14"/>
      <c r="K332" s="14"/>
      <c r="L332" s="14"/>
    </row>
    <row r="333" spans="1:12" x14ac:dyDescent="0.2">
      <c r="A333" s="14"/>
      <c r="B333" s="14"/>
      <c r="C333" s="14"/>
      <c r="D333" s="14"/>
      <c r="E333" s="14"/>
      <c r="F333" s="13"/>
      <c r="G333" s="14"/>
      <c r="H333" s="14"/>
      <c r="I333" s="14"/>
      <c r="J333" s="14"/>
      <c r="K333" s="14"/>
      <c r="L333" s="14"/>
    </row>
    <row r="334" spans="1:12" x14ac:dyDescent="0.2">
      <c r="A334" s="14"/>
      <c r="B334" s="14"/>
      <c r="C334" s="14"/>
      <c r="D334" s="14"/>
      <c r="E334" s="14"/>
      <c r="F334" s="13"/>
      <c r="G334" s="14"/>
      <c r="H334" s="14"/>
      <c r="I334" s="14"/>
      <c r="J334" s="14"/>
      <c r="K334" s="14"/>
      <c r="L334" s="14"/>
    </row>
    <row r="335" spans="1:12" x14ac:dyDescent="0.2">
      <c r="A335" s="14"/>
      <c r="B335" s="14"/>
      <c r="C335" s="14"/>
      <c r="D335" s="14"/>
      <c r="E335" s="14"/>
      <c r="F335" s="13"/>
      <c r="G335" s="14"/>
      <c r="H335" s="14"/>
      <c r="I335" s="14"/>
      <c r="J335" s="14"/>
      <c r="K335" s="14"/>
      <c r="L335" s="14"/>
    </row>
  </sheetData>
  <autoFilter ref="A2:K5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18"/>
  <sheetViews>
    <sheetView topLeftCell="A704" zoomScaleSheetLayoutView="98" workbookViewId="0">
      <selection activeCell="D722" sqref="D722"/>
    </sheetView>
  </sheetViews>
  <sheetFormatPr defaultRowHeight="12.75" x14ac:dyDescent="0.2"/>
  <cols>
    <col min="1" max="1" width="16.28515625" style="39" bestFit="1" customWidth="1"/>
    <col min="2" max="2" width="5" style="39" bestFit="1" customWidth="1"/>
    <col min="3" max="3" width="32.42578125" style="39" bestFit="1" customWidth="1"/>
    <col min="4" max="4" width="69.42578125" style="39" customWidth="1"/>
    <col min="5" max="5" width="0.42578125" style="39" customWidth="1"/>
    <col min="6" max="6" width="12.42578125" style="39" bestFit="1" customWidth="1"/>
    <col min="7" max="7" width="29.5703125" style="39" customWidth="1"/>
    <col min="8" max="8" width="17.5703125" style="39" customWidth="1"/>
    <col min="9" max="9" width="20" style="39" bestFit="1" customWidth="1"/>
    <col min="10" max="10" width="18.7109375" style="39" bestFit="1" customWidth="1"/>
    <col min="11" max="11" width="12.85546875" style="39" bestFit="1" customWidth="1"/>
    <col min="12" max="12" width="11.85546875" style="39" bestFit="1" customWidth="1"/>
    <col min="13" max="13" width="12" style="39" customWidth="1"/>
    <col min="14" max="16384" width="9.140625" style="39"/>
  </cols>
  <sheetData>
    <row r="3" spans="1:4" x14ac:dyDescent="0.2">
      <c r="A3" s="38" t="s">
        <v>45</v>
      </c>
      <c r="B3" s="38" t="s">
        <v>0</v>
      </c>
      <c r="C3" s="38" t="s">
        <v>73</v>
      </c>
      <c r="D3" s="38" t="s">
        <v>74</v>
      </c>
    </row>
    <row r="4" spans="1:4" x14ac:dyDescent="0.2">
      <c r="A4" s="4"/>
      <c r="B4" s="4"/>
      <c r="C4" s="4"/>
      <c r="D4" s="4"/>
    </row>
    <row r="5" spans="1:4" x14ac:dyDescent="0.2">
      <c r="A5" s="4" t="s">
        <v>104</v>
      </c>
      <c r="B5" s="4">
        <v>5</v>
      </c>
      <c r="C5" s="4" t="s">
        <v>2</v>
      </c>
      <c r="D5" s="4" t="s">
        <v>105</v>
      </c>
    </row>
    <row r="6" spans="1:4" x14ac:dyDescent="0.2">
      <c r="A6" s="4" t="s">
        <v>104</v>
      </c>
      <c r="B6" s="4">
        <v>8</v>
      </c>
      <c r="C6" s="4" t="s">
        <v>7</v>
      </c>
      <c r="D6" s="4" t="s">
        <v>106</v>
      </c>
    </row>
    <row r="7" spans="1:4" x14ac:dyDescent="0.2">
      <c r="A7" s="4" t="s">
        <v>104</v>
      </c>
      <c r="B7" s="4">
        <v>9</v>
      </c>
      <c r="C7" s="4" t="s">
        <v>8</v>
      </c>
      <c r="D7" s="4" t="s">
        <v>107</v>
      </c>
    </row>
    <row r="8" spans="1:4" x14ac:dyDescent="0.2">
      <c r="A8" s="4" t="s">
        <v>104</v>
      </c>
      <c r="B8" s="4">
        <v>10</v>
      </c>
      <c r="C8" s="4" t="s">
        <v>4</v>
      </c>
      <c r="D8" s="4" t="s">
        <v>16</v>
      </c>
    </row>
    <row r="9" spans="1:4" x14ac:dyDescent="0.2">
      <c r="A9" s="4" t="s">
        <v>104</v>
      </c>
      <c r="B9" s="4">
        <v>12</v>
      </c>
      <c r="C9" s="4" t="s">
        <v>18</v>
      </c>
      <c r="D9" s="4" t="s">
        <v>272</v>
      </c>
    </row>
    <row r="10" spans="1:4" x14ac:dyDescent="0.2">
      <c r="A10" s="4" t="s">
        <v>104</v>
      </c>
      <c r="B10" s="4">
        <v>14</v>
      </c>
      <c r="C10" s="4" t="s">
        <v>22</v>
      </c>
      <c r="D10" s="4" t="s">
        <v>111</v>
      </c>
    </row>
    <row r="11" spans="1:4" x14ac:dyDescent="0.2">
      <c r="A11" s="4" t="s">
        <v>104</v>
      </c>
      <c r="B11" s="4">
        <v>15</v>
      </c>
      <c r="C11" s="4" t="s">
        <v>24</v>
      </c>
      <c r="D11" s="4" t="s">
        <v>47</v>
      </c>
    </row>
    <row r="12" spans="1:4" x14ac:dyDescent="0.2">
      <c r="A12" s="4" t="s">
        <v>104</v>
      </c>
      <c r="B12" s="4">
        <v>16</v>
      </c>
      <c r="C12" s="4" t="s">
        <v>25</v>
      </c>
      <c r="D12" s="4" t="s">
        <v>108</v>
      </c>
    </row>
    <row r="13" spans="1:4" ht="25.5" x14ac:dyDescent="0.2">
      <c r="A13" s="4" t="s">
        <v>104</v>
      </c>
      <c r="B13" s="4">
        <v>17</v>
      </c>
      <c r="C13" s="4" t="s">
        <v>27</v>
      </c>
      <c r="D13" s="4" t="s">
        <v>273</v>
      </c>
    </row>
    <row r="14" spans="1:4" x14ac:dyDescent="0.2">
      <c r="A14" s="4" t="s">
        <v>104</v>
      </c>
      <c r="B14" s="4">
        <v>19</v>
      </c>
      <c r="C14" s="4" t="s">
        <v>30</v>
      </c>
      <c r="D14" s="4" t="s">
        <v>109</v>
      </c>
    </row>
    <row r="15" spans="1:4" x14ac:dyDescent="0.2">
      <c r="A15" s="4" t="s">
        <v>104</v>
      </c>
      <c r="B15" s="4">
        <v>20</v>
      </c>
      <c r="C15" s="4" t="s">
        <v>32</v>
      </c>
      <c r="D15" s="4" t="s">
        <v>23</v>
      </c>
    </row>
    <row r="16" spans="1:4" x14ac:dyDescent="0.2">
      <c r="A16" s="4" t="s">
        <v>104</v>
      </c>
      <c r="B16" s="4">
        <v>21</v>
      </c>
      <c r="C16" s="4" t="s">
        <v>34</v>
      </c>
      <c r="D16" s="4" t="s">
        <v>133</v>
      </c>
    </row>
    <row r="17" spans="1:4" x14ac:dyDescent="0.2">
      <c r="A17" s="4" t="s">
        <v>104</v>
      </c>
      <c r="B17" s="4">
        <v>22</v>
      </c>
      <c r="C17" s="4" t="s">
        <v>56</v>
      </c>
      <c r="D17" s="4" t="s">
        <v>110</v>
      </c>
    </row>
    <row r="18" spans="1:4" x14ac:dyDescent="0.2">
      <c r="A18" s="4" t="s">
        <v>104</v>
      </c>
      <c r="B18" s="4">
        <v>29</v>
      </c>
      <c r="C18" s="4" t="s">
        <v>84</v>
      </c>
      <c r="D18" s="4" t="s">
        <v>108</v>
      </c>
    </row>
    <row r="19" spans="1:4" x14ac:dyDescent="0.2">
      <c r="A19" s="4" t="s">
        <v>104</v>
      </c>
      <c r="B19" s="4">
        <v>30</v>
      </c>
      <c r="C19" s="4" t="s">
        <v>49</v>
      </c>
      <c r="D19" s="4" t="s">
        <v>23</v>
      </c>
    </row>
    <row r="20" spans="1:4" ht="51" x14ac:dyDescent="0.2">
      <c r="A20" s="4" t="s">
        <v>104</v>
      </c>
      <c r="B20" s="4">
        <v>32</v>
      </c>
      <c r="C20" s="4" t="s">
        <v>43</v>
      </c>
      <c r="D20" s="4" t="s">
        <v>340</v>
      </c>
    </row>
    <row r="21" spans="1:4" ht="51" x14ac:dyDescent="0.2">
      <c r="A21" s="4" t="s">
        <v>104</v>
      </c>
      <c r="B21" s="4">
        <v>33</v>
      </c>
      <c r="C21" s="4" t="s">
        <v>44</v>
      </c>
      <c r="D21" s="4" t="s">
        <v>340</v>
      </c>
    </row>
    <row r="22" spans="1:4" x14ac:dyDescent="0.2">
      <c r="A22" s="4" t="s">
        <v>104</v>
      </c>
      <c r="B22" s="4">
        <v>35</v>
      </c>
      <c r="C22" s="4" t="s">
        <v>40</v>
      </c>
      <c r="D22" s="4" t="s">
        <v>608</v>
      </c>
    </row>
    <row r="23" spans="1:4" x14ac:dyDescent="0.2">
      <c r="A23" s="4"/>
      <c r="B23" s="4"/>
      <c r="C23" s="4"/>
      <c r="D23" s="4"/>
    </row>
    <row r="24" spans="1:4" x14ac:dyDescent="0.2">
      <c r="A24" s="4" t="s">
        <v>119</v>
      </c>
      <c r="B24" s="4">
        <v>1</v>
      </c>
      <c r="C24" s="4" t="s">
        <v>1</v>
      </c>
      <c r="D24" s="4" t="s">
        <v>296</v>
      </c>
    </row>
    <row r="25" spans="1:4" x14ac:dyDescent="0.2">
      <c r="A25" s="4" t="s">
        <v>119</v>
      </c>
      <c r="B25" s="4">
        <v>2</v>
      </c>
      <c r="C25" s="4" t="s">
        <v>136</v>
      </c>
      <c r="D25" s="4" t="s">
        <v>112</v>
      </c>
    </row>
    <row r="26" spans="1:4" x14ac:dyDescent="0.2">
      <c r="A26" s="4" t="s">
        <v>119</v>
      </c>
      <c r="B26" s="4">
        <v>3</v>
      </c>
      <c r="C26" s="4" t="s">
        <v>53</v>
      </c>
      <c r="D26" s="4">
        <v>1</v>
      </c>
    </row>
    <row r="27" spans="1:4" x14ac:dyDescent="0.2">
      <c r="A27" s="4" t="s">
        <v>119</v>
      </c>
      <c r="B27" s="4">
        <v>4</v>
      </c>
      <c r="C27" s="4" t="s">
        <v>285</v>
      </c>
      <c r="D27" s="8">
        <v>0.3</v>
      </c>
    </row>
    <row r="28" spans="1:4" x14ac:dyDescent="0.2">
      <c r="A28" s="4" t="s">
        <v>119</v>
      </c>
      <c r="B28" s="4">
        <v>5</v>
      </c>
      <c r="C28" s="4" t="s">
        <v>2</v>
      </c>
      <c r="D28" s="4" t="s">
        <v>113</v>
      </c>
    </row>
    <row r="29" spans="1:4" x14ac:dyDescent="0.2">
      <c r="A29" s="4" t="s">
        <v>119</v>
      </c>
      <c r="B29" s="4">
        <v>6</v>
      </c>
      <c r="C29" s="4" t="s">
        <v>3</v>
      </c>
      <c r="D29" s="4" t="s">
        <v>113</v>
      </c>
    </row>
    <row r="30" spans="1:4" x14ac:dyDescent="0.2">
      <c r="A30" s="4" t="s">
        <v>119</v>
      </c>
      <c r="B30" s="4">
        <v>7</v>
      </c>
      <c r="C30" s="4" t="s">
        <v>6</v>
      </c>
      <c r="D30" s="4" t="s">
        <v>106</v>
      </c>
    </row>
    <row r="31" spans="1:4" x14ac:dyDescent="0.2">
      <c r="A31" s="4" t="s">
        <v>119</v>
      </c>
      <c r="B31" s="4">
        <v>8</v>
      </c>
      <c r="C31" s="4" t="s">
        <v>7</v>
      </c>
      <c r="D31" s="4" t="s">
        <v>106</v>
      </c>
    </row>
    <row r="32" spans="1:4" x14ac:dyDescent="0.2">
      <c r="A32" s="4" t="s">
        <v>119</v>
      </c>
      <c r="B32" s="4">
        <v>9</v>
      </c>
      <c r="C32" s="4" t="s">
        <v>8</v>
      </c>
      <c r="D32" s="4" t="s">
        <v>107</v>
      </c>
    </row>
    <row r="33" spans="1:4" x14ac:dyDescent="0.2">
      <c r="A33" s="4" t="s">
        <v>119</v>
      </c>
      <c r="B33" s="4">
        <v>10</v>
      </c>
      <c r="C33" s="4" t="s">
        <v>4</v>
      </c>
      <c r="D33" s="4" t="s">
        <v>16</v>
      </c>
    </row>
    <row r="34" spans="1:4" x14ac:dyDescent="0.2">
      <c r="A34" s="4" t="s">
        <v>119</v>
      </c>
      <c r="B34" s="4">
        <v>11</v>
      </c>
      <c r="C34" s="4" t="s">
        <v>5</v>
      </c>
      <c r="D34" s="4"/>
    </row>
    <row r="35" spans="1:4" x14ac:dyDescent="0.2">
      <c r="A35" s="4" t="s">
        <v>119</v>
      </c>
      <c r="B35" s="4">
        <v>12</v>
      </c>
      <c r="C35" s="4" t="s">
        <v>18</v>
      </c>
      <c r="D35" s="4" t="s">
        <v>116</v>
      </c>
    </row>
    <row r="36" spans="1:4" x14ac:dyDescent="0.2">
      <c r="A36" s="4" t="s">
        <v>119</v>
      </c>
      <c r="B36" s="4">
        <v>13</v>
      </c>
      <c r="C36" s="4" t="s">
        <v>20</v>
      </c>
      <c r="D36" s="4"/>
    </row>
    <row r="37" spans="1:4" x14ac:dyDescent="0.2">
      <c r="A37" s="4" t="s">
        <v>119</v>
      </c>
      <c r="B37" s="4">
        <v>14</v>
      </c>
      <c r="C37" s="4" t="s">
        <v>22</v>
      </c>
      <c r="D37" s="4" t="s">
        <v>23</v>
      </c>
    </row>
    <row r="38" spans="1:4" x14ac:dyDescent="0.2">
      <c r="A38" s="4" t="s">
        <v>119</v>
      </c>
      <c r="B38" s="4">
        <v>15</v>
      </c>
      <c r="C38" s="4" t="s">
        <v>24</v>
      </c>
      <c r="D38" s="4"/>
    </row>
    <row r="39" spans="1:4" x14ac:dyDescent="0.2">
      <c r="A39" s="4" t="s">
        <v>119</v>
      </c>
      <c r="B39" s="4">
        <v>16</v>
      </c>
      <c r="C39" s="4" t="s">
        <v>25</v>
      </c>
      <c r="D39" s="4"/>
    </row>
    <row r="40" spans="1:4" ht="25.5" x14ac:dyDescent="0.2">
      <c r="A40" s="4" t="s">
        <v>119</v>
      </c>
      <c r="B40" s="4">
        <v>17</v>
      </c>
      <c r="C40" s="4" t="s">
        <v>27</v>
      </c>
      <c r="D40" s="4" t="s">
        <v>117</v>
      </c>
    </row>
    <row r="41" spans="1:4" x14ac:dyDescent="0.2">
      <c r="A41" s="4" t="s">
        <v>119</v>
      </c>
      <c r="B41" s="4">
        <v>18</v>
      </c>
      <c r="C41" s="4" t="s">
        <v>28</v>
      </c>
      <c r="D41" s="4"/>
    </row>
    <row r="42" spans="1:4" x14ac:dyDescent="0.2">
      <c r="A42" s="4" t="s">
        <v>119</v>
      </c>
      <c r="B42" s="4">
        <v>19</v>
      </c>
      <c r="C42" s="4" t="s">
        <v>30</v>
      </c>
      <c r="D42" s="4" t="s">
        <v>118</v>
      </c>
    </row>
    <row r="43" spans="1:4" x14ac:dyDescent="0.2">
      <c r="A43" s="4" t="s">
        <v>119</v>
      </c>
      <c r="B43" s="4">
        <v>20</v>
      </c>
      <c r="C43" s="4" t="s">
        <v>32</v>
      </c>
      <c r="D43" s="4" t="s">
        <v>23</v>
      </c>
    </row>
    <row r="44" spans="1:4" x14ac:dyDescent="0.2">
      <c r="A44" s="4" t="s">
        <v>119</v>
      </c>
      <c r="B44" s="4">
        <v>21</v>
      </c>
      <c r="C44" s="4" t="s">
        <v>34</v>
      </c>
      <c r="D44" s="4"/>
    </row>
    <row r="45" spans="1:4" x14ac:dyDescent="0.2">
      <c r="A45" s="4" t="s">
        <v>119</v>
      </c>
      <c r="B45" s="4">
        <v>22</v>
      </c>
      <c r="C45" s="4" t="s">
        <v>56</v>
      </c>
      <c r="D45" s="4" t="s">
        <v>114</v>
      </c>
    </row>
    <row r="46" spans="1:4" x14ac:dyDescent="0.2">
      <c r="A46" s="4" t="s">
        <v>119</v>
      </c>
      <c r="B46" s="4">
        <v>23</v>
      </c>
      <c r="C46" s="4" t="s">
        <v>57</v>
      </c>
      <c r="D46" s="4"/>
    </row>
    <row r="47" spans="1:4" ht="38.25" x14ac:dyDescent="0.2">
      <c r="A47" s="4" t="s">
        <v>119</v>
      </c>
      <c r="B47" s="4">
        <v>24</v>
      </c>
      <c r="C47" s="4" t="s">
        <v>36</v>
      </c>
      <c r="D47" s="4" t="s">
        <v>115</v>
      </c>
    </row>
    <row r="48" spans="1:4" x14ac:dyDescent="0.2">
      <c r="A48" s="4" t="s">
        <v>119</v>
      </c>
      <c r="B48" s="4">
        <v>25</v>
      </c>
      <c r="C48" s="4" t="s">
        <v>38</v>
      </c>
      <c r="D48" s="4"/>
    </row>
    <row r="49" spans="1:4" x14ac:dyDescent="0.2">
      <c r="A49" s="4" t="s">
        <v>119</v>
      </c>
      <c r="B49" s="4">
        <v>26</v>
      </c>
      <c r="C49" s="4" t="s">
        <v>46</v>
      </c>
      <c r="D49" s="4"/>
    </row>
    <row r="50" spans="1:4" ht="25.5" x14ac:dyDescent="0.2">
      <c r="A50" s="4" t="s">
        <v>119</v>
      </c>
      <c r="B50" s="4">
        <v>27</v>
      </c>
      <c r="C50" s="4" t="s">
        <v>48</v>
      </c>
      <c r="D50" s="4" t="s">
        <v>275</v>
      </c>
    </row>
    <row r="51" spans="1:4" x14ac:dyDescent="0.2">
      <c r="A51" s="4" t="s">
        <v>119</v>
      </c>
      <c r="B51" s="4">
        <v>28</v>
      </c>
      <c r="C51" s="4" t="s">
        <v>55</v>
      </c>
      <c r="D51" s="4"/>
    </row>
    <row r="52" spans="1:4" x14ac:dyDescent="0.2">
      <c r="A52" s="4" t="s">
        <v>119</v>
      </c>
      <c r="B52" s="4">
        <v>29</v>
      </c>
      <c r="C52" s="4" t="s">
        <v>84</v>
      </c>
      <c r="D52" s="4"/>
    </row>
    <row r="53" spans="1:4" x14ac:dyDescent="0.2">
      <c r="A53" s="4" t="s">
        <v>119</v>
      </c>
      <c r="B53" s="4">
        <v>30</v>
      </c>
      <c r="C53" s="4" t="s">
        <v>49</v>
      </c>
      <c r="D53" s="4"/>
    </row>
    <row r="54" spans="1:4" x14ac:dyDescent="0.2">
      <c r="A54" s="4" t="s">
        <v>119</v>
      </c>
      <c r="B54" s="4">
        <v>31</v>
      </c>
      <c r="C54" s="4" t="s">
        <v>42</v>
      </c>
      <c r="D54" s="4"/>
    </row>
    <row r="55" spans="1:4" ht="102" x14ac:dyDescent="0.2">
      <c r="A55" s="4" t="s">
        <v>119</v>
      </c>
      <c r="B55" s="4">
        <v>32</v>
      </c>
      <c r="C55" s="4" t="s">
        <v>43</v>
      </c>
      <c r="D55" s="4" t="s">
        <v>274</v>
      </c>
    </row>
    <row r="56" spans="1:4" x14ac:dyDescent="0.2">
      <c r="A56" s="4" t="s">
        <v>119</v>
      </c>
      <c r="B56" s="4">
        <v>33</v>
      </c>
      <c r="C56" s="4" t="s">
        <v>44</v>
      </c>
      <c r="D56" s="4" t="s">
        <v>615</v>
      </c>
    </row>
    <row r="57" spans="1:4" x14ac:dyDescent="0.2">
      <c r="A57" s="4" t="s">
        <v>119</v>
      </c>
      <c r="B57" s="4">
        <v>34</v>
      </c>
      <c r="C57" s="4" t="s">
        <v>51</v>
      </c>
      <c r="D57" s="4"/>
    </row>
    <row r="58" spans="1:4" x14ac:dyDescent="0.2">
      <c r="A58" s="4" t="s">
        <v>119</v>
      </c>
      <c r="B58" s="4">
        <v>35</v>
      </c>
      <c r="C58" s="4" t="s">
        <v>40</v>
      </c>
      <c r="D58" s="4" t="s">
        <v>608</v>
      </c>
    </row>
    <row r="59" spans="1:4" x14ac:dyDescent="0.2">
      <c r="A59" s="4"/>
      <c r="B59" s="4"/>
      <c r="C59" s="4"/>
      <c r="D59" s="4"/>
    </row>
    <row r="60" spans="1:4" ht="25.5" x14ac:dyDescent="0.2">
      <c r="A60" s="4" t="s">
        <v>121</v>
      </c>
      <c r="B60" s="4">
        <v>1</v>
      </c>
      <c r="C60" s="4" t="s">
        <v>1</v>
      </c>
      <c r="D60" s="4" t="s">
        <v>339</v>
      </c>
    </row>
    <row r="61" spans="1:4" x14ac:dyDescent="0.2">
      <c r="A61" s="4" t="s">
        <v>121</v>
      </c>
      <c r="B61" s="4">
        <v>2</v>
      </c>
      <c r="C61" s="4" t="s">
        <v>136</v>
      </c>
      <c r="D61" s="4" t="s">
        <v>112</v>
      </c>
    </row>
    <row r="62" spans="1:4" x14ac:dyDescent="0.2">
      <c r="A62" s="4" t="s">
        <v>121</v>
      </c>
      <c r="B62" s="4">
        <v>3</v>
      </c>
      <c r="C62" s="4" t="s">
        <v>53</v>
      </c>
      <c r="D62" s="4">
        <v>3</v>
      </c>
    </row>
    <row r="63" spans="1:4" x14ac:dyDescent="0.2">
      <c r="A63" s="4" t="s">
        <v>121</v>
      </c>
      <c r="B63" s="4">
        <v>4</v>
      </c>
      <c r="C63" s="4" t="s">
        <v>285</v>
      </c>
      <c r="D63" s="8">
        <v>0.1</v>
      </c>
    </row>
    <row r="64" spans="1:4" x14ac:dyDescent="0.2">
      <c r="A64" s="4" t="s">
        <v>121</v>
      </c>
      <c r="B64" s="4">
        <v>5</v>
      </c>
      <c r="C64" s="4" t="s">
        <v>2</v>
      </c>
      <c r="D64" s="4" t="s">
        <v>122</v>
      </c>
    </row>
    <row r="65" spans="1:4" x14ac:dyDescent="0.2">
      <c r="A65" s="4" t="s">
        <v>121</v>
      </c>
      <c r="B65" s="4">
        <v>6</v>
      </c>
      <c r="C65" s="4" t="s">
        <v>3</v>
      </c>
      <c r="D65" s="4" t="s">
        <v>122</v>
      </c>
    </row>
    <row r="66" spans="1:4" x14ac:dyDescent="0.2">
      <c r="A66" s="4" t="s">
        <v>121</v>
      </c>
      <c r="B66" s="4">
        <v>7</v>
      </c>
      <c r="C66" s="4" t="s">
        <v>6</v>
      </c>
      <c r="D66" s="4" t="s">
        <v>12</v>
      </c>
    </row>
    <row r="67" spans="1:4" x14ac:dyDescent="0.2">
      <c r="A67" s="4" t="s">
        <v>121</v>
      </c>
      <c r="B67" s="4">
        <v>8</v>
      </c>
      <c r="C67" s="4" t="s">
        <v>7</v>
      </c>
      <c r="D67" s="4" t="s">
        <v>12</v>
      </c>
    </row>
    <row r="68" spans="1:4" x14ac:dyDescent="0.2">
      <c r="A68" s="4" t="s">
        <v>121</v>
      </c>
      <c r="B68" s="4">
        <v>9</v>
      </c>
      <c r="C68" s="4" t="s">
        <v>8</v>
      </c>
      <c r="D68" s="4" t="s">
        <v>13</v>
      </c>
    </row>
    <row r="69" spans="1:4" x14ac:dyDescent="0.2">
      <c r="A69" s="4" t="s">
        <v>121</v>
      </c>
      <c r="B69" s="4">
        <v>10</v>
      </c>
      <c r="C69" s="4" t="s">
        <v>4</v>
      </c>
      <c r="D69" s="4" t="s">
        <v>16</v>
      </c>
    </row>
    <row r="70" spans="1:4" x14ac:dyDescent="0.2">
      <c r="A70" s="4" t="s">
        <v>121</v>
      </c>
      <c r="B70" s="4">
        <v>11</v>
      </c>
      <c r="C70" s="4" t="s">
        <v>5</v>
      </c>
      <c r="D70" s="4"/>
    </row>
    <row r="71" spans="1:4" x14ac:dyDescent="0.2">
      <c r="A71" s="4" t="s">
        <v>121</v>
      </c>
      <c r="B71" s="4">
        <v>12</v>
      </c>
      <c r="C71" s="4" t="s">
        <v>18</v>
      </c>
      <c r="D71" s="4" t="s">
        <v>323</v>
      </c>
    </row>
    <row r="72" spans="1:4" x14ac:dyDescent="0.2">
      <c r="A72" s="4" t="s">
        <v>121</v>
      </c>
      <c r="B72" s="4">
        <v>13</v>
      </c>
      <c r="C72" s="4" t="s">
        <v>20</v>
      </c>
      <c r="D72" s="4"/>
    </row>
    <row r="73" spans="1:4" x14ac:dyDescent="0.2">
      <c r="A73" s="4" t="s">
        <v>121</v>
      </c>
      <c r="B73" s="4">
        <v>14</v>
      </c>
      <c r="C73" s="4" t="s">
        <v>22</v>
      </c>
      <c r="D73" s="4" t="s">
        <v>23</v>
      </c>
    </row>
    <row r="74" spans="1:4" x14ac:dyDescent="0.2">
      <c r="A74" s="4" t="s">
        <v>121</v>
      </c>
      <c r="B74" s="4">
        <v>15</v>
      </c>
      <c r="C74" s="4" t="s">
        <v>24</v>
      </c>
      <c r="D74" s="4"/>
    </row>
    <row r="75" spans="1:4" x14ac:dyDescent="0.2">
      <c r="A75" s="4" t="s">
        <v>121</v>
      </c>
      <c r="B75" s="4">
        <v>16</v>
      </c>
      <c r="C75" s="4" t="s">
        <v>25</v>
      </c>
      <c r="D75" s="4"/>
    </row>
    <row r="76" spans="1:4" x14ac:dyDescent="0.2">
      <c r="A76" s="4" t="s">
        <v>121</v>
      </c>
      <c r="B76" s="4">
        <v>17</v>
      </c>
      <c r="C76" s="4" t="s">
        <v>27</v>
      </c>
      <c r="D76" s="4"/>
    </row>
    <row r="77" spans="1:4" x14ac:dyDescent="0.2">
      <c r="A77" s="4" t="s">
        <v>121</v>
      </c>
      <c r="B77" s="4">
        <v>18</v>
      </c>
      <c r="C77" s="4" t="s">
        <v>28</v>
      </c>
      <c r="D77" s="4" t="s">
        <v>123</v>
      </c>
    </row>
    <row r="78" spans="1:4" x14ac:dyDescent="0.2">
      <c r="A78" s="4" t="s">
        <v>121</v>
      </c>
      <c r="B78" s="4">
        <v>19</v>
      </c>
      <c r="C78" s="4" t="s">
        <v>30</v>
      </c>
      <c r="D78" s="4" t="s">
        <v>323</v>
      </c>
    </row>
    <row r="79" spans="1:4" x14ac:dyDescent="0.2">
      <c r="A79" s="4" t="s">
        <v>121</v>
      </c>
      <c r="B79" s="4">
        <v>20</v>
      </c>
      <c r="C79" s="4" t="s">
        <v>32</v>
      </c>
      <c r="D79" s="4"/>
    </row>
    <row r="80" spans="1:4" x14ac:dyDescent="0.2">
      <c r="A80" s="4" t="s">
        <v>121</v>
      </c>
      <c r="B80" s="4">
        <v>21</v>
      </c>
      <c r="C80" s="4" t="s">
        <v>34</v>
      </c>
      <c r="D80" s="4"/>
    </row>
    <row r="81" spans="1:4" x14ac:dyDescent="0.2">
      <c r="A81" s="4" t="s">
        <v>121</v>
      </c>
      <c r="B81" s="4">
        <v>22</v>
      </c>
      <c r="C81" s="4" t="s">
        <v>56</v>
      </c>
      <c r="D81" s="4" t="s">
        <v>298</v>
      </c>
    </row>
    <row r="82" spans="1:4" x14ac:dyDescent="0.2">
      <c r="A82" s="4" t="s">
        <v>121</v>
      </c>
      <c r="B82" s="4">
        <v>23</v>
      </c>
      <c r="C82" s="4" t="s">
        <v>57</v>
      </c>
      <c r="D82" s="4"/>
    </row>
    <row r="83" spans="1:4" x14ac:dyDescent="0.2">
      <c r="A83" s="4" t="s">
        <v>121</v>
      </c>
      <c r="B83" s="4">
        <v>24</v>
      </c>
      <c r="C83" s="4" t="s">
        <v>36</v>
      </c>
      <c r="D83" s="4"/>
    </row>
    <row r="84" spans="1:4" x14ac:dyDescent="0.2">
      <c r="A84" s="4" t="s">
        <v>121</v>
      </c>
      <c r="B84" s="4">
        <v>25</v>
      </c>
      <c r="C84" s="4" t="s">
        <v>38</v>
      </c>
      <c r="D84" s="4"/>
    </row>
    <row r="85" spans="1:4" x14ac:dyDescent="0.2">
      <c r="A85" s="4" t="s">
        <v>121</v>
      </c>
      <c r="B85" s="4">
        <v>26</v>
      </c>
      <c r="C85" s="4" t="s">
        <v>46</v>
      </c>
      <c r="D85" s="4"/>
    </row>
    <row r="86" spans="1:4" x14ac:dyDescent="0.2">
      <c r="A86" s="4" t="s">
        <v>121</v>
      </c>
      <c r="B86" s="4">
        <v>27</v>
      </c>
      <c r="C86" s="4" t="s">
        <v>48</v>
      </c>
      <c r="D86" s="4" t="s">
        <v>23</v>
      </c>
    </row>
    <row r="87" spans="1:4" x14ac:dyDescent="0.2">
      <c r="A87" s="4" t="s">
        <v>121</v>
      </c>
      <c r="B87" s="4">
        <v>28</v>
      </c>
      <c r="C87" s="4" t="s">
        <v>55</v>
      </c>
      <c r="D87" s="4" t="s">
        <v>47</v>
      </c>
    </row>
    <row r="88" spans="1:4" x14ac:dyDescent="0.2">
      <c r="A88" s="4" t="s">
        <v>121</v>
      </c>
      <c r="B88" s="4">
        <v>29</v>
      </c>
      <c r="C88" s="4" t="s">
        <v>84</v>
      </c>
      <c r="D88" s="4"/>
    </row>
    <row r="89" spans="1:4" x14ac:dyDescent="0.2">
      <c r="A89" s="4" t="s">
        <v>121</v>
      </c>
      <c r="B89" s="4">
        <v>30</v>
      </c>
      <c r="C89" s="4" t="s">
        <v>49</v>
      </c>
      <c r="D89" s="4"/>
    </row>
    <row r="90" spans="1:4" x14ac:dyDescent="0.2">
      <c r="A90" s="4" t="s">
        <v>121</v>
      </c>
      <c r="B90" s="4">
        <v>31</v>
      </c>
      <c r="C90" s="4" t="s">
        <v>42</v>
      </c>
      <c r="D90" s="4"/>
    </row>
    <row r="91" spans="1:4" x14ac:dyDescent="0.2">
      <c r="A91" s="4" t="s">
        <v>121</v>
      </c>
      <c r="B91" s="4">
        <v>32</v>
      </c>
      <c r="C91" s="4" t="s">
        <v>43</v>
      </c>
      <c r="D91" s="4" t="s">
        <v>354</v>
      </c>
    </row>
    <row r="92" spans="1:4" ht="25.5" x14ac:dyDescent="0.2">
      <c r="A92" s="4" t="s">
        <v>121</v>
      </c>
      <c r="B92" s="4">
        <v>33</v>
      </c>
      <c r="C92" s="4" t="s">
        <v>44</v>
      </c>
      <c r="D92" s="4" t="s">
        <v>610</v>
      </c>
    </row>
    <row r="93" spans="1:4" x14ac:dyDescent="0.2">
      <c r="A93" s="4" t="s">
        <v>121</v>
      </c>
      <c r="B93" s="4">
        <v>34</v>
      </c>
      <c r="C93" s="4" t="s">
        <v>51</v>
      </c>
      <c r="D93" s="4"/>
    </row>
    <row r="94" spans="1:4" x14ac:dyDescent="0.2">
      <c r="A94" s="4" t="s">
        <v>121</v>
      </c>
      <c r="B94" s="4">
        <v>35</v>
      </c>
      <c r="C94" s="4" t="s">
        <v>40</v>
      </c>
      <c r="D94" s="4" t="s">
        <v>608</v>
      </c>
    </row>
    <row r="95" spans="1:4" x14ac:dyDescent="0.2">
      <c r="A95" s="4"/>
      <c r="B95" s="4"/>
      <c r="C95" s="4"/>
      <c r="D95" s="4"/>
    </row>
    <row r="96" spans="1:4" ht="38.25" x14ac:dyDescent="0.2">
      <c r="A96" s="4" t="s">
        <v>135</v>
      </c>
      <c r="B96" s="4">
        <v>1</v>
      </c>
      <c r="C96" s="4" t="s">
        <v>1</v>
      </c>
      <c r="D96" s="4" t="s">
        <v>341</v>
      </c>
    </row>
    <row r="97" spans="1:4" x14ac:dyDescent="0.2">
      <c r="A97" s="4" t="s">
        <v>135</v>
      </c>
      <c r="B97" s="4">
        <v>2</v>
      </c>
      <c r="C97" s="4" t="s">
        <v>136</v>
      </c>
      <c r="D97" s="4" t="s">
        <v>112</v>
      </c>
    </row>
    <row r="98" spans="1:4" x14ac:dyDescent="0.2">
      <c r="A98" s="4" t="s">
        <v>135</v>
      </c>
      <c r="B98" s="4">
        <v>3</v>
      </c>
      <c r="C98" s="4" t="s">
        <v>53</v>
      </c>
      <c r="D98" s="4">
        <v>2</v>
      </c>
    </row>
    <row r="99" spans="1:4" x14ac:dyDescent="0.2">
      <c r="A99" s="4" t="s">
        <v>135</v>
      </c>
      <c r="B99" s="4">
        <v>4</v>
      </c>
      <c r="C99" s="4" t="s">
        <v>285</v>
      </c>
      <c r="D99" s="8">
        <v>0.6</v>
      </c>
    </row>
    <row r="100" spans="1:4" x14ac:dyDescent="0.2">
      <c r="A100" s="4" t="s">
        <v>135</v>
      </c>
      <c r="B100" s="4">
        <v>5</v>
      </c>
      <c r="C100" s="4" t="s">
        <v>2</v>
      </c>
      <c r="D100" s="4" t="s">
        <v>264</v>
      </c>
    </row>
    <row r="101" spans="1:4" x14ac:dyDescent="0.2">
      <c r="A101" s="4" t="s">
        <v>135</v>
      </c>
      <c r="B101" s="4">
        <v>6</v>
      </c>
      <c r="C101" s="4" t="s">
        <v>3</v>
      </c>
      <c r="D101" s="4" t="s">
        <v>264</v>
      </c>
    </row>
    <row r="102" spans="1:4" x14ac:dyDescent="0.2">
      <c r="A102" s="4" t="s">
        <v>135</v>
      </c>
      <c r="B102" s="4">
        <v>7</v>
      </c>
      <c r="C102" s="4" t="s">
        <v>6</v>
      </c>
      <c r="D102" s="4" t="s">
        <v>106</v>
      </c>
    </row>
    <row r="103" spans="1:4" x14ac:dyDescent="0.2">
      <c r="A103" s="4" t="s">
        <v>135</v>
      </c>
      <c r="B103" s="4">
        <v>8</v>
      </c>
      <c r="C103" s="4" t="s">
        <v>7</v>
      </c>
      <c r="D103" s="4" t="s">
        <v>106</v>
      </c>
    </row>
    <row r="104" spans="1:4" x14ac:dyDescent="0.2">
      <c r="A104" s="4" t="s">
        <v>135</v>
      </c>
      <c r="B104" s="4">
        <v>9</v>
      </c>
      <c r="C104" s="4" t="s">
        <v>8</v>
      </c>
      <c r="D104" s="4" t="s">
        <v>107</v>
      </c>
    </row>
    <row r="105" spans="1:4" x14ac:dyDescent="0.2">
      <c r="A105" s="4" t="s">
        <v>135</v>
      </c>
      <c r="B105" s="4">
        <v>10</v>
      </c>
      <c r="C105" s="4" t="s">
        <v>4</v>
      </c>
      <c r="D105" s="4" t="s">
        <v>16</v>
      </c>
    </row>
    <row r="106" spans="1:4" x14ac:dyDescent="0.2">
      <c r="A106" s="4" t="s">
        <v>135</v>
      </c>
      <c r="B106" s="4">
        <v>11</v>
      </c>
      <c r="C106" s="4" t="s">
        <v>5</v>
      </c>
      <c r="D106" s="4"/>
    </row>
    <row r="107" spans="1:4" x14ac:dyDescent="0.2">
      <c r="A107" s="4" t="s">
        <v>135</v>
      </c>
      <c r="B107" s="4">
        <v>12</v>
      </c>
      <c r="C107" s="4" t="s">
        <v>18</v>
      </c>
      <c r="D107" s="4" t="s">
        <v>137</v>
      </c>
    </row>
    <row r="108" spans="1:4" x14ac:dyDescent="0.2">
      <c r="A108" s="4" t="s">
        <v>135</v>
      </c>
      <c r="B108" s="4">
        <v>13</v>
      </c>
      <c r="C108" s="4" t="s">
        <v>20</v>
      </c>
      <c r="D108" s="4" t="s">
        <v>166</v>
      </c>
    </row>
    <row r="109" spans="1:4" x14ac:dyDescent="0.2">
      <c r="A109" s="4" t="s">
        <v>135</v>
      </c>
      <c r="B109" s="4">
        <v>14</v>
      </c>
      <c r="C109" s="4" t="s">
        <v>22</v>
      </c>
      <c r="D109" s="4" t="s">
        <v>23</v>
      </c>
    </row>
    <row r="110" spans="1:4" x14ac:dyDescent="0.2">
      <c r="A110" s="4" t="s">
        <v>135</v>
      </c>
      <c r="B110" s="4">
        <v>15</v>
      </c>
      <c r="C110" s="4" t="s">
        <v>24</v>
      </c>
      <c r="D110" s="4" t="s">
        <v>47</v>
      </c>
    </row>
    <row r="111" spans="1:4" x14ac:dyDescent="0.2">
      <c r="A111" s="4" t="s">
        <v>135</v>
      </c>
      <c r="B111" s="4">
        <v>16</v>
      </c>
      <c r="C111" s="4" t="s">
        <v>25</v>
      </c>
      <c r="D111" s="4"/>
    </row>
    <row r="112" spans="1:4" ht="38.25" x14ac:dyDescent="0.2">
      <c r="A112" s="4" t="s">
        <v>135</v>
      </c>
      <c r="B112" s="4">
        <v>17</v>
      </c>
      <c r="C112" s="4" t="s">
        <v>27</v>
      </c>
      <c r="D112" s="4" t="s">
        <v>276</v>
      </c>
    </row>
    <row r="113" spans="1:4" x14ac:dyDescent="0.2">
      <c r="A113" s="4" t="s">
        <v>135</v>
      </c>
      <c r="B113" s="4">
        <v>18</v>
      </c>
      <c r="C113" s="4" t="s">
        <v>28</v>
      </c>
      <c r="D113" s="4"/>
    </row>
    <row r="114" spans="1:4" x14ac:dyDescent="0.2">
      <c r="A114" s="4" t="s">
        <v>135</v>
      </c>
      <c r="B114" s="4">
        <v>19</v>
      </c>
      <c r="C114" s="4" t="s">
        <v>30</v>
      </c>
      <c r="D114" s="4"/>
    </row>
    <row r="115" spans="1:4" x14ac:dyDescent="0.2">
      <c r="A115" s="4" t="s">
        <v>135</v>
      </c>
      <c r="B115" s="4">
        <v>20</v>
      </c>
      <c r="C115" s="4" t="s">
        <v>32</v>
      </c>
      <c r="D115" s="4" t="s">
        <v>23</v>
      </c>
    </row>
    <row r="116" spans="1:4" x14ac:dyDescent="0.2">
      <c r="A116" s="4" t="s">
        <v>135</v>
      </c>
      <c r="B116" s="4">
        <v>21</v>
      </c>
      <c r="C116" s="4" t="s">
        <v>34</v>
      </c>
      <c r="D116" s="4"/>
    </row>
    <row r="117" spans="1:4" ht="25.5" x14ac:dyDescent="0.2">
      <c r="A117" s="4" t="s">
        <v>135</v>
      </c>
      <c r="B117" s="4">
        <v>22</v>
      </c>
      <c r="C117" s="4" t="s">
        <v>56</v>
      </c>
      <c r="D117" s="4" t="s">
        <v>164</v>
      </c>
    </row>
    <row r="118" spans="1:4" x14ac:dyDescent="0.2">
      <c r="A118" s="4" t="s">
        <v>135</v>
      </c>
      <c r="B118" s="4">
        <v>23</v>
      </c>
      <c r="C118" s="4" t="s">
        <v>57</v>
      </c>
      <c r="D118" s="4"/>
    </row>
    <row r="119" spans="1:4" ht="25.5" x14ac:dyDescent="0.2">
      <c r="A119" s="4" t="s">
        <v>135</v>
      </c>
      <c r="B119" s="4">
        <v>24</v>
      </c>
      <c r="C119" s="4" t="s">
        <v>36</v>
      </c>
      <c r="D119" s="4" t="s">
        <v>165</v>
      </c>
    </row>
    <row r="120" spans="1:4" x14ac:dyDescent="0.2">
      <c r="A120" s="4" t="s">
        <v>135</v>
      </c>
      <c r="B120" s="4">
        <v>25</v>
      </c>
      <c r="C120" s="4" t="s">
        <v>38</v>
      </c>
      <c r="D120" s="4"/>
    </row>
    <row r="121" spans="1:4" x14ac:dyDescent="0.2">
      <c r="A121" s="4" t="s">
        <v>135</v>
      </c>
      <c r="B121" s="4">
        <v>26</v>
      </c>
      <c r="C121" s="4" t="s">
        <v>46</v>
      </c>
      <c r="D121" s="4"/>
    </row>
    <row r="122" spans="1:4" x14ac:dyDescent="0.2">
      <c r="A122" s="4" t="s">
        <v>135</v>
      </c>
      <c r="B122" s="4">
        <v>27</v>
      </c>
      <c r="C122" s="4" t="s">
        <v>48</v>
      </c>
      <c r="D122" s="4"/>
    </row>
    <row r="123" spans="1:4" x14ac:dyDescent="0.2">
      <c r="A123" s="4" t="s">
        <v>135</v>
      </c>
      <c r="B123" s="4">
        <v>28</v>
      </c>
      <c r="C123" s="4" t="s">
        <v>55</v>
      </c>
      <c r="D123" s="4"/>
    </row>
    <row r="124" spans="1:4" x14ac:dyDescent="0.2">
      <c r="A124" s="4" t="s">
        <v>135</v>
      </c>
      <c r="B124" s="4">
        <v>29</v>
      </c>
      <c r="C124" s="4" t="s">
        <v>84</v>
      </c>
      <c r="D124" s="4"/>
    </row>
    <row r="125" spans="1:4" x14ac:dyDescent="0.2">
      <c r="A125" s="4" t="s">
        <v>135</v>
      </c>
      <c r="B125" s="4">
        <v>30</v>
      </c>
      <c r="C125" s="4" t="s">
        <v>49</v>
      </c>
      <c r="D125" s="4" t="s">
        <v>23</v>
      </c>
    </row>
    <row r="126" spans="1:4" x14ac:dyDescent="0.2">
      <c r="A126" s="4" t="s">
        <v>135</v>
      </c>
      <c r="B126" s="4">
        <v>31</v>
      </c>
      <c r="C126" s="4" t="s">
        <v>42</v>
      </c>
      <c r="D126" s="4"/>
    </row>
    <row r="127" spans="1:4" ht="40.5" x14ac:dyDescent="0.2">
      <c r="A127" s="4" t="s">
        <v>135</v>
      </c>
      <c r="B127" s="4">
        <v>32</v>
      </c>
      <c r="C127" s="4" t="s">
        <v>43</v>
      </c>
      <c r="D127" s="4" t="s">
        <v>342</v>
      </c>
    </row>
    <row r="128" spans="1:4" x14ac:dyDescent="0.2">
      <c r="A128" s="4" t="s">
        <v>135</v>
      </c>
      <c r="B128" s="4">
        <v>33</v>
      </c>
      <c r="C128" s="4" t="s">
        <v>44</v>
      </c>
      <c r="D128" s="4"/>
    </row>
    <row r="129" spans="1:4" x14ac:dyDescent="0.2">
      <c r="A129" s="4" t="s">
        <v>135</v>
      </c>
      <c r="B129" s="4">
        <v>34</v>
      </c>
      <c r="C129" s="4" t="s">
        <v>51</v>
      </c>
      <c r="D129" s="4"/>
    </row>
    <row r="130" spans="1:4" x14ac:dyDescent="0.2">
      <c r="A130" s="4" t="s">
        <v>135</v>
      </c>
      <c r="B130" s="4">
        <v>35</v>
      </c>
      <c r="C130" s="4" t="s">
        <v>40</v>
      </c>
      <c r="D130" s="4" t="s">
        <v>41</v>
      </c>
    </row>
    <row r="131" spans="1:4" x14ac:dyDescent="0.2">
      <c r="A131" s="4"/>
      <c r="B131" s="4"/>
      <c r="C131" s="4"/>
      <c r="D131" s="4"/>
    </row>
    <row r="132" spans="1:4" x14ac:dyDescent="0.2">
      <c r="A132" s="4" t="s">
        <v>138</v>
      </c>
      <c r="B132" s="4">
        <v>1</v>
      </c>
      <c r="C132" s="4" t="s">
        <v>1</v>
      </c>
      <c r="D132" s="4" t="s">
        <v>293</v>
      </c>
    </row>
    <row r="133" spans="1:4" x14ac:dyDescent="0.2">
      <c r="A133" s="4" t="s">
        <v>138</v>
      </c>
      <c r="B133" s="4">
        <v>2</v>
      </c>
      <c r="C133" s="4" t="s">
        <v>136</v>
      </c>
      <c r="D133" s="4" t="s">
        <v>112</v>
      </c>
    </row>
    <row r="134" spans="1:4" x14ac:dyDescent="0.2">
      <c r="A134" s="4" t="s">
        <v>138</v>
      </c>
      <c r="B134" s="4">
        <v>3</v>
      </c>
      <c r="C134" s="4" t="s">
        <v>53</v>
      </c>
      <c r="D134" s="4">
        <v>1</v>
      </c>
    </row>
    <row r="135" spans="1:4" x14ac:dyDescent="0.2">
      <c r="A135" s="4" t="s">
        <v>138</v>
      </c>
      <c r="B135" s="4">
        <v>4</v>
      </c>
      <c r="C135" s="4" t="s">
        <v>285</v>
      </c>
      <c r="D135" s="8">
        <v>0.1</v>
      </c>
    </row>
    <row r="136" spans="1:4" x14ac:dyDescent="0.2">
      <c r="A136" s="4" t="s">
        <v>138</v>
      </c>
      <c r="B136" s="4">
        <v>5</v>
      </c>
      <c r="C136" s="4" t="s">
        <v>2</v>
      </c>
      <c r="D136" s="4" t="s">
        <v>139</v>
      </c>
    </row>
    <row r="137" spans="1:4" x14ac:dyDescent="0.2">
      <c r="A137" s="4" t="s">
        <v>138</v>
      </c>
      <c r="B137" s="4">
        <v>6</v>
      </c>
      <c r="C137" s="4" t="s">
        <v>3</v>
      </c>
      <c r="D137" s="4" t="s">
        <v>223</v>
      </c>
    </row>
    <row r="138" spans="1:4" x14ac:dyDescent="0.2">
      <c r="A138" s="4" t="s">
        <v>138</v>
      </c>
      <c r="B138" s="4">
        <v>7</v>
      </c>
      <c r="C138" s="4" t="s">
        <v>6</v>
      </c>
      <c r="D138" s="4" t="s">
        <v>58</v>
      </c>
    </row>
    <row r="139" spans="1:4" x14ac:dyDescent="0.2">
      <c r="A139" s="4" t="s">
        <v>138</v>
      </c>
      <c r="B139" s="4">
        <v>8</v>
      </c>
      <c r="C139" s="4" t="s">
        <v>7</v>
      </c>
      <c r="D139" s="4" t="s">
        <v>58</v>
      </c>
    </row>
    <row r="140" spans="1:4" x14ac:dyDescent="0.2">
      <c r="A140" s="4" t="s">
        <v>138</v>
      </c>
      <c r="B140" s="4">
        <v>9</v>
      </c>
      <c r="C140" s="4" t="s">
        <v>8</v>
      </c>
      <c r="D140" s="4" t="s">
        <v>142</v>
      </c>
    </row>
    <row r="141" spans="1:4" x14ac:dyDescent="0.2">
      <c r="A141" s="4" t="s">
        <v>138</v>
      </c>
      <c r="B141" s="4">
        <v>10</v>
      </c>
      <c r="C141" s="4" t="s">
        <v>4</v>
      </c>
      <c r="D141" s="4" t="s">
        <v>16</v>
      </c>
    </row>
    <row r="142" spans="1:4" x14ac:dyDescent="0.2">
      <c r="A142" s="4" t="s">
        <v>138</v>
      </c>
      <c r="B142" s="4">
        <v>11</v>
      </c>
      <c r="C142" s="4" t="s">
        <v>5</v>
      </c>
      <c r="D142" s="4"/>
    </row>
    <row r="143" spans="1:4" ht="25.5" x14ac:dyDescent="0.2">
      <c r="A143" s="4" t="s">
        <v>138</v>
      </c>
      <c r="B143" s="4">
        <v>12</v>
      </c>
      <c r="C143" s="4" t="s">
        <v>18</v>
      </c>
      <c r="D143" s="4" t="s">
        <v>265</v>
      </c>
    </row>
    <row r="144" spans="1:4" x14ac:dyDescent="0.2">
      <c r="A144" s="4" t="s">
        <v>138</v>
      </c>
      <c r="B144" s="4">
        <v>13</v>
      </c>
      <c r="C144" s="4" t="s">
        <v>20</v>
      </c>
      <c r="D144" s="4"/>
    </row>
    <row r="145" spans="1:4" x14ac:dyDescent="0.2">
      <c r="A145" s="4" t="s">
        <v>138</v>
      </c>
      <c r="B145" s="4">
        <v>14</v>
      </c>
      <c r="C145" s="4" t="s">
        <v>22</v>
      </c>
      <c r="D145" s="4"/>
    </row>
    <row r="146" spans="1:4" x14ac:dyDescent="0.2">
      <c r="A146" s="4" t="s">
        <v>138</v>
      </c>
      <c r="B146" s="4">
        <v>15</v>
      </c>
      <c r="C146" s="4" t="s">
        <v>24</v>
      </c>
      <c r="D146" s="4" t="s">
        <v>140</v>
      </c>
    </row>
    <row r="147" spans="1:4" x14ac:dyDescent="0.2">
      <c r="A147" s="4" t="s">
        <v>138</v>
      </c>
      <c r="B147" s="4">
        <v>16</v>
      </c>
      <c r="C147" s="4" t="s">
        <v>25</v>
      </c>
      <c r="D147" s="4"/>
    </row>
    <row r="148" spans="1:4" x14ac:dyDescent="0.2">
      <c r="A148" s="4" t="s">
        <v>138</v>
      </c>
      <c r="B148" s="4">
        <v>17</v>
      </c>
      <c r="C148" s="4" t="s">
        <v>27</v>
      </c>
      <c r="D148" s="4"/>
    </row>
    <row r="149" spans="1:4" x14ac:dyDescent="0.2">
      <c r="A149" s="4" t="s">
        <v>138</v>
      </c>
      <c r="B149" s="4">
        <v>18</v>
      </c>
      <c r="C149" s="4" t="s">
        <v>28</v>
      </c>
      <c r="D149" s="4"/>
    </row>
    <row r="150" spans="1:4" x14ac:dyDescent="0.2">
      <c r="A150" s="4" t="s">
        <v>138</v>
      </c>
      <c r="B150" s="4">
        <v>19</v>
      </c>
      <c r="C150" s="4" t="s">
        <v>30</v>
      </c>
      <c r="D150" s="4"/>
    </row>
    <row r="151" spans="1:4" x14ac:dyDescent="0.2">
      <c r="A151" s="4" t="s">
        <v>138</v>
      </c>
      <c r="B151" s="4">
        <v>20</v>
      </c>
      <c r="C151" s="4" t="s">
        <v>32</v>
      </c>
      <c r="D151" s="4"/>
    </row>
    <row r="152" spans="1:4" x14ac:dyDescent="0.2">
      <c r="A152" s="4" t="s">
        <v>138</v>
      </c>
      <c r="B152" s="4">
        <v>21</v>
      </c>
      <c r="C152" s="4" t="s">
        <v>34</v>
      </c>
      <c r="D152" s="4"/>
    </row>
    <row r="153" spans="1:4" x14ac:dyDescent="0.2">
      <c r="A153" s="4" t="s">
        <v>138</v>
      </c>
      <c r="B153" s="4">
        <v>22</v>
      </c>
      <c r="C153" s="4" t="s">
        <v>56</v>
      </c>
      <c r="D153" s="4" t="s">
        <v>141</v>
      </c>
    </row>
    <row r="154" spans="1:4" x14ac:dyDescent="0.2">
      <c r="A154" s="4" t="s">
        <v>138</v>
      </c>
      <c r="B154" s="4">
        <v>23</v>
      </c>
      <c r="C154" s="4" t="s">
        <v>57</v>
      </c>
      <c r="D154" s="4"/>
    </row>
    <row r="155" spans="1:4" x14ac:dyDescent="0.2">
      <c r="A155" s="4" t="s">
        <v>138</v>
      </c>
      <c r="B155" s="4">
        <v>24</v>
      </c>
      <c r="C155" s="4" t="s">
        <v>36</v>
      </c>
      <c r="D155" s="4" t="s">
        <v>444</v>
      </c>
    </row>
    <row r="156" spans="1:4" x14ac:dyDescent="0.2">
      <c r="A156" s="4" t="s">
        <v>138</v>
      </c>
      <c r="B156" s="4">
        <v>25</v>
      </c>
      <c r="C156" s="4" t="s">
        <v>38</v>
      </c>
      <c r="D156" s="4"/>
    </row>
    <row r="157" spans="1:4" x14ac:dyDescent="0.2">
      <c r="A157" s="4" t="s">
        <v>138</v>
      </c>
      <c r="B157" s="4">
        <v>26</v>
      </c>
      <c r="C157" s="4" t="s">
        <v>46</v>
      </c>
      <c r="D157" s="4"/>
    </row>
    <row r="158" spans="1:4" x14ac:dyDescent="0.2">
      <c r="A158" s="4" t="s">
        <v>138</v>
      </c>
      <c r="B158" s="4">
        <v>27</v>
      </c>
      <c r="C158" s="4" t="s">
        <v>48</v>
      </c>
      <c r="D158" s="4"/>
    </row>
    <row r="159" spans="1:4" x14ac:dyDescent="0.2">
      <c r="A159" s="4" t="s">
        <v>138</v>
      </c>
      <c r="B159" s="4">
        <v>28</v>
      </c>
      <c r="C159" s="4" t="s">
        <v>55</v>
      </c>
      <c r="D159" s="4"/>
    </row>
    <row r="160" spans="1:4" x14ac:dyDescent="0.2">
      <c r="A160" s="4" t="s">
        <v>138</v>
      </c>
      <c r="B160" s="4">
        <v>29</v>
      </c>
      <c r="C160" s="4" t="s">
        <v>84</v>
      </c>
      <c r="D160" s="4"/>
    </row>
    <row r="161" spans="1:4" x14ac:dyDescent="0.2">
      <c r="A161" s="4" t="s">
        <v>138</v>
      </c>
      <c r="B161" s="4">
        <v>30</v>
      </c>
      <c r="C161" s="4" t="s">
        <v>49</v>
      </c>
      <c r="D161" s="4"/>
    </row>
    <row r="162" spans="1:4" x14ac:dyDescent="0.2">
      <c r="A162" s="4" t="s">
        <v>138</v>
      </c>
      <c r="B162" s="4">
        <v>31</v>
      </c>
      <c r="C162" s="4" t="s">
        <v>42</v>
      </c>
      <c r="D162" s="4"/>
    </row>
    <row r="163" spans="1:4" x14ac:dyDescent="0.2">
      <c r="A163" s="4" t="s">
        <v>138</v>
      </c>
      <c r="B163" s="4">
        <v>32</v>
      </c>
      <c r="C163" s="4" t="s">
        <v>43</v>
      </c>
      <c r="D163" s="4" t="s">
        <v>262</v>
      </c>
    </row>
    <row r="164" spans="1:4" x14ac:dyDescent="0.2">
      <c r="A164" s="4" t="s">
        <v>138</v>
      </c>
      <c r="B164" s="4">
        <v>33</v>
      </c>
      <c r="C164" s="4" t="s">
        <v>44</v>
      </c>
      <c r="D164" s="4"/>
    </row>
    <row r="165" spans="1:4" x14ac:dyDescent="0.2">
      <c r="A165" s="4" t="s">
        <v>138</v>
      </c>
      <c r="B165" s="4">
        <v>34</v>
      </c>
      <c r="C165" s="4" t="s">
        <v>51</v>
      </c>
      <c r="D165" s="4"/>
    </row>
    <row r="166" spans="1:4" x14ac:dyDescent="0.2">
      <c r="A166" s="4" t="s">
        <v>138</v>
      </c>
      <c r="B166" s="4">
        <v>35</v>
      </c>
      <c r="C166" s="4" t="s">
        <v>40</v>
      </c>
      <c r="D166" s="4" t="s">
        <v>41</v>
      </c>
    </row>
    <row r="167" spans="1:4" x14ac:dyDescent="0.2">
      <c r="A167" s="4"/>
      <c r="B167" s="4"/>
      <c r="C167" s="4"/>
      <c r="D167" s="4"/>
    </row>
    <row r="168" spans="1:4" x14ac:dyDescent="0.2">
      <c r="A168" s="4" t="s">
        <v>143</v>
      </c>
      <c r="B168" s="4">
        <v>1</v>
      </c>
      <c r="C168" s="4" t="s">
        <v>1</v>
      </c>
      <c r="D168" s="4" t="s">
        <v>293</v>
      </c>
    </row>
    <row r="169" spans="1:4" x14ac:dyDescent="0.2">
      <c r="A169" s="4" t="s">
        <v>143</v>
      </c>
      <c r="B169" s="4">
        <v>2</v>
      </c>
      <c r="C169" s="4" t="s">
        <v>136</v>
      </c>
      <c r="D169" s="4" t="s">
        <v>112</v>
      </c>
    </row>
    <row r="170" spans="1:4" x14ac:dyDescent="0.2">
      <c r="A170" s="4" t="s">
        <v>143</v>
      </c>
      <c r="B170" s="4">
        <v>3</v>
      </c>
      <c r="C170" s="4" t="s">
        <v>53</v>
      </c>
      <c r="D170" s="4">
        <v>1</v>
      </c>
    </row>
    <row r="171" spans="1:4" x14ac:dyDescent="0.2">
      <c r="A171" s="4" t="s">
        <v>143</v>
      </c>
      <c r="B171" s="4">
        <v>4</v>
      </c>
      <c r="C171" s="4" t="s">
        <v>285</v>
      </c>
      <c r="D171" s="8">
        <v>0.5</v>
      </c>
    </row>
    <row r="172" spans="1:4" x14ac:dyDescent="0.2">
      <c r="A172" s="4" t="s">
        <v>143</v>
      </c>
      <c r="B172" s="4">
        <v>5</v>
      </c>
      <c r="C172" s="4" t="s">
        <v>2</v>
      </c>
      <c r="D172" s="4" t="s">
        <v>144</v>
      </c>
    </row>
    <row r="173" spans="1:4" x14ac:dyDescent="0.2">
      <c r="A173" s="4" t="s">
        <v>143</v>
      </c>
      <c r="B173" s="4">
        <v>6</v>
      </c>
      <c r="C173" s="4" t="s">
        <v>3</v>
      </c>
      <c r="D173" s="4" t="s">
        <v>144</v>
      </c>
    </row>
    <row r="174" spans="1:4" x14ac:dyDescent="0.2">
      <c r="A174" s="4" t="s">
        <v>143</v>
      </c>
      <c r="B174" s="4">
        <v>7</v>
      </c>
      <c r="C174" s="4" t="s">
        <v>6</v>
      </c>
      <c r="D174" s="4" t="s">
        <v>58</v>
      </c>
    </row>
    <row r="175" spans="1:4" x14ac:dyDescent="0.2">
      <c r="A175" s="4" t="s">
        <v>143</v>
      </c>
      <c r="B175" s="4">
        <v>8</v>
      </c>
      <c r="C175" s="4" t="s">
        <v>7</v>
      </c>
      <c r="D175" s="4" t="s">
        <v>58</v>
      </c>
    </row>
    <row r="176" spans="1:4" x14ac:dyDescent="0.2">
      <c r="A176" s="4" t="s">
        <v>143</v>
      </c>
      <c r="B176" s="4">
        <v>9</v>
      </c>
      <c r="C176" s="4" t="s">
        <v>8</v>
      </c>
      <c r="D176" s="4" t="s">
        <v>145</v>
      </c>
    </row>
    <row r="177" spans="1:4" x14ac:dyDescent="0.2">
      <c r="A177" s="4" t="s">
        <v>143</v>
      </c>
      <c r="B177" s="4">
        <v>10</v>
      </c>
      <c r="C177" s="4" t="s">
        <v>4</v>
      </c>
      <c r="D177" s="4" t="s">
        <v>16</v>
      </c>
    </row>
    <row r="178" spans="1:4" x14ac:dyDescent="0.2">
      <c r="A178" s="4" t="s">
        <v>143</v>
      </c>
      <c r="B178" s="4">
        <v>11</v>
      </c>
      <c r="C178" s="4" t="s">
        <v>5</v>
      </c>
      <c r="D178" s="4" t="s">
        <v>147</v>
      </c>
    </row>
    <row r="179" spans="1:4" x14ac:dyDescent="0.2">
      <c r="A179" s="4" t="s">
        <v>143</v>
      </c>
      <c r="B179" s="4">
        <v>12</v>
      </c>
      <c r="C179" s="4" t="s">
        <v>18</v>
      </c>
      <c r="D179" s="4" t="s">
        <v>146</v>
      </c>
    </row>
    <row r="180" spans="1:4" x14ac:dyDescent="0.2">
      <c r="A180" s="4" t="s">
        <v>143</v>
      </c>
      <c r="B180" s="4">
        <v>13</v>
      </c>
      <c r="C180" s="4" t="s">
        <v>20</v>
      </c>
      <c r="D180" s="4" t="s">
        <v>410</v>
      </c>
    </row>
    <row r="181" spans="1:4" x14ac:dyDescent="0.2">
      <c r="A181" s="4" t="s">
        <v>143</v>
      </c>
      <c r="B181" s="4">
        <v>14</v>
      </c>
      <c r="C181" s="4" t="s">
        <v>22</v>
      </c>
      <c r="D181" s="4" t="s">
        <v>23</v>
      </c>
    </row>
    <row r="182" spans="1:4" x14ac:dyDescent="0.2">
      <c r="A182" s="4" t="s">
        <v>143</v>
      </c>
      <c r="B182" s="4">
        <v>15</v>
      </c>
      <c r="C182" s="4" t="s">
        <v>24</v>
      </c>
      <c r="D182" s="4" t="s">
        <v>150</v>
      </c>
    </row>
    <row r="183" spans="1:4" x14ac:dyDescent="0.2">
      <c r="A183" s="4" t="s">
        <v>143</v>
      </c>
      <c r="B183" s="4">
        <v>16</v>
      </c>
      <c r="C183" s="4" t="s">
        <v>25</v>
      </c>
      <c r="D183" s="4"/>
    </row>
    <row r="184" spans="1:4" ht="25.5" x14ac:dyDescent="0.2">
      <c r="A184" s="4" t="s">
        <v>143</v>
      </c>
      <c r="B184" s="4">
        <v>17</v>
      </c>
      <c r="C184" s="4" t="s">
        <v>27</v>
      </c>
      <c r="D184" s="4" t="s">
        <v>411</v>
      </c>
    </row>
    <row r="185" spans="1:4" x14ac:dyDescent="0.2">
      <c r="A185" s="4" t="s">
        <v>143</v>
      </c>
      <c r="B185" s="4">
        <v>18</v>
      </c>
      <c r="C185" s="4" t="s">
        <v>28</v>
      </c>
      <c r="D185" s="4"/>
    </row>
    <row r="186" spans="1:4" x14ac:dyDescent="0.2">
      <c r="A186" s="4" t="s">
        <v>143</v>
      </c>
      <c r="B186" s="4">
        <v>19</v>
      </c>
      <c r="C186" s="4" t="s">
        <v>30</v>
      </c>
      <c r="D186" s="4"/>
    </row>
    <row r="187" spans="1:4" x14ac:dyDescent="0.2">
      <c r="A187" s="4" t="s">
        <v>143</v>
      </c>
      <c r="B187" s="4">
        <v>20</v>
      </c>
      <c r="C187" s="4" t="s">
        <v>32</v>
      </c>
      <c r="D187" s="4" t="s">
        <v>23</v>
      </c>
    </row>
    <row r="188" spans="1:4" x14ac:dyDescent="0.2">
      <c r="A188" s="4" t="s">
        <v>143</v>
      </c>
      <c r="B188" s="4">
        <v>21</v>
      </c>
      <c r="C188" s="4" t="s">
        <v>34</v>
      </c>
      <c r="D188" s="4"/>
    </row>
    <row r="189" spans="1:4" ht="38.25" x14ac:dyDescent="0.2">
      <c r="A189" s="4" t="s">
        <v>143</v>
      </c>
      <c r="B189" s="4">
        <v>22</v>
      </c>
      <c r="C189" s="4" t="s">
        <v>56</v>
      </c>
      <c r="D189" s="4" t="s">
        <v>409</v>
      </c>
    </row>
    <row r="190" spans="1:4" ht="38.25" x14ac:dyDescent="0.2">
      <c r="A190" s="4" t="s">
        <v>143</v>
      </c>
      <c r="B190" s="4">
        <v>23</v>
      </c>
      <c r="C190" s="4" t="s">
        <v>57</v>
      </c>
      <c r="D190" s="4" t="s">
        <v>148</v>
      </c>
    </row>
    <row r="191" spans="1:4" ht="89.25" x14ac:dyDescent="0.2">
      <c r="A191" s="4" t="s">
        <v>143</v>
      </c>
      <c r="B191" s="4">
        <v>24</v>
      </c>
      <c r="C191" s="4" t="s">
        <v>36</v>
      </c>
      <c r="D191" s="4" t="s">
        <v>412</v>
      </c>
    </row>
    <row r="192" spans="1:4" ht="25.5" x14ac:dyDescent="0.2">
      <c r="A192" s="4" t="s">
        <v>143</v>
      </c>
      <c r="B192" s="4">
        <v>25</v>
      </c>
      <c r="C192" s="4" t="s">
        <v>38</v>
      </c>
      <c r="D192" s="4" t="s">
        <v>220</v>
      </c>
    </row>
    <row r="193" spans="1:4" ht="38.25" x14ac:dyDescent="0.2">
      <c r="A193" s="4" t="s">
        <v>143</v>
      </c>
      <c r="B193" s="4">
        <v>26</v>
      </c>
      <c r="C193" s="4" t="s">
        <v>46</v>
      </c>
      <c r="D193" s="4" t="s">
        <v>430</v>
      </c>
    </row>
    <row r="194" spans="1:4" x14ac:dyDescent="0.2">
      <c r="A194" s="4" t="s">
        <v>143</v>
      </c>
      <c r="B194" s="4">
        <v>27</v>
      </c>
      <c r="C194" s="4" t="s">
        <v>48</v>
      </c>
      <c r="D194" s="4"/>
    </row>
    <row r="195" spans="1:4" x14ac:dyDescent="0.2">
      <c r="A195" s="4" t="s">
        <v>143</v>
      </c>
      <c r="B195" s="4">
        <v>28</v>
      </c>
      <c r="C195" s="4" t="s">
        <v>55</v>
      </c>
      <c r="D195" s="4" t="s">
        <v>23</v>
      </c>
    </row>
    <row r="196" spans="1:4" x14ac:dyDescent="0.2">
      <c r="A196" s="4" t="s">
        <v>143</v>
      </c>
      <c r="B196" s="4">
        <v>29</v>
      </c>
      <c r="C196" s="4" t="s">
        <v>84</v>
      </c>
      <c r="D196" s="4" t="s">
        <v>149</v>
      </c>
    </row>
    <row r="197" spans="1:4" x14ac:dyDescent="0.2">
      <c r="A197" s="4" t="s">
        <v>143</v>
      </c>
      <c r="B197" s="4">
        <v>30</v>
      </c>
      <c r="C197" s="4" t="s">
        <v>49</v>
      </c>
      <c r="D197" s="4"/>
    </row>
    <row r="198" spans="1:4" x14ac:dyDescent="0.2">
      <c r="A198" s="4" t="s">
        <v>143</v>
      </c>
      <c r="B198" s="4">
        <v>31</v>
      </c>
      <c r="C198" s="4" t="s">
        <v>42</v>
      </c>
      <c r="D198" s="4"/>
    </row>
    <row r="199" spans="1:4" x14ac:dyDescent="0.2">
      <c r="A199" s="4" t="s">
        <v>143</v>
      </c>
      <c r="B199" s="4">
        <v>32</v>
      </c>
      <c r="C199" s="4" t="s">
        <v>43</v>
      </c>
      <c r="D199" s="4"/>
    </row>
    <row r="200" spans="1:4" ht="38.25" x14ac:dyDescent="0.2">
      <c r="A200" s="4" t="s">
        <v>143</v>
      </c>
      <c r="B200" s="4">
        <v>33</v>
      </c>
      <c r="C200" s="4" t="s">
        <v>44</v>
      </c>
      <c r="D200" s="4" t="s">
        <v>266</v>
      </c>
    </row>
    <row r="201" spans="1:4" x14ac:dyDescent="0.2">
      <c r="A201" s="4" t="s">
        <v>143</v>
      </c>
      <c r="B201" s="4">
        <v>34</v>
      </c>
      <c r="C201" s="4" t="s">
        <v>51</v>
      </c>
      <c r="D201" s="4"/>
    </row>
    <row r="202" spans="1:4" x14ac:dyDescent="0.2">
      <c r="A202" s="4" t="s">
        <v>143</v>
      </c>
      <c r="B202" s="4">
        <v>35</v>
      </c>
      <c r="C202" s="4" t="s">
        <v>40</v>
      </c>
      <c r="D202" s="4" t="s">
        <v>41</v>
      </c>
    </row>
    <row r="203" spans="1:4" x14ac:dyDescent="0.2">
      <c r="A203" s="4"/>
      <c r="B203" s="4"/>
      <c r="C203" s="4"/>
      <c r="D203" s="4"/>
    </row>
    <row r="204" spans="1:4" x14ac:dyDescent="0.2">
      <c r="A204" s="4" t="s">
        <v>151</v>
      </c>
      <c r="B204" s="4">
        <v>1</v>
      </c>
      <c r="C204" s="4" t="s">
        <v>1</v>
      </c>
      <c r="D204" s="4" t="s">
        <v>289</v>
      </c>
    </row>
    <row r="205" spans="1:4" x14ac:dyDescent="0.2">
      <c r="A205" s="4" t="s">
        <v>151</v>
      </c>
      <c r="B205" s="4">
        <v>2</v>
      </c>
      <c r="C205" s="4" t="s">
        <v>136</v>
      </c>
      <c r="D205" s="4" t="s">
        <v>112</v>
      </c>
    </row>
    <row r="206" spans="1:4" x14ac:dyDescent="0.2">
      <c r="A206" s="4" t="s">
        <v>151</v>
      </c>
      <c r="B206" s="4">
        <v>3</v>
      </c>
      <c r="C206" s="4" t="s">
        <v>53</v>
      </c>
      <c r="D206" s="4">
        <v>1</v>
      </c>
    </row>
    <row r="207" spans="1:4" x14ac:dyDescent="0.2">
      <c r="A207" s="4" t="s">
        <v>151</v>
      </c>
      <c r="B207" s="4">
        <v>4</v>
      </c>
      <c r="C207" s="4" t="s">
        <v>285</v>
      </c>
      <c r="D207" s="8">
        <v>0.3</v>
      </c>
    </row>
    <row r="208" spans="1:4" x14ac:dyDescent="0.2">
      <c r="A208" s="4" t="s">
        <v>151</v>
      </c>
      <c r="B208" s="4">
        <v>5</v>
      </c>
      <c r="C208" s="4" t="s">
        <v>2</v>
      </c>
      <c r="D208" s="4" t="s">
        <v>152</v>
      </c>
    </row>
    <row r="209" spans="1:4" x14ac:dyDescent="0.2">
      <c r="A209" s="4" t="s">
        <v>151</v>
      </c>
      <c r="B209" s="4">
        <v>6</v>
      </c>
      <c r="C209" s="4" t="s">
        <v>3</v>
      </c>
      <c r="D209" s="4" t="s">
        <v>152</v>
      </c>
    </row>
    <row r="210" spans="1:4" x14ac:dyDescent="0.2">
      <c r="A210" s="4" t="s">
        <v>151</v>
      </c>
      <c r="B210" s="4">
        <v>7</v>
      </c>
      <c r="C210" s="4" t="s">
        <v>6</v>
      </c>
      <c r="D210" s="4" t="s">
        <v>68</v>
      </c>
    </row>
    <row r="211" spans="1:4" x14ac:dyDescent="0.2">
      <c r="A211" s="4" t="s">
        <v>151</v>
      </c>
      <c r="B211" s="4">
        <v>8</v>
      </c>
      <c r="C211" s="4" t="s">
        <v>7</v>
      </c>
      <c r="D211" s="4" t="s">
        <v>153</v>
      </c>
    </row>
    <row r="212" spans="1:4" x14ac:dyDescent="0.2">
      <c r="A212" s="4" t="s">
        <v>151</v>
      </c>
      <c r="B212" s="4">
        <v>9</v>
      </c>
      <c r="C212" s="4" t="s">
        <v>8</v>
      </c>
      <c r="D212" s="4" t="s">
        <v>154</v>
      </c>
    </row>
    <row r="213" spans="1:4" x14ac:dyDescent="0.2">
      <c r="A213" s="4" t="s">
        <v>151</v>
      </c>
      <c r="B213" s="4">
        <v>10</v>
      </c>
      <c r="C213" s="4" t="s">
        <v>4</v>
      </c>
      <c r="D213" s="4" t="s">
        <v>16</v>
      </c>
    </row>
    <row r="214" spans="1:4" x14ac:dyDescent="0.2">
      <c r="A214" s="4" t="s">
        <v>151</v>
      </c>
      <c r="B214" s="4">
        <v>11</v>
      </c>
      <c r="C214" s="4" t="s">
        <v>5</v>
      </c>
      <c r="D214" s="4"/>
    </row>
    <row r="215" spans="1:4" x14ac:dyDescent="0.2">
      <c r="A215" s="4" t="s">
        <v>151</v>
      </c>
      <c r="B215" s="4">
        <v>12</v>
      </c>
      <c r="C215" s="4" t="s">
        <v>18</v>
      </c>
      <c r="D215" s="4"/>
    </row>
    <row r="216" spans="1:4" x14ac:dyDescent="0.2">
      <c r="A216" s="4" t="s">
        <v>151</v>
      </c>
      <c r="B216" s="4">
        <v>13</v>
      </c>
      <c r="C216" s="4" t="s">
        <v>20</v>
      </c>
      <c r="D216" s="4"/>
    </row>
    <row r="217" spans="1:4" x14ac:dyDescent="0.2">
      <c r="A217" s="4" t="s">
        <v>151</v>
      </c>
      <c r="B217" s="4">
        <v>14</v>
      </c>
      <c r="C217" s="4" t="s">
        <v>22</v>
      </c>
      <c r="D217" s="4"/>
    </row>
    <row r="218" spans="1:4" x14ac:dyDescent="0.2">
      <c r="A218" s="4" t="s">
        <v>151</v>
      </c>
      <c r="B218" s="4">
        <v>15</v>
      </c>
      <c r="C218" s="4" t="s">
        <v>24</v>
      </c>
      <c r="D218" s="4"/>
    </row>
    <row r="219" spans="1:4" x14ac:dyDescent="0.2">
      <c r="A219" s="4" t="s">
        <v>151</v>
      </c>
      <c r="B219" s="4">
        <v>16</v>
      </c>
      <c r="C219" s="4" t="s">
        <v>25</v>
      </c>
      <c r="D219" s="4"/>
    </row>
    <row r="220" spans="1:4" ht="38.25" x14ac:dyDescent="0.2">
      <c r="A220" s="4" t="s">
        <v>151</v>
      </c>
      <c r="B220" s="4">
        <v>17</v>
      </c>
      <c r="C220" s="4" t="s">
        <v>27</v>
      </c>
      <c r="D220" s="4" t="s">
        <v>219</v>
      </c>
    </row>
    <row r="221" spans="1:4" x14ac:dyDescent="0.2">
      <c r="A221" s="4" t="s">
        <v>151</v>
      </c>
      <c r="B221" s="4">
        <v>18</v>
      </c>
      <c r="C221" s="4" t="s">
        <v>28</v>
      </c>
      <c r="D221" s="4"/>
    </row>
    <row r="222" spans="1:4" x14ac:dyDescent="0.2">
      <c r="A222" s="4" t="s">
        <v>151</v>
      </c>
      <c r="B222" s="4">
        <v>19</v>
      </c>
      <c r="C222" s="4" t="s">
        <v>30</v>
      </c>
      <c r="D222" s="4"/>
    </row>
    <row r="223" spans="1:4" x14ac:dyDescent="0.2">
      <c r="A223" s="4" t="s">
        <v>151</v>
      </c>
      <c r="B223" s="4">
        <v>20</v>
      </c>
      <c r="C223" s="4" t="s">
        <v>32</v>
      </c>
      <c r="D223" s="4" t="s">
        <v>23</v>
      </c>
    </row>
    <row r="224" spans="1:4" x14ac:dyDescent="0.2">
      <c r="A224" s="4" t="s">
        <v>151</v>
      </c>
      <c r="B224" s="4">
        <v>21</v>
      </c>
      <c r="C224" s="4" t="s">
        <v>34</v>
      </c>
      <c r="D224" s="4"/>
    </row>
    <row r="225" spans="1:4" ht="38.25" x14ac:dyDescent="0.2">
      <c r="A225" s="4" t="s">
        <v>151</v>
      </c>
      <c r="B225" s="4">
        <v>22</v>
      </c>
      <c r="C225" s="4" t="s">
        <v>56</v>
      </c>
      <c r="D225" s="4" t="s">
        <v>218</v>
      </c>
    </row>
    <row r="226" spans="1:4" x14ac:dyDescent="0.2">
      <c r="A226" s="4" t="s">
        <v>151</v>
      </c>
      <c r="B226" s="4">
        <v>23</v>
      </c>
      <c r="C226" s="4" t="s">
        <v>57</v>
      </c>
      <c r="D226" s="4"/>
    </row>
    <row r="227" spans="1:4" ht="25.5" x14ac:dyDescent="0.2">
      <c r="A227" s="4" t="s">
        <v>151</v>
      </c>
      <c r="B227" s="4">
        <v>24</v>
      </c>
      <c r="C227" s="4" t="s">
        <v>36</v>
      </c>
      <c r="D227" s="4" t="s">
        <v>220</v>
      </c>
    </row>
    <row r="228" spans="1:4" x14ac:dyDescent="0.2">
      <c r="A228" s="4" t="s">
        <v>151</v>
      </c>
      <c r="B228" s="4">
        <v>25</v>
      </c>
      <c r="C228" s="4" t="s">
        <v>38</v>
      </c>
      <c r="D228" s="4"/>
    </row>
    <row r="229" spans="1:4" x14ac:dyDescent="0.2">
      <c r="A229" s="4" t="s">
        <v>151</v>
      </c>
      <c r="B229" s="4">
        <v>26</v>
      </c>
      <c r="C229" s="4" t="s">
        <v>46</v>
      </c>
      <c r="D229" s="4"/>
    </row>
    <row r="230" spans="1:4" x14ac:dyDescent="0.2">
      <c r="A230" s="4" t="s">
        <v>151</v>
      </c>
      <c r="B230" s="4">
        <v>27</v>
      </c>
      <c r="C230" s="4" t="s">
        <v>48</v>
      </c>
      <c r="D230" s="4"/>
    </row>
    <row r="231" spans="1:4" x14ac:dyDescent="0.2">
      <c r="A231" s="4" t="s">
        <v>151</v>
      </c>
      <c r="B231" s="4">
        <v>28</v>
      </c>
      <c r="C231" s="4" t="s">
        <v>55</v>
      </c>
      <c r="D231" s="4"/>
    </row>
    <row r="232" spans="1:4" x14ac:dyDescent="0.2">
      <c r="A232" s="4" t="s">
        <v>151</v>
      </c>
      <c r="B232" s="4">
        <v>29</v>
      </c>
      <c r="C232" s="4" t="s">
        <v>84</v>
      </c>
      <c r="D232" s="4"/>
    </row>
    <row r="233" spans="1:4" x14ac:dyDescent="0.2">
      <c r="A233" s="4" t="s">
        <v>151</v>
      </c>
      <c r="B233" s="4">
        <v>30</v>
      </c>
      <c r="C233" s="4" t="s">
        <v>49</v>
      </c>
      <c r="D233" s="4"/>
    </row>
    <row r="234" spans="1:4" x14ac:dyDescent="0.2">
      <c r="A234" s="4" t="s">
        <v>151</v>
      </c>
      <c r="B234" s="4">
        <v>31</v>
      </c>
      <c r="C234" s="4" t="s">
        <v>42</v>
      </c>
      <c r="D234" s="4"/>
    </row>
    <row r="235" spans="1:4" x14ac:dyDescent="0.2">
      <c r="A235" s="4" t="s">
        <v>151</v>
      </c>
      <c r="B235" s="4">
        <v>32</v>
      </c>
      <c r="C235" s="4" t="s">
        <v>43</v>
      </c>
      <c r="D235" s="4" t="s">
        <v>262</v>
      </c>
    </row>
    <row r="236" spans="1:4" x14ac:dyDescent="0.2">
      <c r="A236" s="4" t="s">
        <v>151</v>
      </c>
      <c r="B236" s="4">
        <v>33</v>
      </c>
      <c r="C236" s="4" t="s">
        <v>44</v>
      </c>
      <c r="D236" s="4"/>
    </row>
    <row r="237" spans="1:4" x14ac:dyDescent="0.2">
      <c r="A237" s="4" t="s">
        <v>151</v>
      </c>
      <c r="B237" s="4">
        <v>34</v>
      </c>
      <c r="C237" s="4" t="s">
        <v>51</v>
      </c>
      <c r="D237" s="4"/>
    </row>
    <row r="238" spans="1:4" x14ac:dyDescent="0.2">
      <c r="A238" s="4" t="s">
        <v>151</v>
      </c>
      <c r="B238" s="4">
        <v>35</v>
      </c>
      <c r="C238" s="4" t="s">
        <v>40</v>
      </c>
      <c r="D238" s="4" t="s">
        <v>41</v>
      </c>
    </row>
    <row r="239" spans="1:4" x14ac:dyDescent="0.2">
      <c r="A239" s="4"/>
      <c r="B239" s="4"/>
      <c r="C239" s="4"/>
      <c r="D239" s="4"/>
    </row>
    <row r="240" spans="1:4" x14ac:dyDescent="0.2">
      <c r="A240" s="4" t="s">
        <v>156</v>
      </c>
      <c r="B240" s="4">
        <v>1</v>
      </c>
      <c r="C240" s="4" t="s">
        <v>1</v>
      </c>
      <c r="D240" s="4" t="s">
        <v>289</v>
      </c>
    </row>
    <row r="241" spans="1:4" x14ac:dyDescent="0.2">
      <c r="A241" s="4" t="s">
        <v>156</v>
      </c>
      <c r="B241" s="4">
        <v>2</v>
      </c>
      <c r="C241" s="4" t="s">
        <v>136</v>
      </c>
      <c r="D241" s="4" t="s">
        <v>112</v>
      </c>
    </row>
    <row r="242" spans="1:4" x14ac:dyDescent="0.2">
      <c r="A242" s="4" t="s">
        <v>156</v>
      </c>
      <c r="B242" s="4">
        <v>3</v>
      </c>
      <c r="C242" s="4" t="s">
        <v>53</v>
      </c>
      <c r="D242" s="4">
        <v>1</v>
      </c>
    </row>
    <row r="243" spans="1:4" x14ac:dyDescent="0.2">
      <c r="A243" s="4" t="s">
        <v>156</v>
      </c>
      <c r="B243" s="4">
        <v>4</v>
      </c>
      <c r="C243" s="4" t="s">
        <v>285</v>
      </c>
      <c r="D243" s="8">
        <v>0.2</v>
      </c>
    </row>
    <row r="244" spans="1:4" x14ac:dyDescent="0.2">
      <c r="A244" s="4" t="s">
        <v>156</v>
      </c>
      <c r="B244" s="4">
        <v>5</v>
      </c>
      <c r="C244" s="4" t="s">
        <v>2</v>
      </c>
      <c r="D244" s="4" t="s">
        <v>157</v>
      </c>
    </row>
    <row r="245" spans="1:4" x14ac:dyDescent="0.2">
      <c r="A245" s="4" t="s">
        <v>156</v>
      </c>
      <c r="B245" s="4">
        <v>6</v>
      </c>
      <c r="C245" s="4" t="s">
        <v>3</v>
      </c>
      <c r="D245" s="4" t="s">
        <v>158</v>
      </c>
    </row>
    <row r="246" spans="1:4" x14ac:dyDescent="0.2">
      <c r="A246" s="4" t="s">
        <v>156</v>
      </c>
      <c r="B246" s="4">
        <v>7</v>
      </c>
      <c r="C246" s="4" t="s">
        <v>6</v>
      </c>
      <c r="D246" s="4" t="s">
        <v>58</v>
      </c>
    </row>
    <row r="247" spans="1:4" x14ac:dyDescent="0.2">
      <c r="A247" s="4" t="s">
        <v>156</v>
      </c>
      <c r="B247" s="4">
        <v>8</v>
      </c>
      <c r="C247" s="4" t="s">
        <v>7</v>
      </c>
      <c r="D247" s="4" t="s">
        <v>58</v>
      </c>
    </row>
    <row r="248" spans="1:4" x14ac:dyDescent="0.2">
      <c r="A248" s="4" t="s">
        <v>156</v>
      </c>
      <c r="B248" s="4">
        <v>9</v>
      </c>
      <c r="C248" s="4" t="s">
        <v>8</v>
      </c>
      <c r="D248" s="4" t="s">
        <v>159</v>
      </c>
    </row>
    <row r="249" spans="1:4" x14ac:dyDescent="0.2">
      <c r="A249" s="4" t="s">
        <v>156</v>
      </c>
      <c r="B249" s="4">
        <v>10</v>
      </c>
      <c r="C249" s="4" t="s">
        <v>4</v>
      </c>
      <c r="D249" s="4" t="s">
        <v>16</v>
      </c>
    </row>
    <row r="250" spans="1:4" x14ac:dyDescent="0.2">
      <c r="A250" s="4" t="s">
        <v>156</v>
      </c>
      <c r="B250" s="4">
        <v>11</v>
      </c>
      <c r="C250" s="4" t="s">
        <v>5</v>
      </c>
      <c r="D250" s="4"/>
    </row>
    <row r="251" spans="1:4" x14ac:dyDescent="0.2">
      <c r="A251" s="4" t="s">
        <v>156</v>
      </c>
      <c r="B251" s="4">
        <v>12</v>
      </c>
      <c r="C251" s="4" t="s">
        <v>18</v>
      </c>
      <c r="D251" s="4" t="s">
        <v>163</v>
      </c>
    </row>
    <row r="252" spans="1:4" x14ac:dyDescent="0.2">
      <c r="A252" s="4" t="s">
        <v>156</v>
      </c>
      <c r="B252" s="4">
        <v>13</v>
      </c>
      <c r="C252" s="4" t="s">
        <v>20</v>
      </c>
      <c r="D252" s="4"/>
    </row>
    <row r="253" spans="1:4" x14ac:dyDescent="0.2">
      <c r="A253" s="4" t="s">
        <v>156</v>
      </c>
      <c r="B253" s="4">
        <v>14</v>
      </c>
      <c r="C253" s="4" t="s">
        <v>22</v>
      </c>
      <c r="D253" s="4" t="s">
        <v>47</v>
      </c>
    </row>
    <row r="254" spans="1:4" x14ac:dyDescent="0.2">
      <c r="A254" s="4" t="s">
        <v>156</v>
      </c>
      <c r="B254" s="4">
        <v>15</v>
      </c>
      <c r="C254" s="4" t="s">
        <v>24</v>
      </c>
      <c r="D254" s="4"/>
    </row>
    <row r="255" spans="1:4" x14ac:dyDescent="0.2">
      <c r="A255" s="4" t="s">
        <v>156</v>
      </c>
      <c r="B255" s="4">
        <v>16</v>
      </c>
      <c r="C255" s="4" t="s">
        <v>25</v>
      </c>
      <c r="D255" s="4"/>
    </row>
    <row r="256" spans="1:4" x14ac:dyDescent="0.2">
      <c r="A256" s="4" t="s">
        <v>156</v>
      </c>
      <c r="B256" s="4">
        <v>17</v>
      </c>
      <c r="C256" s="4" t="s">
        <v>27</v>
      </c>
      <c r="D256" s="4" t="s">
        <v>160</v>
      </c>
    </row>
    <row r="257" spans="1:4" x14ac:dyDescent="0.2">
      <c r="A257" s="4" t="s">
        <v>156</v>
      </c>
      <c r="B257" s="4">
        <v>18</v>
      </c>
      <c r="C257" s="4" t="s">
        <v>28</v>
      </c>
      <c r="D257" s="4"/>
    </row>
    <row r="258" spans="1:4" x14ac:dyDescent="0.2">
      <c r="A258" s="4" t="s">
        <v>156</v>
      </c>
      <c r="B258" s="4">
        <v>19</v>
      </c>
      <c r="C258" s="4" t="s">
        <v>30</v>
      </c>
      <c r="D258" s="4"/>
    </row>
    <row r="259" spans="1:4" x14ac:dyDescent="0.2">
      <c r="A259" s="4" t="s">
        <v>156</v>
      </c>
      <c r="B259" s="4">
        <v>20</v>
      </c>
      <c r="C259" s="4" t="s">
        <v>32</v>
      </c>
      <c r="D259" s="4" t="s">
        <v>23</v>
      </c>
    </row>
    <row r="260" spans="1:4" x14ac:dyDescent="0.2">
      <c r="A260" s="4" t="s">
        <v>156</v>
      </c>
      <c r="B260" s="4">
        <v>21</v>
      </c>
      <c r="C260" s="4" t="s">
        <v>34</v>
      </c>
      <c r="D260" s="4"/>
    </row>
    <row r="261" spans="1:4" x14ac:dyDescent="0.2">
      <c r="A261" s="4" t="s">
        <v>156</v>
      </c>
      <c r="B261" s="4">
        <v>22</v>
      </c>
      <c r="C261" s="4" t="s">
        <v>56</v>
      </c>
      <c r="D261" s="4" t="s">
        <v>162</v>
      </c>
    </row>
    <row r="262" spans="1:4" x14ac:dyDescent="0.2">
      <c r="A262" s="4" t="s">
        <v>156</v>
      </c>
      <c r="B262" s="4">
        <v>23</v>
      </c>
      <c r="C262" s="4" t="s">
        <v>57</v>
      </c>
      <c r="D262" s="4" t="s">
        <v>161</v>
      </c>
    </row>
    <row r="263" spans="1:4" x14ac:dyDescent="0.2">
      <c r="A263" s="4" t="s">
        <v>156</v>
      </c>
      <c r="B263" s="4">
        <v>24</v>
      </c>
      <c r="C263" s="4" t="s">
        <v>36</v>
      </c>
      <c r="D263" s="4"/>
    </row>
    <row r="264" spans="1:4" x14ac:dyDescent="0.2">
      <c r="A264" s="4" t="s">
        <v>156</v>
      </c>
      <c r="B264" s="4">
        <v>25</v>
      </c>
      <c r="C264" s="4" t="s">
        <v>38</v>
      </c>
      <c r="D264" s="4"/>
    </row>
    <row r="265" spans="1:4" x14ac:dyDescent="0.2">
      <c r="A265" s="4" t="s">
        <v>156</v>
      </c>
      <c r="B265" s="4">
        <v>26</v>
      </c>
      <c r="C265" s="4" t="s">
        <v>46</v>
      </c>
      <c r="D265" s="4"/>
    </row>
    <row r="266" spans="1:4" x14ac:dyDescent="0.2">
      <c r="A266" s="4" t="s">
        <v>156</v>
      </c>
      <c r="B266" s="4">
        <v>27</v>
      </c>
      <c r="C266" s="4" t="s">
        <v>48</v>
      </c>
      <c r="D266" s="4" t="s">
        <v>47</v>
      </c>
    </row>
    <row r="267" spans="1:4" x14ac:dyDescent="0.2">
      <c r="A267" s="4" t="s">
        <v>156</v>
      </c>
      <c r="B267" s="4">
        <v>28</v>
      </c>
      <c r="C267" s="4" t="s">
        <v>55</v>
      </c>
      <c r="D267" s="4"/>
    </row>
    <row r="268" spans="1:4" x14ac:dyDescent="0.2">
      <c r="A268" s="4" t="s">
        <v>156</v>
      </c>
      <c r="B268" s="4">
        <v>29</v>
      </c>
      <c r="C268" s="4" t="s">
        <v>84</v>
      </c>
      <c r="D268" s="4"/>
    </row>
    <row r="269" spans="1:4" x14ac:dyDescent="0.2">
      <c r="A269" s="4" t="s">
        <v>156</v>
      </c>
      <c r="B269" s="4">
        <v>30</v>
      </c>
      <c r="C269" s="4" t="s">
        <v>49</v>
      </c>
      <c r="D269" s="4"/>
    </row>
    <row r="270" spans="1:4" x14ac:dyDescent="0.2">
      <c r="A270" s="4" t="s">
        <v>156</v>
      </c>
      <c r="B270" s="4">
        <v>31</v>
      </c>
      <c r="C270" s="4" t="s">
        <v>42</v>
      </c>
      <c r="D270" s="4"/>
    </row>
    <row r="271" spans="1:4" x14ac:dyDescent="0.2">
      <c r="A271" s="4" t="s">
        <v>156</v>
      </c>
      <c r="B271" s="4">
        <v>32</v>
      </c>
      <c r="C271" s="4" t="s">
        <v>43</v>
      </c>
      <c r="D271" s="4" t="s">
        <v>262</v>
      </c>
    </row>
    <row r="272" spans="1:4" x14ac:dyDescent="0.2">
      <c r="A272" s="4" t="s">
        <v>156</v>
      </c>
      <c r="B272" s="4">
        <v>33</v>
      </c>
      <c r="C272" s="4" t="s">
        <v>44</v>
      </c>
      <c r="D272" s="4"/>
    </row>
    <row r="273" spans="1:4" x14ac:dyDescent="0.2">
      <c r="A273" s="4" t="s">
        <v>156</v>
      </c>
      <c r="B273" s="4">
        <v>34</v>
      </c>
      <c r="C273" s="4" t="s">
        <v>51</v>
      </c>
      <c r="D273" s="4"/>
    </row>
    <row r="274" spans="1:4" x14ac:dyDescent="0.2">
      <c r="A274" s="4" t="s">
        <v>156</v>
      </c>
      <c r="B274" s="4">
        <v>35</v>
      </c>
      <c r="C274" s="4" t="s">
        <v>40</v>
      </c>
      <c r="D274" s="4" t="s">
        <v>41</v>
      </c>
    </row>
    <row r="275" spans="1:4" x14ac:dyDescent="0.2">
      <c r="A275" s="4"/>
      <c r="B275" s="4"/>
      <c r="C275" s="4"/>
      <c r="D275" s="4"/>
    </row>
    <row r="276" spans="1:4" ht="12" customHeight="1" x14ac:dyDescent="0.2">
      <c r="A276" s="4" t="s">
        <v>167</v>
      </c>
      <c r="B276" s="4">
        <v>1</v>
      </c>
      <c r="C276" s="4" t="s">
        <v>1</v>
      </c>
      <c r="D276" s="4" t="s">
        <v>289</v>
      </c>
    </row>
    <row r="277" spans="1:4" x14ac:dyDescent="0.2">
      <c r="A277" s="4" t="s">
        <v>167</v>
      </c>
      <c r="B277" s="4">
        <v>2</v>
      </c>
      <c r="C277" s="4" t="s">
        <v>136</v>
      </c>
      <c r="D277" s="4" t="s">
        <v>112</v>
      </c>
    </row>
    <row r="278" spans="1:4" x14ac:dyDescent="0.2">
      <c r="A278" s="4" t="s">
        <v>167</v>
      </c>
      <c r="B278" s="4">
        <v>3</v>
      </c>
      <c r="C278" s="4" t="s">
        <v>53</v>
      </c>
      <c r="D278" s="4">
        <v>1</v>
      </c>
    </row>
    <row r="279" spans="1:4" x14ac:dyDescent="0.2">
      <c r="A279" s="4" t="s">
        <v>167</v>
      </c>
      <c r="B279" s="4">
        <v>4</v>
      </c>
      <c r="C279" s="4" t="s">
        <v>285</v>
      </c>
      <c r="D279" s="4"/>
    </row>
    <row r="280" spans="1:4" x14ac:dyDescent="0.2">
      <c r="A280" s="4" t="s">
        <v>167</v>
      </c>
      <c r="B280" s="4">
        <v>5</v>
      </c>
      <c r="C280" s="4" t="s">
        <v>2</v>
      </c>
      <c r="D280" s="4" t="s">
        <v>168</v>
      </c>
    </row>
    <row r="281" spans="1:4" x14ac:dyDescent="0.2">
      <c r="A281" s="4" t="s">
        <v>167</v>
      </c>
      <c r="B281" s="4">
        <v>6</v>
      </c>
      <c r="C281" s="4" t="s">
        <v>3</v>
      </c>
      <c r="D281" s="4" t="s">
        <v>168</v>
      </c>
    </row>
    <row r="282" spans="1:4" x14ac:dyDescent="0.2">
      <c r="A282" s="4" t="s">
        <v>167</v>
      </c>
      <c r="B282" s="4">
        <v>7</v>
      </c>
      <c r="C282" s="4" t="s">
        <v>6</v>
      </c>
      <c r="D282" s="4" t="s">
        <v>106</v>
      </c>
    </row>
    <row r="283" spans="1:4" x14ac:dyDescent="0.2">
      <c r="A283" s="4" t="s">
        <v>167</v>
      </c>
      <c r="B283" s="4">
        <v>8</v>
      </c>
      <c r="C283" s="4" t="s">
        <v>7</v>
      </c>
      <c r="D283" s="4" t="s">
        <v>106</v>
      </c>
    </row>
    <row r="284" spans="1:4" x14ac:dyDescent="0.2">
      <c r="A284" s="4" t="s">
        <v>167</v>
      </c>
      <c r="B284" s="4">
        <v>9</v>
      </c>
      <c r="C284" s="4" t="s">
        <v>8</v>
      </c>
      <c r="D284" s="4" t="s">
        <v>169</v>
      </c>
    </row>
    <row r="285" spans="1:4" x14ac:dyDescent="0.2">
      <c r="A285" s="4" t="s">
        <v>167</v>
      </c>
      <c r="B285" s="4">
        <v>10</v>
      </c>
      <c r="C285" s="4" t="s">
        <v>4</v>
      </c>
      <c r="D285" s="4" t="s">
        <v>16</v>
      </c>
    </row>
    <row r="286" spans="1:4" x14ac:dyDescent="0.2">
      <c r="A286" s="4" t="s">
        <v>167</v>
      </c>
      <c r="B286" s="4">
        <v>11</v>
      </c>
      <c r="C286" s="4" t="s">
        <v>5</v>
      </c>
      <c r="D286" s="4"/>
    </row>
    <row r="287" spans="1:4" x14ac:dyDescent="0.2">
      <c r="A287" s="4" t="s">
        <v>167</v>
      </c>
      <c r="B287" s="4">
        <v>12</v>
      </c>
      <c r="C287" s="4" t="s">
        <v>18</v>
      </c>
      <c r="D287" s="4" t="s">
        <v>170</v>
      </c>
    </row>
    <row r="288" spans="1:4" x14ac:dyDescent="0.2">
      <c r="A288" s="4" t="s">
        <v>167</v>
      </c>
      <c r="B288" s="4">
        <v>13</v>
      </c>
      <c r="C288" s="4" t="s">
        <v>20</v>
      </c>
      <c r="D288" s="4"/>
    </row>
    <row r="289" spans="1:4" x14ac:dyDescent="0.2">
      <c r="A289" s="4" t="s">
        <v>167</v>
      </c>
      <c r="B289" s="4">
        <v>14</v>
      </c>
      <c r="C289" s="4" t="s">
        <v>22</v>
      </c>
      <c r="D289" s="4"/>
    </row>
    <row r="290" spans="1:4" x14ac:dyDescent="0.2">
      <c r="A290" s="4" t="s">
        <v>167</v>
      </c>
      <c r="B290" s="4">
        <v>15</v>
      </c>
      <c r="C290" s="4" t="s">
        <v>24</v>
      </c>
      <c r="D290" s="4"/>
    </row>
    <row r="291" spans="1:4" x14ac:dyDescent="0.2">
      <c r="A291" s="4" t="s">
        <v>167</v>
      </c>
      <c r="B291" s="4">
        <v>16</v>
      </c>
      <c r="C291" s="4" t="s">
        <v>25</v>
      </c>
      <c r="D291" s="4"/>
    </row>
    <row r="292" spans="1:4" x14ac:dyDescent="0.2">
      <c r="A292" s="4" t="s">
        <v>167</v>
      </c>
      <c r="B292" s="4">
        <v>17</v>
      </c>
      <c r="C292" s="4" t="s">
        <v>27</v>
      </c>
      <c r="D292" s="4"/>
    </row>
    <row r="293" spans="1:4" x14ac:dyDescent="0.2">
      <c r="A293" s="4" t="s">
        <v>167</v>
      </c>
      <c r="B293" s="4">
        <v>18</v>
      </c>
      <c r="C293" s="4" t="s">
        <v>28</v>
      </c>
      <c r="D293" s="4"/>
    </row>
    <row r="294" spans="1:4" x14ac:dyDescent="0.2">
      <c r="A294" s="4" t="s">
        <v>167</v>
      </c>
      <c r="B294" s="4">
        <v>19</v>
      </c>
      <c r="C294" s="4" t="s">
        <v>30</v>
      </c>
      <c r="D294" s="4"/>
    </row>
    <row r="295" spans="1:4" x14ac:dyDescent="0.2">
      <c r="A295" s="4" t="s">
        <v>167</v>
      </c>
      <c r="B295" s="4">
        <v>20</v>
      </c>
      <c r="C295" s="4" t="s">
        <v>32</v>
      </c>
      <c r="D295" s="4" t="s">
        <v>23</v>
      </c>
    </row>
    <row r="296" spans="1:4" x14ac:dyDescent="0.2">
      <c r="A296" s="4" t="s">
        <v>167</v>
      </c>
      <c r="B296" s="4">
        <v>21</v>
      </c>
      <c r="C296" s="4" t="s">
        <v>34</v>
      </c>
      <c r="D296" s="4"/>
    </row>
    <row r="297" spans="1:4" x14ac:dyDescent="0.2">
      <c r="A297" s="4" t="s">
        <v>167</v>
      </c>
      <c r="B297" s="4">
        <v>22</v>
      </c>
      <c r="C297" s="4" t="s">
        <v>56</v>
      </c>
      <c r="D297" s="4" t="s">
        <v>171</v>
      </c>
    </row>
    <row r="298" spans="1:4" x14ac:dyDescent="0.2">
      <c r="A298" s="4" t="s">
        <v>167</v>
      </c>
      <c r="B298" s="4">
        <v>23</v>
      </c>
      <c r="C298" s="4" t="s">
        <v>57</v>
      </c>
      <c r="D298" s="4"/>
    </row>
    <row r="299" spans="1:4" x14ac:dyDescent="0.2">
      <c r="A299" s="4" t="s">
        <v>167</v>
      </c>
      <c r="B299" s="4">
        <v>24</v>
      </c>
      <c r="C299" s="4" t="s">
        <v>36</v>
      </c>
      <c r="D299" s="4"/>
    </row>
    <row r="300" spans="1:4" x14ac:dyDescent="0.2">
      <c r="A300" s="4" t="s">
        <v>167</v>
      </c>
      <c r="B300" s="4">
        <v>25</v>
      </c>
      <c r="C300" s="4" t="s">
        <v>38</v>
      </c>
      <c r="D300" s="4"/>
    </row>
    <row r="301" spans="1:4" x14ac:dyDescent="0.2">
      <c r="A301" s="4" t="s">
        <v>167</v>
      </c>
      <c r="B301" s="4">
        <v>26</v>
      </c>
      <c r="C301" s="4" t="s">
        <v>46</v>
      </c>
      <c r="D301" s="4"/>
    </row>
    <row r="302" spans="1:4" x14ac:dyDescent="0.2">
      <c r="A302" s="4" t="s">
        <v>167</v>
      </c>
      <c r="B302" s="4">
        <v>27</v>
      </c>
      <c r="C302" s="4" t="s">
        <v>48</v>
      </c>
      <c r="D302" s="4"/>
    </row>
    <row r="303" spans="1:4" x14ac:dyDescent="0.2">
      <c r="A303" s="4" t="s">
        <v>167</v>
      </c>
      <c r="B303" s="4">
        <v>28</v>
      </c>
      <c r="C303" s="4" t="s">
        <v>55</v>
      </c>
      <c r="D303" s="4"/>
    </row>
    <row r="304" spans="1:4" x14ac:dyDescent="0.2">
      <c r="A304" s="4" t="s">
        <v>167</v>
      </c>
      <c r="B304" s="4">
        <v>29</v>
      </c>
      <c r="C304" s="4" t="s">
        <v>84</v>
      </c>
      <c r="D304" s="4"/>
    </row>
    <row r="305" spans="1:4" x14ac:dyDescent="0.2">
      <c r="A305" s="4" t="s">
        <v>167</v>
      </c>
      <c r="B305" s="4">
        <v>30</v>
      </c>
      <c r="C305" s="4" t="s">
        <v>49</v>
      </c>
      <c r="D305" s="4"/>
    </row>
    <row r="306" spans="1:4" x14ac:dyDescent="0.2">
      <c r="A306" s="4" t="s">
        <v>167</v>
      </c>
      <c r="B306" s="4">
        <v>31</v>
      </c>
      <c r="C306" s="4" t="s">
        <v>42</v>
      </c>
      <c r="D306" s="4"/>
    </row>
    <row r="307" spans="1:4" x14ac:dyDescent="0.2">
      <c r="A307" s="4" t="s">
        <v>167</v>
      </c>
      <c r="B307" s="4">
        <v>32</v>
      </c>
      <c r="C307" s="4" t="s">
        <v>43</v>
      </c>
      <c r="D307" s="4" t="s">
        <v>343</v>
      </c>
    </row>
    <row r="308" spans="1:4" x14ac:dyDescent="0.2">
      <c r="A308" s="4" t="s">
        <v>167</v>
      </c>
      <c r="B308" s="4">
        <v>33</v>
      </c>
      <c r="C308" s="4" t="s">
        <v>44</v>
      </c>
      <c r="D308" s="4"/>
    </row>
    <row r="309" spans="1:4" x14ac:dyDescent="0.2">
      <c r="A309" s="4" t="s">
        <v>167</v>
      </c>
      <c r="B309" s="4">
        <v>34</v>
      </c>
      <c r="C309" s="4" t="s">
        <v>51</v>
      </c>
      <c r="D309" s="4"/>
    </row>
    <row r="310" spans="1:4" x14ac:dyDescent="0.2">
      <c r="A310" s="4" t="s">
        <v>167</v>
      </c>
      <c r="B310" s="4">
        <v>35</v>
      </c>
      <c r="C310" s="4" t="s">
        <v>40</v>
      </c>
      <c r="D310" s="4" t="s">
        <v>608</v>
      </c>
    </row>
    <row r="311" spans="1:4" x14ac:dyDescent="0.2">
      <c r="A311" s="4"/>
      <c r="B311" s="4"/>
      <c r="C311" s="4"/>
      <c r="D311" s="4"/>
    </row>
    <row r="312" spans="1:4" ht="25.5" x14ac:dyDescent="0.2">
      <c r="A312" s="4" t="s">
        <v>172</v>
      </c>
      <c r="B312" s="4">
        <v>1</v>
      </c>
      <c r="C312" s="4" t="s">
        <v>1</v>
      </c>
      <c r="D312" s="4" t="s">
        <v>335</v>
      </c>
    </row>
    <row r="313" spans="1:4" x14ac:dyDescent="0.2">
      <c r="A313" s="4" t="s">
        <v>172</v>
      </c>
      <c r="B313" s="4">
        <v>2</v>
      </c>
      <c r="C313" s="4" t="s">
        <v>136</v>
      </c>
      <c r="D313" s="4" t="s">
        <v>112</v>
      </c>
    </row>
    <row r="314" spans="1:4" x14ac:dyDescent="0.2">
      <c r="A314" s="4" t="s">
        <v>172</v>
      </c>
      <c r="B314" s="4">
        <v>3</v>
      </c>
      <c r="C314" s="4" t="s">
        <v>53</v>
      </c>
      <c r="D314" s="4">
        <v>1</v>
      </c>
    </row>
    <row r="315" spans="1:4" x14ac:dyDescent="0.2">
      <c r="A315" s="4" t="s">
        <v>172</v>
      </c>
      <c r="B315" s="4">
        <v>4</v>
      </c>
      <c r="C315" s="4" t="s">
        <v>285</v>
      </c>
      <c r="D315" s="8">
        <v>0.2</v>
      </c>
    </row>
    <row r="316" spans="1:4" x14ac:dyDescent="0.2">
      <c r="A316" s="4" t="s">
        <v>172</v>
      </c>
      <c r="B316" s="4">
        <v>5</v>
      </c>
      <c r="C316" s="4" t="s">
        <v>2</v>
      </c>
      <c r="D316" s="4" t="s">
        <v>173</v>
      </c>
    </row>
    <row r="317" spans="1:4" x14ac:dyDescent="0.2">
      <c r="A317" s="4" t="s">
        <v>172</v>
      </c>
      <c r="B317" s="4">
        <v>6</v>
      </c>
      <c r="C317" s="4" t="s">
        <v>3</v>
      </c>
      <c r="D317" s="4" t="s">
        <v>173</v>
      </c>
    </row>
    <row r="318" spans="1:4" x14ac:dyDescent="0.2">
      <c r="A318" s="4" t="s">
        <v>172</v>
      </c>
      <c r="B318" s="4">
        <v>7</v>
      </c>
      <c r="C318" s="4" t="s">
        <v>6</v>
      </c>
      <c r="D318" s="4" t="s">
        <v>12</v>
      </c>
    </row>
    <row r="319" spans="1:4" x14ac:dyDescent="0.2">
      <c r="A319" s="4" t="s">
        <v>172</v>
      </c>
      <c r="B319" s="4">
        <v>8</v>
      </c>
      <c r="C319" s="4" t="s">
        <v>7</v>
      </c>
      <c r="D319" s="4" t="s">
        <v>106</v>
      </c>
    </row>
    <row r="320" spans="1:4" x14ac:dyDescent="0.2">
      <c r="A320" s="4" t="s">
        <v>172</v>
      </c>
      <c r="B320" s="4">
        <v>9</v>
      </c>
      <c r="C320" s="4" t="s">
        <v>8</v>
      </c>
      <c r="D320" s="4" t="s">
        <v>107</v>
      </c>
    </row>
    <row r="321" spans="1:4" x14ac:dyDescent="0.2">
      <c r="A321" s="4" t="s">
        <v>172</v>
      </c>
      <c r="B321" s="4">
        <v>10</v>
      </c>
      <c r="C321" s="4" t="s">
        <v>4</v>
      </c>
      <c r="D321" s="4" t="s">
        <v>16</v>
      </c>
    </row>
    <row r="322" spans="1:4" x14ac:dyDescent="0.2">
      <c r="A322" s="4" t="s">
        <v>172</v>
      </c>
      <c r="B322" s="4">
        <v>11</v>
      </c>
      <c r="C322" s="4" t="s">
        <v>5</v>
      </c>
      <c r="D322" s="4"/>
    </row>
    <row r="323" spans="1:4" x14ac:dyDescent="0.2">
      <c r="A323" s="4" t="s">
        <v>172</v>
      </c>
      <c r="B323" s="4">
        <v>12</v>
      </c>
      <c r="C323" s="4" t="s">
        <v>18</v>
      </c>
      <c r="D323" s="4" t="s">
        <v>174</v>
      </c>
    </row>
    <row r="324" spans="1:4" x14ac:dyDescent="0.2">
      <c r="A324" s="4" t="s">
        <v>172</v>
      </c>
      <c r="B324" s="4">
        <v>13</v>
      </c>
      <c r="C324" s="4" t="s">
        <v>20</v>
      </c>
      <c r="D324" s="4"/>
    </row>
    <row r="325" spans="1:4" x14ac:dyDescent="0.2">
      <c r="A325" s="4" t="s">
        <v>172</v>
      </c>
      <c r="B325" s="4">
        <v>14</v>
      </c>
      <c r="C325" s="4" t="s">
        <v>22</v>
      </c>
      <c r="D325" s="4"/>
    </row>
    <row r="326" spans="1:4" x14ac:dyDescent="0.2">
      <c r="A326" s="4" t="s">
        <v>172</v>
      </c>
      <c r="B326" s="4">
        <v>15</v>
      </c>
      <c r="C326" s="4" t="s">
        <v>24</v>
      </c>
      <c r="D326" s="4"/>
    </row>
    <row r="327" spans="1:4" x14ac:dyDescent="0.2">
      <c r="A327" s="4" t="s">
        <v>172</v>
      </c>
      <c r="B327" s="4">
        <v>16</v>
      </c>
      <c r="C327" s="4" t="s">
        <v>25</v>
      </c>
      <c r="D327" s="4" t="s">
        <v>177</v>
      </c>
    </row>
    <row r="328" spans="1:4" x14ac:dyDescent="0.2">
      <c r="A328" s="4" t="s">
        <v>172</v>
      </c>
      <c r="B328" s="4">
        <v>17</v>
      </c>
      <c r="C328" s="4" t="s">
        <v>27</v>
      </c>
      <c r="D328" s="4" t="s">
        <v>175</v>
      </c>
    </row>
    <row r="329" spans="1:4" x14ac:dyDescent="0.2">
      <c r="A329" s="4" t="s">
        <v>172</v>
      </c>
      <c r="B329" s="4">
        <v>18</v>
      </c>
      <c r="C329" s="4" t="s">
        <v>28</v>
      </c>
      <c r="D329" s="4"/>
    </row>
    <row r="330" spans="1:4" x14ac:dyDescent="0.2">
      <c r="A330" s="4" t="s">
        <v>172</v>
      </c>
      <c r="B330" s="4">
        <v>19</v>
      </c>
      <c r="C330" s="4" t="s">
        <v>30</v>
      </c>
      <c r="D330" s="4"/>
    </row>
    <row r="331" spans="1:4" x14ac:dyDescent="0.2">
      <c r="A331" s="4" t="s">
        <v>172</v>
      </c>
      <c r="B331" s="4">
        <v>20</v>
      </c>
      <c r="C331" s="4" t="s">
        <v>32</v>
      </c>
      <c r="D331" s="4" t="s">
        <v>23</v>
      </c>
    </row>
    <row r="332" spans="1:4" x14ac:dyDescent="0.2">
      <c r="A332" s="4" t="s">
        <v>172</v>
      </c>
      <c r="B332" s="4">
        <v>21</v>
      </c>
      <c r="C332" s="4" t="s">
        <v>34</v>
      </c>
      <c r="D332" s="4"/>
    </row>
    <row r="333" spans="1:4" ht="25.5" x14ac:dyDescent="0.2">
      <c r="A333" s="4" t="s">
        <v>172</v>
      </c>
      <c r="B333" s="4">
        <v>22</v>
      </c>
      <c r="C333" s="4" t="s">
        <v>56</v>
      </c>
      <c r="D333" s="4" t="s">
        <v>176</v>
      </c>
    </row>
    <row r="334" spans="1:4" x14ac:dyDescent="0.2">
      <c r="A334" s="4" t="s">
        <v>172</v>
      </c>
      <c r="B334" s="4">
        <v>23</v>
      </c>
      <c r="C334" s="4" t="s">
        <v>57</v>
      </c>
      <c r="D334" s="4"/>
    </row>
    <row r="335" spans="1:4" x14ac:dyDescent="0.2">
      <c r="A335" s="4" t="s">
        <v>172</v>
      </c>
      <c r="B335" s="4">
        <v>24</v>
      </c>
      <c r="C335" s="4" t="s">
        <v>36</v>
      </c>
      <c r="D335" s="4"/>
    </row>
    <row r="336" spans="1:4" x14ac:dyDescent="0.2">
      <c r="A336" s="4" t="s">
        <v>172</v>
      </c>
      <c r="B336" s="4">
        <v>25</v>
      </c>
      <c r="C336" s="4" t="s">
        <v>38</v>
      </c>
      <c r="D336" s="4"/>
    </row>
    <row r="337" spans="1:4" x14ac:dyDescent="0.2">
      <c r="A337" s="4" t="s">
        <v>172</v>
      </c>
      <c r="B337" s="4">
        <v>26</v>
      </c>
      <c r="C337" s="4" t="s">
        <v>46</v>
      </c>
      <c r="D337" s="4"/>
    </row>
    <row r="338" spans="1:4" x14ac:dyDescent="0.2">
      <c r="A338" s="4" t="s">
        <v>172</v>
      </c>
      <c r="B338" s="4">
        <v>27</v>
      </c>
      <c r="C338" s="4" t="s">
        <v>48</v>
      </c>
      <c r="D338" s="4"/>
    </row>
    <row r="339" spans="1:4" x14ac:dyDescent="0.2">
      <c r="A339" s="4" t="s">
        <v>172</v>
      </c>
      <c r="B339" s="4">
        <v>28</v>
      </c>
      <c r="C339" s="4" t="s">
        <v>55</v>
      </c>
      <c r="D339" s="4"/>
    </row>
    <row r="340" spans="1:4" x14ac:dyDescent="0.2">
      <c r="A340" s="4" t="s">
        <v>172</v>
      </c>
      <c r="B340" s="4">
        <v>29</v>
      </c>
      <c r="C340" s="4" t="s">
        <v>84</v>
      </c>
      <c r="D340" s="4"/>
    </row>
    <row r="341" spans="1:4" x14ac:dyDescent="0.2">
      <c r="A341" s="4" t="s">
        <v>172</v>
      </c>
      <c r="B341" s="4">
        <v>30</v>
      </c>
      <c r="C341" s="4" t="s">
        <v>49</v>
      </c>
      <c r="D341" s="4"/>
    </row>
    <row r="342" spans="1:4" x14ac:dyDescent="0.2">
      <c r="A342" s="4" t="s">
        <v>172</v>
      </c>
      <c r="B342" s="4">
        <v>31</v>
      </c>
      <c r="C342" s="4" t="s">
        <v>42</v>
      </c>
      <c r="D342" s="4"/>
    </row>
    <row r="343" spans="1:4" x14ac:dyDescent="0.2">
      <c r="A343" s="4" t="s">
        <v>172</v>
      </c>
      <c r="B343" s="4">
        <v>32</v>
      </c>
      <c r="C343" s="4" t="s">
        <v>43</v>
      </c>
      <c r="D343" s="4" t="s">
        <v>262</v>
      </c>
    </row>
    <row r="344" spans="1:4" x14ac:dyDescent="0.2">
      <c r="A344" s="4" t="s">
        <v>172</v>
      </c>
      <c r="B344" s="4">
        <v>33</v>
      </c>
      <c r="C344" s="4" t="s">
        <v>44</v>
      </c>
      <c r="D344" s="4"/>
    </row>
    <row r="345" spans="1:4" x14ac:dyDescent="0.2">
      <c r="A345" s="4" t="s">
        <v>172</v>
      </c>
      <c r="B345" s="4">
        <v>34</v>
      </c>
      <c r="C345" s="4" t="s">
        <v>51</v>
      </c>
      <c r="D345" s="4"/>
    </row>
    <row r="346" spans="1:4" x14ac:dyDescent="0.2">
      <c r="A346" s="4" t="s">
        <v>172</v>
      </c>
      <c r="B346" s="4">
        <v>35</v>
      </c>
      <c r="C346" s="4" t="s">
        <v>40</v>
      </c>
      <c r="D346" s="4" t="s">
        <v>41</v>
      </c>
    </row>
    <row r="347" spans="1:4" x14ac:dyDescent="0.2">
      <c r="A347" s="4"/>
      <c r="B347" s="4"/>
      <c r="C347" s="4"/>
      <c r="D347" s="4"/>
    </row>
    <row r="348" spans="1:4" ht="25.5" x14ac:dyDescent="0.2">
      <c r="A348" s="4" t="s">
        <v>178</v>
      </c>
      <c r="B348" s="4">
        <v>1</v>
      </c>
      <c r="C348" s="4" t="s">
        <v>1</v>
      </c>
      <c r="D348" s="4" t="s">
        <v>336</v>
      </c>
    </row>
    <row r="349" spans="1:4" x14ac:dyDescent="0.2">
      <c r="A349" s="4" t="s">
        <v>178</v>
      </c>
      <c r="B349" s="4">
        <v>2</v>
      </c>
      <c r="C349" s="4" t="s">
        <v>136</v>
      </c>
      <c r="D349" s="4" t="s">
        <v>112</v>
      </c>
    </row>
    <row r="350" spans="1:4" x14ac:dyDescent="0.2">
      <c r="A350" s="4" t="s">
        <v>178</v>
      </c>
      <c r="B350" s="4">
        <v>3</v>
      </c>
      <c r="C350" s="4" t="s">
        <v>53</v>
      </c>
      <c r="D350" s="4">
        <v>1</v>
      </c>
    </row>
    <row r="351" spans="1:4" x14ac:dyDescent="0.2">
      <c r="A351" s="4" t="s">
        <v>178</v>
      </c>
      <c r="B351" s="4">
        <v>4</v>
      </c>
      <c r="C351" s="4" t="s">
        <v>285</v>
      </c>
      <c r="D351" s="8">
        <v>0.7</v>
      </c>
    </row>
    <row r="352" spans="1:4" x14ac:dyDescent="0.2">
      <c r="A352" s="4" t="s">
        <v>178</v>
      </c>
      <c r="B352" s="4">
        <v>5</v>
      </c>
      <c r="C352" s="4" t="s">
        <v>2</v>
      </c>
      <c r="D352" s="4" t="s">
        <v>179</v>
      </c>
    </row>
    <row r="353" spans="1:4" x14ac:dyDescent="0.2">
      <c r="A353" s="4" t="s">
        <v>178</v>
      </c>
      <c r="B353" s="4">
        <v>6</v>
      </c>
      <c r="C353" s="4" t="s">
        <v>3</v>
      </c>
      <c r="D353" s="4" t="s">
        <v>179</v>
      </c>
    </row>
    <row r="354" spans="1:4" x14ac:dyDescent="0.2">
      <c r="A354" s="4" t="s">
        <v>178</v>
      </c>
      <c r="B354" s="4">
        <v>7</v>
      </c>
      <c r="C354" s="4" t="s">
        <v>6</v>
      </c>
      <c r="D354" s="4" t="s">
        <v>180</v>
      </c>
    </row>
    <row r="355" spans="1:4" x14ac:dyDescent="0.2">
      <c r="A355" s="4" t="s">
        <v>178</v>
      </c>
      <c r="B355" s="4">
        <v>8</v>
      </c>
      <c r="C355" s="4" t="s">
        <v>7</v>
      </c>
      <c r="D355" s="4" t="s">
        <v>180</v>
      </c>
    </row>
    <row r="356" spans="1:4" x14ac:dyDescent="0.2">
      <c r="A356" s="4" t="s">
        <v>178</v>
      </c>
      <c r="B356" s="4">
        <v>9</v>
      </c>
      <c r="C356" s="4" t="s">
        <v>8</v>
      </c>
      <c r="D356" s="4" t="s">
        <v>181</v>
      </c>
    </row>
    <row r="357" spans="1:4" x14ac:dyDescent="0.2">
      <c r="A357" s="4" t="s">
        <v>178</v>
      </c>
      <c r="B357" s="4">
        <v>10</v>
      </c>
      <c r="C357" s="4" t="s">
        <v>4</v>
      </c>
      <c r="D357" s="4" t="s">
        <v>182</v>
      </c>
    </row>
    <row r="358" spans="1:4" x14ac:dyDescent="0.2">
      <c r="A358" s="4" t="s">
        <v>178</v>
      </c>
      <c r="B358" s="4">
        <v>11</v>
      </c>
      <c r="C358" s="4" t="s">
        <v>5</v>
      </c>
      <c r="D358" s="4"/>
    </row>
    <row r="359" spans="1:4" x14ac:dyDescent="0.2">
      <c r="A359" s="4" t="s">
        <v>178</v>
      </c>
      <c r="B359" s="4">
        <v>12</v>
      </c>
      <c r="C359" s="4" t="s">
        <v>18</v>
      </c>
      <c r="D359" s="4" t="s">
        <v>183</v>
      </c>
    </row>
    <row r="360" spans="1:4" x14ac:dyDescent="0.2">
      <c r="A360" s="4" t="s">
        <v>178</v>
      </c>
      <c r="B360" s="4">
        <v>13</v>
      </c>
      <c r="C360" s="4" t="s">
        <v>20</v>
      </c>
      <c r="D360" s="4"/>
    </row>
    <row r="361" spans="1:4" x14ac:dyDescent="0.2">
      <c r="A361" s="4" t="s">
        <v>178</v>
      </c>
      <c r="B361" s="4">
        <v>14</v>
      </c>
      <c r="C361" s="4" t="s">
        <v>22</v>
      </c>
      <c r="D361" s="4" t="s">
        <v>23</v>
      </c>
    </row>
    <row r="362" spans="1:4" x14ac:dyDescent="0.2">
      <c r="A362" s="4" t="s">
        <v>178</v>
      </c>
      <c r="B362" s="4">
        <v>15</v>
      </c>
      <c r="C362" s="4" t="s">
        <v>24</v>
      </c>
      <c r="D362" s="4"/>
    </row>
    <row r="363" spans="1:4" x14ac:dyDescent="0.2">
      <c r="A363" s="4" t="s">
        <v>178</v>
      </c>
      <c r="B363" s="4">
        <v>16</v>
      </c>
      <c r="C363" s="4" t="s">
        <v>25</v>
      </c>
      <c r="D363" s="4"/>
    </row>
    <row r="364" spans="1:4" x14ac:dyDescent="0.2">
      <c r="A364" s="4" t="s">
        <v>178</v>
      </c>
      <c r="B364" s="4">
        <v>17</v>
      </c>
      <c r="C364" s="4" t="s">
        <v>27</v>
      </c>
      <c r="D364" s="4" t="s">
        <v>183</v>
      </c>
    </row>
    <row r="365" spans="1:4" x14ac:dyDescent="0.2">
      <c r="A365" s="4" t="s">
        <v>178</v>
      </c>
      <c r="B365" s="4">
        <v>18</v>
      </c>
      <c r="C365" s="4" t="s">
        <v>28</v>
      </c>
      <c r="D365" s="4"/>
    </row>
    <row r="366" spans="1:4" x14ac:dyDescent="0.2">
      <c r="A366" s="4" t="s">
        <v>178</v>
      </c>
      <c r="B366" s="4">
        <v>19</v>
      </c>
      <c r="C366" s="4" t="s">
        <v>30</v>
      </c>
      <c r="D366" s="4" t="s">
        <v>184</v>
      </c>
    </row>
    <row r="367" spans="1:4" x14ac:dyDescent="0.2">
      <c r="A367" s="4" t="s">
        <v>178</v>
      </c>
      <c r="B367" s="4">
        <v>20</v>
      </c>
      <c r="C367" s="4" t="s">
        <v>32</v>
      </c>
      <c r="D367" s="4"/>
    </row>
    <row r="368" spans="1:4" x14ac:dyDescent="0.2">
      <c r="A368" s="4" t="s">
        <v>178</v>
      </c>
      <c r="B368" s="4">
        <v>21</v>
      </c>
      <c r="C368" s="4" t="s">
        <v>34</v>
      </c>
      <c r="D368" s="4" t="s">
        <v>187</v>
      </c>
    </row>
    <row r="369" spans="1:4" ht="25.5" x14ac:dyDescent="0.2">
      <c r="A369" s="4" t="s">
        <v>178</v>
      </c>
      <c r="B369" s="4">
        <v>22</v>
      </c>
      <c r="C369" s="4" t="s">
        <v>56</v>
      </c>
      <c r="D369" s="4" t="s">
        <v>185</v>
      </c>
    </row>
    <row r="370" spans="1:4" x14ac:dyDescent="0.2">
      <c r="A370" s="4" t="s">
        <v>178</v>
      </c>
      <c r="B370" s="4">
        <v>23</v>
      </c>
      <c r="C370" s="4" t="s">
        <v>57</v>
      </c>
      <c r="D370" s="4"/>
    </row>
    <row r="371" spans="1:4" x14ac:dyDescent="0.2">
      <c r="A371" s="4" t="s">
        <v>178</v>
      </c>
      <c r="B371" s="4">
        <v>24</v>
      </c>
      <c r="C371" s="4" t="s">
        <v>36</v>
      </c>
      <c r="D371" s="4"/>
    </row>
    <row r="372" spans="1:4" x14ac:dyDescent="0.2">
      <c r="A372" s="4" t="s">
        <v>178</v>
      </c>
      <c r="B372" s="4">
        <v>25</v>
      </c>
      <c r="C372" s="4" t="s">
        <v>38</v>
      </c>
      <c r="D372" s="4"/>
    </row>
    <row r="373" spans="1:4" ht="38.25" x14ac:dyDescent="0.2">
      <c r="A373" s="4" t="s">
        <v>178</v>
      </c>
      <c r="B373" s="4">
        <v>26</v>
      </c>
      <c r="C373" s="4" t="s">
        <v>46</v>
      </c>
      <c r="D373" s="4" t="s">
        <v>186</v>
      </c>
    </row>
    <row r="374" spans="1:4" x14ac:dyDescent="0.2">
      <c r="A374" s="4" t="s">
        <v>178</v>
      </c>
      <c r="B374" s="4">
        <v>27</v>
      </c>
      <c r="C374" s="4" t="s">
        <v>48</v>
      </c>
      <c r="D374" s="4"/>
    </row>
    <row r="375" spans="1:4" x14ac:dyDescent="0.2">
      <c r="A375" s="4" t="s">
        <v>178</v>
      </c>
      <c r="B375" s="4">
        <v>28</v>
      </c>
      <c r="C375" s="4" t="s">
        <v>55</v>
      </c>
      <c r="D375" s="4"/>
    </row>
    <row r="376" spans="1:4" x14ac:dyDescent="0.2">
      <c r="A376" s="4" t="s">
        <v>178</v>
      </c>
      <c r="B376" s="4">
        <v>29</v>
      </c>
      <c r="C376" s="4" t="s">
        <v>84</v>
      </c>
      <c r="D376" s="4"/>
    </row>
    <row r="377" spans="1:4" x14ac:dyDescent="0.2">
      <c r="A377" s="4" t="s">
        <v>178</v>
      </c>
      <c r="B377" s="4">
        <v>30</v>
      </c>
      <c r="C377" s="4" t="s">
        <v>49</v>
      </c>
      <c r="D377" s="4"/>
    </row>
    <row r="378" spans="1:4" x14ac:dyDescent="0.2">
      <c r="A378" s="4" t="s">
        <v>178</v>
      </c>
      <c r="B378" s="4">
        <v>31</v>
      </c>
      <c r="C378" s="4" t="s">
        <v>42</v>
      </c>
      <c r="D378" s="4"/>
    </row>
    <row r="379" spans="1:4" ht="25.5" x14ac:dyDescent="0.2">
      <c r="A379" s="4" t="s">
        <v>178</v>
      </c>
      <c r="B379" s="4">
        <v>32</v>
      </c>
      <c r="C379" s="4" t="s">
        <v>43</v>
      </c>
      <c r="D379" s="4" t="s">
        <v>617</v>
      </c>
    </row>
    <row r="380" spans="1:4" ht="25.5" x14ac:dyDescent="0.2">
      <c r="A380" s="4" t="s">
        <v>178</v>
      </c>
      <c r="B380" s="4">
        <v>33</v>
      </c>
      <c r="C380" s="4" t="s">
        <v>44</v>
      </c>
      <c r="D380" s="4" t="s">
        <v>618</v>
      </c>
    </row>
    <row r="381" spans="1:4" x14ac:dyDescent="0.2">
      <c r="A381" s="4" t="s">
        <v>178</v>
      </c>
      <c r="B381" s="4">
        <v>34</v>
      </c>
      <c r="C381" s="4" t="s">
        <v>51</v>
      </c>
      <c r="D381" s="4"/>
    </row>
    <row r="382" spans="1:4" x14ac:dyDescent="0.2">
      <c r="A382" s="4" t="s">
        <v>178</v>
      </c>
      <c r="B382" s="4">
        <v>35</v>
      </c>
      <c r="C382" s="4" t="s">
        <v>40</v>
      </c>
      <c r="D382" s="4" t="s">
        <v>608</v>
      </c>
    </row>
    <row r="383" spans="1:4" x14ac:dyDescent="0.2">
      <c r="A383" s="4"/>
      <c r="B383" s="4"/>
      <c r="C383" s="4"/>
      <c r="D383" s="4"/>
    </row>
    <row r="384" spans="1:4" ht="25.5" x14ac:dyDescent="0.2">
      <c r="A384" s="4" t="s">
        <v>188</v>
      </c>
      <c r="B384" s="4">
        <v>1</v>
      </c>
      <c r="C384" s="4" t="s">
        <v>1</v>
      </c>
      <c r="D384" s="4" t="s">
        <v>336</v>
      </c>
    </row>
    <row r="385" spans="1:4" x14ac:dyDescent="0.2">
      <c r="A385" s="4" t="s">
        <v>188</v>
      </c>
      <c r="B385" s="4">
        <v>2</v>
      </c>
      <c r="C385" s="4" t="s">
        <v>136</v>
      </c>
      <c r="D385" s="4" t="s">
        <v>112</v>
      </c>
    </row>
    <row r="386" spans="1:4" x14ac:dyDescent="0.2">
      <c r="A386" s="4" t="s">
        <v>188</v>
      </c>
      <c r="B386" s="4">
        <v>3</v>
      </c>
      <c r="C386" s="4" t="s">
        <v>53</v>
      </c>
      <c r="D386" s="4">
        <v>1</v>
      </c>
    </row>
    <row r="387" spans="1:4" x14ac:dyDescent="0.2">
      <c r="A387" s="4" t="s">
        <v>188</v>
      </c>
      <c r="B387" s="4">
        <v>4</v>
      </c>
      <c r="C387" s="4" t="s">
        <v>285</v>
      </c>
      <c r="D387" s="8">
        <v>0.1</v>
      </c>
    </row>
    <row r="388" spans="1:4" x14ac:dyDescent="0.2">
      <c r="A388" s="4" t="s">
        <v>188</v>
      </c>
      <c r="B388" s="4">
        <v>5</v>
      </c>
      <c r="C388" s="4" t="s">
        <v>2</v>
      </c>
      <c r="D388" s="4" t="s">
        <v>189</v>
      </c>
    </row>
    <row r="389" spans="1:4" x14ac:dyDescent="0.2">
      <c r="A389" s="4" t="s">
        <v>188</v>
      </c>
      <c r="B389" s="4">
        <v>6</v>
      </c>
      <c r="C389" s="4" t="s">
        <v>3</v>
      </c>
      <c r="D389" s="4" t="s">
        <v>189</v>
      </c>
    </row>
    <row r="390" spans="1:4" x14ac:dyDescent="0.2">
      <c r="A390" s="4" t="s">
        <v>188</v>
      </c>
      <c r="B390" s="4">
        <v>7</v>
      </c>
      <c r="C390" s="4" t="s">
        <v>6</v>
      </c>
      <c r="D390" s="4" t="s">
        <v>190</v>
      </c>
    </row>
    <row r="391" spans="1:4" x14ac:dyDescent="0.2">
      <c r="A391" s="4" t="s">
        <v>188</v>
      </c>
      <c r="B391" s="4">
        <v>8</v>
      </c>
      <c r="C391" s="4" t="s">
        <v>7</v>
      </c>
      <c r="D391" s="4" t="s">
        <v>190</v>
      </c>
    </row>
    <row r="392" spans="1:4" x14ac:dyDescent="0.2">
      <c r="A392" s="4" t="s">
        <v>188</v>
      </c>
      <c r="B392" s="4">
        <v>9</v>
      </c>
      <c r="C392" s="4" t="s">
        <v>8</v>
      </c>
      <c r="D392" s="4" t="s">
        <v>191</v>
      </c>
    </row>
    <row r="393" spans="1:4" x14ac:dyDescent="0.2">
      <c r="A393" s="4" t="s">
        <v>188</v>
      </c>
      <c r="B393" s="4">
        <v>10</v>
      </c>
      <c r="C393" s="4" t="s">
        <v>4</v>
      </c>
      <c r="D393" s="4" t="s">
        <v>16</v>
      </c>
    </row>
    <row r="394" spans="1:4" x14ac:dyDescent="0.2">
      <c r="A394" s="4" t="s">
        <v>188</v>
      </c>
      <c r="B394" s="4">
        <v>11</v>
      </c>
      <c r="C394" s="4" t="s">
        <v>5</v>
      </c>
      <c r="D394" s="4"/>
    </row>
    <row r="395" spans="1:4" x14ac:dyDescent="0.2">
      <c r="A395" s="4" t="s">
        <v>188</v>
      </c>
      <c r="B395" s="4">
        <v>12</v>
      </c>
      <c r="C395" s="4" t="s">
        <v>18</v>
      </c>
      <c r="D395" s="4"/>
    </row>
    <row r="396" spans="1:4" x14ac:dyDescent="0.2">
      <c r="A396" s="4" t="s">
        <v>188</v>
      </c>
      <c r="B396" s="4">
        <v>13</v>
      </c>
      <c r="C396" s="4" t="s">
        <v>20</v>
      </c>
      <c r="D396" s="4"/>
    </row>
    <row r="397" spans="1:4" x14ac:dyDescent="0.2">
      <c r="A397" s="4" t="s">
        <v>188</v>
      </c>
      <c r="B397" s="4">
        <v>14</v>
      </c>
      <c r="C397" s="4" t="s">
        <v>22</v>
      </c>
      <c r="D397" s="4" t="s">
        <v>23</v>
      </c>
    </row>
    <row r="398" spans="1:4" x14ac:dyDescent="0.2">
      <c r="A398" s="4" t="s">
        <v>188</v>
      </c>
      <c r="B398" s="4">
        <v>15</v>
      </c>
      <c r="C398" s="4" t="s">
        <v>24</v>
      </c>
      <c r="D398" s="4"/>
    </row>
    <row r="399" spans="1:4" x14ac:dyDescent="0.2">
      <c r="A399" s="4" t="s">
        <v>188</v>
      </c>
      <c r="B399" s="4">
        <v>16</v>
      </c>
      <c r="C399" s="4" t="s">
        <v>25</v>
      </c>
      <c r="D399" s="4"/>
    </row>
    <row r="400" spans="1:4" x14ac:dyDescent="0.2">
      <c r="A400" s="4" t="s">
        <v>188</v>
      </c>
      <c r="B400" s="4">
        <v>17</v>
      </c>
      <c r="C400" s="4" t="s">
        <v>27</v>
      </c>
      <c r="D400" s="4"/>
    </row>
    <row r="401" spans="1:4" x14ac:dyDescent="0.2">
      <c r="A401" s="4" t="s">
        <v>188</v>
      </c>
      <c r="B401" s="4">
        <v>18</v>
      </c>
      <c r="C401" s="4" t="s">
        <v>28</v>
      </c>
      <c r="D401" s="4"/>
    </row>
    <row r="402" spans="1:4" x14ac:dyDescent="0.2">
      <c r="A402" s="4" t="s">
        <v>188</v>
      </c>
      <c r="B402" s="4">
        <v>19</v>
      </c>
      <c r="C402" s="4" t="s">
        <v>30</v>
      </c>
      <c r="D402" s="4"/>
    </row>
    <row r="403" spans="1:4" x14ac:dyDescent="0.2">
      <c r="A403" s="4" t="s">
        <v>188</v>
      </c>
      <c r="B403" s="4">
        <v>20</v>
      </c>
      <c r="C403" s="4" t="s">
        <v>32</v>
      </c>
      <c r="D403" s="4"/>
    </row>
    <row r="404" spans="1:4" x14ac:dyDescent="0.2">
      <c r="A404" s="4" t="s">
        <v>188</v>
      </c>
      <c r="B404" s="4">
        <v>21</v>
      </c>
      <c r="C404" s="4" t="s">
        <v>34</v>
      </c>
      <c r="D404" s="4"/>
    </row>
    <row r="405" spans="1:4" ht="25.5" x14ac:dyDescent="0.2">
      <c r="A405" s="4" t="s">
        <v>188</v>
      </c>
      <c r="B405" s="4">
        <v>22</v>
      </c>
      <c r="C405" s="4" t="s">
        <v>56</v>
      </c>
      <c r="D405" s="4" t="s">
        <v>192</v>
      </c>
    </row>
    <row r="406" spans="1:4" x14ac:dyDescent="0.2">
      <c r="A406" s="4" t="s">
        <v>188</v>
      </c>
      <c r="B406" s="4">
        <v>23</v>
      </c>
      <c r="C406" s="4" t="s">
        <v>57</v>
      </c>
      <c r="D406" s="4"/>
    </row>
    <row r="407" spans="1:4" x14ac:dyDescent="0.2">
      <c r="A407" s="4" t="s">
        <v>188</v>
      </c>
      <c r="B407" s="4">
        <v>24</v>
      </c>
      <c r="C407" s="4" t="s">
        <v>36</v>
      </c>
      <c r="D407" s="4"/>
    </row>
    <row r="408" spans="1:4" x14ac:dyDescent="0.2">
      <c r="A408" s="4" t="s">
        <v>188</v>
      </c>
      <c r="B408" s="4">
        <v>25</v>
      </c>
      <c r="C408" s="4" t="s">
        <v>38</v>
      </c>
      <c r="D408" s="4"/>
    </row>
    <row r="409" spans="1:4" x14ac:dyDescent="0.2">
      <c r="A409" s="4" t="s">
        <v>188</v>
      </c>
      <c r="B409" s="4">
        <v>26</v>
      </c>
      <c r="C409" s="4" t="s">
        <v>46</v>
      </c>
      <c r="D409" s="4"/>
    </row>
    <row r="410" spans="1:4" x14ac:dyDescent="0.2">
      <c r="A410" s="4" t="s">
        <v>188</v>
      </c>
      <c r="B410" s="4">
        <v>27</v>
      </c>
      <c r="C410" s="4" t="s">
        <v>48</v>
      </c>
      <c r="D410" s="4"/>
    </row>
    <row r="411" spans="1:4" x14ac:dyDescent="0.2">
      <c r="A411" s="4" t="s">
        <v>188</v>
      </c>
      <c r="B411" s="4">
        <v>28</v>
      </c>
      <c r="C411" s="4" t="s">
        <v>55</v>
      </c>
      <c r="D411" s="4"/>
    </row>
    <row r="412" spans="1:4" x14ac:dyDescent="0.2">
      <c r="A412" s="4" t="s">
        <v>188</v>
      </c>
      <c r="B412" s="4">
        <v>29</v>
      </c>
      <c r="C412" s="4" t="s">
        <v>84</v>
      </c>
      <c r="D412" s="4"/>
    </row>
    <row r="413" spans="1:4" x14ac:dyDescent="0.2">
      <c r="A413" s="4" t="s">
        <v>188</v>
      </c>
      <c r="B413" s="4">
        <v>30</v>
      </c>
      <c r="C413" s="4" t="s">
        <v>49</v>
      </c>
      <c r="D413" s="4"/>
    </row>
    <row r="414" spans="1:4" x14ac:dyDescent="0.2">
      <c r="A414" s="4" t="s">
        <v>188</v>
      </c>
      <c r="B414" s="4">
        <v>31</v>
      </c>
      <c r="C414" s="4" t="s">
        <v>42</v>
      </c>
      <c r="D414" s="4" t="s">
        <v>407</v>
      </c>
    </row>
    <row r="415" spans="1:4" x14ac:dyDescent="0.2">
      <c r="A415" s="4" t="s">
        <v>188</v>
      </c>
      <c r="B415" s="4">
        <v>32</v>
      </c>
      <c r="C415" s="4" t="s">
        <v>43</v>
      </c>
      <c r="D415" s="4" t="s">
        <v>407</v>
      </c>
    </row>
    <row r="416" spans="1:4" x14ac:dyDescent="0.2">
      <c r="A416" s="4" t="s">
        <v>188</v>
      </c>
      <c r="B416" s="4">
        <v>33</v>
      </c>
      <c r="C416" s="4" t="s">
        <v>44</v>
      </c>
      <c r="D416" s="4"/>
    </row>
    <row r="417" spans="1:4" x14ac:dyDescent="0.2">
      <c r="A417" s="4" t="s">
        <v>188</v>
      </c>
      <c r="B417" s="4">
        <v>34</v>
      </c>
      <c r="C417" s="4" t="s">
        <v>51</v>
      </c>
      <c r="D417" s="4" t="s">
        <v>408</v>
      </c>
    </row>
    <row r="418" spans="1:4" x14ac:dyDescent="0.2">
      <c r="A418" s="4" t="s">
        <v>188</v>
      </c>
      <c r="B418" s="4">
        <v>35</v>
      </c>
      <c r="C418" s="4" t="s">
        <v>40</v>
      </c>
      <c r="D418" s="4" t="s">
        <v>616</v>
      </c>
    </row>
    <row r="419" spans="1:4" x14ac:dyDescent="0.2">
      <c r="A419" s="4"/>
      <c r="B419" s="4"/>
      <c r="C419" s="4"/>
      <c r="D419" s="4"/>
    </row>
    <row r="420" spans="1:4" ht="51" x14ac:dyDescent="0.2">
      <c r="A420" s="4" t="s">
        <v>194</v>
      </c>
      <c r="B420" s="4">
        <v>1</v>
      </c>
      <c r="C420" s="4" t="s">
        <v>1</v>
      </c>
      <c r="D420" s="4" t="s">
        <v>337</v>
      </c>
    </row>
    <row r="421" spans="1:4" x14ac:dyDescent="0.2">
      <c r="A421" s="4" t="s">
        <v>194</v>
      </c>
      <c r="B421" s="4">
        <v>2</v>
      </c>
      <c r="C421" s="4" t="s">
        <v>136</v>
      </c>
      <c r="D421" s="4" t="s">
        <v>112</v>
      </c>
    </row>
    <row r="422" spans="1:4" x14ac:dyDescent="0.2">
      <c r="A422" s="4" t="s">
        <v>194</v>
      </c>
      <c r="B422" s="4">
        <v>3</v>
      </c>
      <c r="C422" s="4" t="s">
        <v>53</v>
      </c>
      <c r="D422" s="4">
        <v>2</v>
      </c>
    </row>
    <row r="423" spans="1:4" x14ac:dyDescent="0.2">
      <c r="A423" s="4" t="s">
        <v>194</v>
      </c>
      <c r="B423" s="4">
        <v>4</v>
      </c>
      <c r="C423" s="4" t="s">
        <v>285</v>
      </c>
      <c r="D423" s="8">
        <v>0.1</v>
      </c>
    </row>
    <row r="424" spans="1:4" x14ac:dyDescent="0.2">
      <c r="A424" s="4" t="s">
        <v>194</v>
      </c>
      <c r="B424" s="4">
        <v>5</v>
      </c>
      <c r="C424" s="4" t="s">
        <v>2</v>
      </c>
      <c r="D424" s="4" t="s">
        <v>193</v>
      </c>
    </row>
    <row r="425" spans="1:4" x14ac:dyDescent="0.2">
      <c r="A425" s="4" t="s">
        <v>194</v>
      </c>
      <c r="B425" s="4">
        <v>6</v>
      </c>
      <c r="C425" s="4" t="s">
        <v>3</v>
      </c>
      <c r="D425" s="4" t="s">
        <v>193</v>
      </c>
    </row>
    <row r="426" spans="1:4" x14ac:dyDescent="0.2">
      <c r="A426" s="4" t="s">
        <v>194</v>
      </c>
      <c r="B426" s="4">
        <v>7</v>
      </c>
      <c r="C426" s="4" t="s">
        <v>6</v>
      </c>
      <c r="D426" s="4" t="s">
        <v>180</v>
      </c>
    </row>
    <row r="427" spans="1:4" x14ac:dyDescent="0.2">
      <c r="A427" s="4" t="s">
        <v>194</v>
      </c>
      <c r="B427" s="4">
        <v>8</v>
      </c>
      <c r="C427" s="4" t="s">
        <v>7</v>
      </c>
      <c r="D427" s="4" t="s">
        <v>195</v>
      </c>
    </row>
    <row r="428" spans="1:4" x14ac:dyDescent="0.2">
      <c r="A428" s="4" t="s">
        <v>194</v>
      </c>
      <c r="B428" s="4">
        <v>9</v>
      </c>
      <c r="C428" s="4" t="s">
        <v>8</v>
      </c>
      <c r="D428" s="4" t="s">
        <v>196</v>
      </c>
    </row>
    <row r="429" spans="1:4" x14ac:dyDescent="0.2">
      <c r="A429" s="4" t="s">
        <v>194</v>
      </c>
      <c r="B429" s="4">
        <v>10</v>
      </c>
      <c r="C429" s="4" t="s">
        <v>4</v>
      </c>
      <c r="D429" s="4" t="s">
        <v>16</v>
      </c>
    </row>
    <row r="430" spans="1:4" x14ac:dyDescent="0.2">
      <c r="A430" s="4" t="s">
        <v>194</v>
      </c>
      <c r="B430" s="4">
        <v>11</v>
      </c>
      <c r="C430" s="4" t="s">
        <v>5</v>
      </c>
      <c r="D430" s="4" t="s">
        <v>307</v>
      </c>
    </row>
    <row r="431" spans="1:4" x14ac:dyDescent="0.2">
      <c r="A431" s="4" t="s">
        <v>194</v>
      </c>
      <c r="B431" s="4">
        <v>12</v>
      </c>
      <c r="C431" s="4" t="s">
        <v>18</v>
      </c>
      <c r="D431" s="4"/>
    </row>
    <row r="432" spans="1:4" x14ac:dyDescent="0.2">
      <c r="A432" s="4" t="s">
        <v>194</v>
      </c>
      <c r="B432" s="4">
        <v>13</v>
      </c>
      <c r="C432" s="4" t="s">
        <v>20</v>
      </c>
      <c r="D432" s="4"/>
    </row>
    <row r="433" spans="1:4" x14ac:dyDescent="0.2">
      <c r="A433" s="4" t="s">
        <v>194</v>
      </c>
      <c r="B433" s="4">
        <v>14</v>
      </c>
      <c r="C433" s="4" t="s">
        <v>22</v>
      </c>
      <c r="D433" s="4" t="s">
        <v>311</v>
      </c>
    </row>
    <row r="434" spans="1:4" x14ac:dyDescent="0.2">
      <c r="A434" s="4" t="s">
        <v>194</v>
      </c>
      <c r="B434" s="4">
        <v>15</v>
      </c>
      <c r="C434" s="4" t="s">
        <v>24</v>
      </c>
      <c r="D434" s="4" t="s">
        <v>315</v>
      </c>
    </row>
    <row r="435" spans="1:4" ht="25.5" x14ac:dyDescent="0.2">
      <c r="A435" s="4" t="s">
        <v>194</v>
      </c>
      <c r="B435" s="4">
        <v>16</v>
      </c>
      <c r="C435" s="4" t="s">
        <v>25</v>
      </c>
      <c r="D435" s="4" t="s">
        <v>313</v>
      </c>
    </row>
    <row r="436" spans="1:4" x14ac:dyDescent="0.2">
      <c r="A436" s="4" t="s">
        <v>194</v>
      </c>
      <c r="B436" s="4">
        <v>17</v>
      </c>
      <c r="C436" s="4" t="s">
        <v>27</v>
      </c>
      <c r="D436" s="4" t="s">
        <v>309</v>
      </c>
    </row>
    <row r="437" spans="1:4" x14ac:dyDescent="0.2">
      <c r="A437" s="4" t="s">
        <v>194</v>
      </c>
      <c r="B437" s="4">
        <v>18</v>
      </c>
      <c r="C437" s="4" t="s">
        <v>28</v>
      </c>
      <c r="D437" s="4" t="s">
        <v>306</v>
      </c>
    </row>
    <row r="438" spans="1:4" ht="51" x14ac:dyDescent="0.2">
      <c r="A438" s="4" t="s">
        <v>194</v>
      </c>
      <c r="B438" s="4">
        <v>19</v>
      </c>
      <c r="C438" s="4" t="s">
        <v>30</v>
      </c>
      <c r="D438" s="4" t="s">
        <v>308</v>
      </c>
    </row>
    <row r="439" spans="1:4" x14ac:dyDescent="0.2">
      <c r="A439" s="4" t="s">
        <v>194</v>
      </c>
      <c r="B439" s="4">
        <v>20</v>
      </c>
      <c r="C439" s="4" t="s">
        <v>32</v>
      </c>
      <c r="D439" s="4" t="s">
        <v>23</v>
      </c>
    </row>
    <row r="440" spans="1:4" x14ac:dyDescent="0.2">
      <c r="A440" s="4" t="s">
        <v>194</v>
      </c>
      <c r="B440" s="4">
        <v>21</v>
      </c>
      <c r="C440" s="4" t="s">
        <v>34</v>
      </c>
      <c r="D440" s="4"/>
    </row>
    <row r="441" spans="1:4" x14ac:dyDescent="0.2">
      <c r="A441" s="4" t="s">
        <v>194</v>
      </c>
      <c r="B441" s="4">
        <v>22</v>
      </c>
      <c r="C441" s="4" t="s">
        <v>56</v>
      </c>
      <c r="D441" s="4" t="s">
        <v>197</v>
      </c>
    </row>
    <row r="442" spans="1:4" ht="25.5" x14ac:dyDescent="0.2">
      <c r="A442" s="4" t="s">
        <v>194</v>
      </c>
      <c r="B442" s="4">
        <v>23</v>
      </c>
      <c r="C442" s="4" t="s">
        <v>57</v>
      </c>
      <c r="D442" s="4" t="s">
        <v>314</v>
      </c>
    </row>
    <row r="443" spans="1:4" ht="38.25" x14ac:dyDescent="0.2">
      <c r="A443" s="4" t="s">
        <v>194</v>
      </c>
      <c r="B443" s="4">
        <v>24</v>
      </c>
      <c r="C443" s="4" t="s">
        <v>36</v>
      </c>
      <c r="D443" s="4" t="s">
        <v>310</v>
      </c>
    </row>
    <row r="444" spans="1:4" ht="51" x14ac:dyDescent="0.2">
      <c r="A444" s="4" t="s">
        <v>194</v>
      </c>
      <c r="B444" s="4">
        <v>25</v>
      </c>
      <c r="C444" s="4" t="s">
        <v>38</v>
      </c>
      <c r="D444" s="4" t="s">
        <v>312</v>
      </c>
    </row>
    <row r="445" spans="1:4" x14ac:dyDescent="0.2">
      <c r="A445" s="4" t="s">
        <v>194</v>
      </c>
      <c r="B445" s="4">
        <v>26</v>
      </c>
      <c r="C445" s="4" t="s">
        <v>46</v>
      </c>
      <c r="D445" s="4"/>
    </row>
    <row r="446" spans="1:4" x14ac:dyDescent="0.2">
      <c r="A446" s="4" t="s">
        <v>194</v>
      </c>
      <c r="B446" s="4">
        <v>27</v>
      </c>
      <c r="C446" s="4" t="s">
        <v>48</v>
      </c>
      <c r="D446" s="4"/>
    </row>
    <row r="447" spans="1:4" x14ac:dyDescent="0.2">
      <c r="A447" s="4" t="s">
        <v>194</v>
      </c>
      <c r="B447" s="4">
        <v>28</v>
      </c>
      <c r="C447" s="4" t="s">
        <v>55</v>
      </c>
      <c r="D447" s="4" t="s">
        <v>23</v>
      </c>
    </row>
    <row r="448" spans="1:4" x14ac:dyDescent="0.2">
      <c r="A448" s="4" t="s">
        <v>194</v>
      </c>
      <c r="B448" s="4">
        <v>29</v>
      </c>
      <c r="C448" s="4" t="s">
        <v>84</v>
      </c>
      <c r="D448" s="4"/>
    </row>
    <row r="449" spans="1:4" x14ac:dyDescent="0.2">
      <c r="A449" s="4" t="s">
        <v>194</v>
      </c>
      <c r="B449" s="4">
        <v>30</v>
      </c>
      <c r="C449" s="4" t="s">
        <v>49</v>
      </c>
      <c r="D449" s="4"/>
    </row>
    <row r="450" spans="1:4" x14ac:dyDescent="0.2">
      <c r="A450" s="4" t="s">
        <v>194</v>
      </c>
      <c r="B450" s="4">
        <v>31</v>
      </c>
      <c r="C450" s="4" t="s">
        <v>42</v>
      </c>
      <c r="D450" s="4"/>
    </row>
    <row r="451" spans="1:4" x14ac:dyDescent="0.2">
      <c r="A451" s="4" t="s">
        <v>194</v>
      </c>
      <c r="B451" s="4">
        <v>32</v>
      </c>
      <c r="C451" s="4" t="s">
        <v>43</v>
      </c>
      <c r="D451" s="4" t="s">
        <v>198</v>
      </c>
    </row>
    <row r="452" spans="1:4" x14ac:dyDescent="0.2">
      <c r="A452" s="4" t="s">
        <v>194</v>
      </c>
      <c r="B452" s="4">
        <v>33</v>
      </c>
      <c r="C452" s="4" t="s">
        <v>44</v>
      </c>
      <c r="D452" s="4"/>
    </row>
    <row r="453" spans="1:4" x14ac:dyDescent="0.2">
      <c r="A453" s="4" t="s">
        <v>194</v>
      </c>
      <c r="B453" s="4">
        <v>34</v>
      </c>
      <c r="C453" s="4" t="s">
        <v>51</v>
      </c>
      <c r="D453" s="4"/>
    </row>
    <row r="454" spans="1:4" x14ac:dyDescent="0.2">
      <c r="A454" s="4" t="s">
        <v>194</v>
      </c>
      <c r="B454" s="4">
        <v>35</v>
      </c>
      <c r="C454" s="4" t="s">
        <v>40</v>
      </c>
      <c r="D454" s="4" t="s">
        <v>41</v>
      </c>
    </row>
    <row r="455" spans="1:4" x14ac:dyDescent="0.2">
      <c r="A455" s="4"/>
      <c r="B455" s="4"/>
      <c r="C455" s="4"/>
      <c r="D455" s="4"/>
    </row>
    <row r="456" spans="1:4" ht="25.5" x14ac:dyDescent="0.2">
      <c r="A456" s="4" t="s">
        <v>199</v>
      </c>
      <c r="B456" s="4">
        <v>1</v>
      </c>
      <c r="C456" s="4" t="s">
        <v>1</v>
      </c>
      <c r="D456" s="4" t="s">
        <v>338</v>
      </c>
    </row>
    <row r="457" spans="1:4" x14ac:dyDescent="0.2">
      <c r="A457" s="4" t="s">
        <v>199</v>
      </c>
      <c r="B457" s="4">
        <v>2</v>
      </c>
      <c r="C457" s="4" t="s">
        <v>136</v>
      </c>
      <c r="D457" s="4" t="s">
        <v>112</v>
      </c>
    </row>
    <row r="458" spans="1:4" x14ac:dyDescent="0.2">
      <c r="A458" s="4" t="s">
        <v>199</v>
      </c>
      <c r="B458" s="4">
        <v>3</v>
      </c>
      <c r="C458" s="4" t="s">
        <v>53</v>
      </c>
      <c r="D458" s="4">
        <v>1</v>
      </c>
    </row>
    <row r="459" spans="1:4" x14ac:dyDescent="0.2">
      <c r="A459" s="4" t="s">
        <v>199</v>
      </c>
      <c r="B459" s="4">
        <v>4</v>
      </c>
      <c r="C459" s="4" t="s">
        <v>285</v>
      </c>
      <c r="D459" s="8">
        <v>7.0000000000000007E-2</v>
      </c>
    </row>
    <row r="460" spans="1:4" x14ac:dyDescent="0.2">
      <c r="A460" s="4" t="s">
        <v>199</v>
      </c>
      <c r="B460" s="4">
        <v>5</v>
      </c>
      <c r="C460" s="4" t="s">
        <v>2</v>
      </c>
      <c r="D460" s="4" t="s">
        <v>200</v>
      </c>
    </row>
    <row r="461" spans="1:4" x14ac:dyDescent="0.2">
      <c r="A461" s="4" t="s">
        <v>199</v>
      </c>
      <c r="B461" s="4">
        <v>6</v>
      </c>
      <c r="C461" s="4" t="s">
        <v>3</v>
      </c>
      <c r="D461" s="4" t="s">
        <v>200</v>
      </c>
    </row>
    <row r="462" spans="1:4" x14ac:dyDescent="0.2">
      <c r="A462" s="4" t="s">
        <v>199</v>
      </c>
      <c r="B462" s="4">
        <v>7</v>
      </c>
      <c r="C462" s="4" t="s">
        <v>6</v>
      </c>
      <c r="D462" s="4" t="s">
        <v>180</v>
      </c>
    </row>
    <row r="463" spans="1:4" x14ac:dyDescent="0.2">
      <c r="A463" s="4" t="s">
        <v>199</v>
      </c>
      <c r="B463" s="4">
        <v>8</v>
      </c>
      <c r="C463" s="4" t="s">
        <v>7</v>
      </c>
      <c r="D463" s="4" t="s">
        <v>180</v>
      </c>
    </row>
    <row r="464" spans="1:4" x14ac:dyDescent="0.2">
      <c r="A464" s="4" t="s">
        <v>199</v>
      </c>
      <c r="B464" s="4">
        <v>9</v>
      </c>
      <c r="C464" s="4" t="s">
        <v>8</v>
      </c>
      <c r="D464" s="4" t="s">
        <v>181</v>
      </c>
    </row>
    <row r="465" spans="1:4" x14ac:dyDescent="0.2">
      <c r="A465" s="4" t="s">
        <v>199</v>
      </c>
      <c r="B465" s="4">
        <v>10</v>
      </c>
      <c r="C465" s="4" t="s">
        <v>4</v>
      </c>
      <c r="D465" s="4"/>
    </row>
    <row r="466" spans="1:4" x14ac:dyDescent="0.2">
      <c r="A466" s="4" t="s">
        <v>199</v>
      </c>
      <c r="B466" s="4">
        <v>11</v>
      </c>
      <c r="C466" s="4" t="s">
        <v>5</v>
      </c>
      <c r="D466" s="4"/>
    </row>
    <row r="467" spans="1:4" x14ac:dyDescent="0.2">
      <c r="A467" s="4" t="s">
        <v>199</v>
      </c>
      <c r="B467" s="4">
        <v>12</v>
      </c>
      <c r="C467" s="4" t="s">
        <v>18</v>
      </c>
      <c r="D467" s="4"/>
    </row>
    <row r="468" spans="1:4" x14ac:dyDescent="0.2">
      <c r="A468" s="4" t="s">
        <v>199</v>
      </c>
      <c r="B468" s="4">
        <v>13</v>
      </c>
      <c r="C468" s="4" t="s">
        <v>20</v>
      </c>
      <c r="D468" s="4"/>
    </row>
    <row r="469" spans="1:4" x14ac:dyDescent="0.2">
      <c r="A469" s="4" t="s">
        <v>199</v>
      </c>
      <c r="B469" s="4">
        <v>14</v>
      </c>
      <c r="C469" s="4" t="s">
        <v>22</v>
      </c>
      <c r="D469" s="4"/>
    </row>
    <row r="470" spans="1:4" x14ac:dyDescent="0.2">
      <c r="A470" s="4" t="s">
        <v>199</v>
      </c>
      <c r="B470" s="4">
        <v>15</v>
      </c>
      <c r="C470" s="4" t="s">
        <v>24</v>
      </c>
      <c r="D470" s="4"/>
    </row>
    <row r="471" spans="1:4" x14ac:dyDescent="0.2">
      <c r="A471" s="4" t="s">
        <v>199</v>
      </c>
      <c r="B471" s="4">
        <v>16</v>
      </c>
      <c r="C471" s="4" t="s">
        <v>25</v>
      </c>
      <c r="D471" s="4"/>
    </row>
    <row r="472" spans="1:4" x14ac:dyDescent="0.2">
      <c r="A472" s="4" t="s">
        <v>199</v>
      </c>
      <c r="B472" s="4">
        <v>17</v>
      </c>
      <c r="C472" s="4" t="s">
        <v>27</v>
      </c>
      <c r="D472" s="4" t="s">
        <v>201</v>
      </c>
    </row>
    <row r="473" spans="1:4" x14ac:dyDescent="0.2">
      <c r="A473" s="4" t="s">
        <v>199</v>
      </c>
      <c r="B473" s="4">
        <v>18</v>
      </c>
      <c r="C473" s="4" t="s">
        <v>28</v>
      </c>
      <c r="D473" s="4"/>
    </row>
    <row r="474" spans="1:4" x14ac:dyDescent="0.2">
      <c r="A474" s="4" t="s">
        <v>199</v>
      </c>
      <c r="B474" s="4">
        <v>19</v>
      </c>
      <c r="C474" s="4" t="s">
        <v>30</v>
      </c>
      <c r="D474" s="4"/>
    </row>
    <row r="475" spans="1:4" x14ac:dyDescent="0.2">
      <c r="A475" s="4" t="s">
        <v>199</v>
      </c>
      <c r="B475" s="4">
        <v>20</v>
      </c>
      <c r="C475" s="4" t="s">
        <v>32</v>
      </c>
      <c r="D475" s="4"/>
    </row>
    <row r="476" spans="1:4" x14ac:dyDescent="0.2">
      <c r="A476" s="4" t="s">
        <v>199</v>
      </c>
      <c r="B476" s="4">
        <v>21</v>
      </c>
      <c r="C476" s="4" t="s">
        <v>34</v>
      </c>
      <c r="D476" s="4"/>
    </row>
    <row r="477" spans="1:4" x14ac:dyDescent="0.2">
      <c r="A477" s="4" t="s">
        <v>199</v>
      </c>
      <c r="B477" s="4">
        <v>22</v>
      </c>
      <c r="C477" s="4" t="s">
        <v>56</v>
      </c>
      <c r="D477" s="4" t="s">
        <v>202</v>
      </c>
    </row>
    <row r="478" spans="1:4" x14ac:dyDescent="0.2">
      <c r="A478" s="4" t="s">
        <v>199</v>
      </c>
      <c r="B478" s="4">
        <v>23</v>
      </c>
      <c r="C478" s="4" t="s">
        <v>57</v>
      </c>
      <c r="D478" s="4"/>
    </row>
    <row r="479" spans="1:4" x14ac:dyDescent="0.2">
      <c r="A479" s="4" t="s">
        <v>199</v>
      </c>
      <c r="B479" s="4">
        <v>24</v>
      </c>
      <c r="C479" s="4" t="s">
        <v>36</v>
      </c>
      <c r="D479" s="4"/>
    </row>
    <row r="480" spans="1:4" x14ac:dyDescent="0.2">
      <c r="A480" s="4" t="s">
        <v>199</v>
      </c>
      <c r="B480" s="4">
        <v>25</v>
      </c>
      <c r="C480" s="4" t="s">
        <v>38</v>
      </c>
      <c r="D480" s="4"/>
    </row>
    <row r="481" spans="1:4" x14ac:dyDescent="0.2">
      <c r="A481" s="4" t="s">
        <v>199</v>
      </c>
      <c r="B481" s="4">
        <v>26</v>
      </c>
      <c r="C481" s="4" t="s">
        <v>46</v>
      </c>
      <c r="D481" s="4"/>
    </row>
    <row r="482" spans="1:4" x14ac:dyDescent="0.2">
      <c r="A482" s="4" t="s">
        <v>199</v>
      </c>
      <c r="B482" s="4">
        <v>27</v>
      </c>
      <c r="C482" s="4" t="s">
        <v>48</v>
      </c>
      <c r="D482" s="4"/>
    </row>
    <row r="483" spans="1:4" x14ac:dyDescent="0.2">
      <c r="A483" s="4" t="s">
        <v>199</v>
      </c>
      <c r="B483" s="4">
        <v>28</v>
      </c>
      <c r="C483" s="4" t="s">
        <v>55</v>
      </c>
      <c r="D483" s="4"/>
    </row>
    <row r="484" spans="1:4" x14ac:dyDescent="0.2">
      <c r="A484" s="4" t="s">
        <v>199</v>
      </c>
      <c r="B484" s="4">
        <v>29</v>
      </c>
      <c r="C484" s="4" t="s">
        <v>84</v>
      </c>
      <c r="D484" s="4"/>
    </row>
    <row r="485" spans="1:4" x14ac:dyDescent="0.2">
      <c r="A485" s="4" t="s">
        <v>199</v>
      </c>
      <c r="B485" s="4">
        <v>30</v>
      </c>
      <c r="C485" s="4" t="s">
        <v>49</v>
      </c>
      <c r="D485" s="4" t="s">
        <v>262</v>
      </c>
    </row>
    <row r="486" spans="1:4" x14ac:dyDescent="0.2">
      <c r="A486" s="4" t="s">
        <v>199</v>
      </c>
      <c r="B486" s="4">
        <v>31</v>
      </c>
      <c r="C486" s="4" t="s">
        <v>42</v>
      </c>
      <c r="D486" s="4"/>
    </row>
    <row r="487" spans="1:4" x14ac:dyDescent="0.2">
      <c r="A487" s="4" t="s">
        <v>199</v>
      </c>
      <c r="B487" s="4">
        <v>32</v>
      </c>
      <c r="C487" s="4" t="s">
        <v>43</v>
      </c>
      <c r="D487" s="4"/>
    </row>
    <row r="488" spans="1:4" x14ac:dyDescent="0.2">
      <c r="A488" s="4" t="s">
        <v>199</v>
      </c>
      <c r="B488" s="4">
        <v>33</v>
      </c>
      <c r="C488" s="4" t="s">
        <v>44</v>
      </c>
      <c r="D488" s="4"/>
    </row>
    <row r="489" spans="1:4" x14ac:dyDescent="0.2">
      <c r="A489" s="4" t="s">
        <v>199</v>
      </c>
      <c r="B489" s="4">
        <v>34</v>
      </c>
      <c r="C489" s="4" t="s">
        <v>51</v>
      </c>
      <c r="D489" s="4"/>
    </row>
    <row r="490" spans="1:4" x14ac:dyDescent="0.2">
      <c r="A490" s="4" t="s">
        <v>199</v>
      </c>
      <c r="B490" s="4">
        <v>35</v>
      </c>
      <c r="C490" s="4" t="s">
        <v>40</v>
      </c>
      <c r="D490" s="4" t="s">
        <v>41</v>
      </c>
    </row>
    <row r="491" spans="1:4" x14ac:dyDescent="0.2">
      <c r="A491" s="4"/>
      <c r="B491" s="4"/>
      <c r="C491" s="4"/>
      <c r="D491" s="4"/>
    </row>
    <row r="492" spans="1:4" ht="25.5" x14ac:dyDescent="0.2">
      <c r="A492" s="4" t="s">
        <v>203</v>
      </c>
      <c r="B492" s="4">
        <v>1</v>
      </c>
      <c r="C492" s="4" t="s">
        <v>1</v>
      </c>
      <c r="D492" s="4" t="s">
        <v>336</v>
      </c>
    </row>
    <row r="493" spans="1:4" x14ac:dyDescent="0.2">
      <c r="A493" s="4" t="s">
        <v>203</v>
      </c>
      <c r="B493" s="4">
        <v>2</v>
      </c>
      <c r="C493" s="4" t="s">
        <v>136</v>
      </c>
      <c r="D493" s="4" t="s">
        <v>112</v>
      </c>
    </row>
    <row r="494" spans="1:4" x14ac:dyDescent="0.2">
      <c r="A494" s="4" t="s">
        <v>203</v>
      </c>
      <c r="B494" s="4">
        <v>3</v>
      </c>
      <c r="C494" s="4" t="s">
        <v>53</v>
      </c>
      <c r="D494" s="4">
        <v>1</v>
      </c>
    </row>
    <row r="495" spans="1:4" x14ac:dyDescent="0.2">
      <c r="A495" s="4" t="s">
        <v>203</v>
      </c>
      <c r="B495" s="4">
        <v>4</v>
      </c>
      <c r="C495" s="4" t="s">
        <v>285</v>
      </c>
      <c r="D495" s="8">
        <v>0.9</v>
      </c>
    </row>
    <row r="496" spans="1:4" x14ac:dyDescent="0.2">
      <c r="A496" s="4" t="s">
        <v>203</v>
      </c>
      <c r="B496" s="4">
        <v>5</v>
      </c>
      <c r="C496" s="4" t="s">
        <v>2</v>
      </c>
      <c r="D496" s="4" t="s">
        <v>204</v>
      </c>
    </row>
    <row r="497" spans="1:4" x14ac:dyDescent="0.2">
      <c r="A497" s="4" t="s">
        <v>203</v>
      </c>
      <c r="B497" s="4">
        <v>6</v>
      </c>
      <c r="C497" s="4" t="s">
        <v>3</v>
      </c>
      <c r="D497" s="4" t="s">
        <v>204</v>
      </c>
    </row>
    <row r="498" spans="1:4" x14ac:dyDescent="0.2">
      <c r="A498" s="4" t="s">
        <v>203</v>
      </c>
      <c r="B498" s="4">
        <v>7</v>
      </c>
      <c r="C498" s="4" t="s">
        <v>6</v>
      </c>
      <c r="D498" s="4" t="s">
        <v>180</v>
      </c>
    </row>
    <row r="499" spans="1:4" x14ac:dyDescent="0.2">
      <c r="A499" s="4" t="s">
        <v>203</v>
      </c>
      <c r="B499" s="4">
        <v>8</v>
      </c>
      <c r="C499" s="4" t="s">
        <v>7</v>
      </c>
      <c r="D499" s="4" t="s">
        <v>180</v>
      </c>
    </row>
    <row r="500" spans="1:4" x14ac:dyDescent="0.2">
      <c r="A500" s="4" t="s">
        <v>203</v>
      </c>
      <c r="B500" s="4">
        <v>9</v>
      </c>
      <c r="C500" s="4" t="s">
        <v>8</v>
      </c>
      <c r="D500" s="4" t="s">
        <v>181</v>
      </c>
    </row>
    <row r="501" spans="1:4" x14ac:dyDescent="0.2">
      <c r="A501" s="4" t="s">
        <v>203</v>
      </c>
      <c r="B501" s="4">
        <v>10</v>
      </c>
      <c r="C501" s="4" t="s">
        <v>4</v>
      </c>
      <c r="D501" s="4" t="s">
        <v>182</v>
      </c>
    </row>
    <row r="502" spans="1:4" x14ac:dyDescent="0.2">
      <c r="A502" s="4" t="s">
        <v>203</v>
      </c>
      <c r="B502" s="4">
        <v>11</v>
      </c>
      <c r="C502" s="4" t="s">
        <v>5</v>
      </c>
      <c r="D502" s="4" t="s">
        <v>205</v>
      </c>
    </row>
    <row r="503" spans="1:4" x14ac:dyDescent="0.2">
      <c r="A503" s="4" t="s">
        <v>203</v>
      </c>
      <c r="B503" s="4">
        <v>12</v>
      </c>
      <c r="C503" s="4" t="s">
        <v>18</v>
      </c>
      <c r="D503" s="4"/>
    </row>
    <row r="504" spans="1:4" x14ac:dyDescent="0.2">
      <c r="A504" s="4" t="s">
        <v>203</v>
      </c>
      <c r="B504" s="4">
        <v>13</v>
      </c>
      <c r="C504" s="4" t="s">
        <v>20</v>
      </c>
      <c r="D504" s="4"/>
    </row>
    <row r="505" spans="1:4" x14ac:dyDescent="0.2">
      <c r="A505" s="4" t="s">
        <v>203</v>
      </c>
      <c r="B505" s="4">
        <v>14</v>
      </c>
      <c r="C505" s="4" t="s">
        <v>22</v>
      </c>
      <c r="D505" s="4"/>
    </row>
    <row r="506" spans="1:4" x14ac:dyDescent="0.2">
      <c r="A506" s="4" t="s">
        <v>203</v>
      </c>
      <c r="B506" s="4">
        <v>15</v>
      </c>
      <c r="C506" s="4" t="s">
        <v>24</v>
      </c>
      <c r="D506" s="4" t="s">
        <v>210</v>
      </c>
    </row>
    <row r="507" spans="1:4" x14ac:dyDescent="0.2">
      <c r="A507" s="4" t="s">
        <v>203</v>
      </c>
      <c r="B507" s="4">
        <v>16</v>
      </c>
      <c r="C507" s="4" t="s">
        <v>25</v>
      </c>
      <c r="D507" s="4"/>
    </row>
    <row r="508" spans="1:4" x14ac:dyDescent="0.2">
      <c r="A508" s="4" t="s">
        <v>203</v>
      </c>
      <c r="B508" s="4">
        <v>17</v>
      </c>
      <c r="C508" s="4" t="s">
        <v>27</v>
      </c>
      <c r="D508" s="4"/>
    </row>
    <row r="509" spans="1:4" x14ac:dyDescent="0.2">
      <c r="A509" s="4" t="s">
        <v>203</v>
      </c>
      <c r="B509" s="4">
        <v>18</v>
      </c>
      <c r="C509" s="4" t="s">
        <v>28</v>
      </c>
      <c r="D509" s="4"/>
    </row>
    <row r="510" spans="1:4" ht="38.25" x14ac:dyDescent="0.2">
      <c r="A510" s="4" t="s">
        <v>203</v>
      </c>
      <c r="B510" s="4">
        <v>19</v>
      </c>
      <c r="C510" s="4" t="s">
        <v>30</v>
      </c>
      <c r="D510" s="4" t="s">
        <v>211</v>
      </c>
    </row>
    <row r="511" spans="1:4" x14ac:dyDescent="0.2">
      <c r="A511" s="4" t="s">
        <v>203</v>
      </c>
      <c r="B511" s="4">
        <v>20</v>
      </c>
      <c r="C511" s="4" t="s">
        <v>32</v>
      </c>
      <c r="D511" s="4"/>
    </row>
    <row r="512" spans="1:4" x14ac:dyDescent="0.2">
      <c r="A512" s="4" t="s">
        <v>203</v>
      </c>
      <c r="B512" s="4">
        <v>21</v>
      </c>
      <c r="C512" s="4" t="s">
        <v>34</v>
      </c>
      <c r="D512" s="4" t="s">
        <v>206</v>
      </c>
    </row>
    <row r="513" spans="1:4" ht="25.5" x14ac:dyDescent="0.2">
      <c r="A513" s="4" t="s">
        <v>203</v>
      </c>
      <c r="B513" s="4">
        <v>22</v>
      </c>
      <c r="C513" s="4" t="s">
        <v>56</v>
      </c>
      <c r="D513" s="4" t="s">
        <v>208</v>
      </c>
    </row>
    <row r="514" spans="1:4" x14ac:dyDescent="0.2">
      <c r="A514" s="4" t="s">
        <v>203</v>
      </c>
      <c r="B514" s="4">
        <v>23</v>
      </c>
      <c r="C514" s="4" t="s">
        <v>57</v>
      </c>
      <c r="D514" s="4"/>
    </row>
    <row r="515" spans="1:4" x14ac:dyDescent="0.2">
      <c r="A515" s="4" t="s">
        <v>203</v>
      </c>
      <c r="B515" s="4">
        <v>24</v>
      </c>
      <c r="C515" s="4" t="s">
        <v>36</v>
      </c>
      <c r="D515" s="4" t="s">
        <v>207</v>
      </c>
    </row>
    <row r="516" spans="1:4" ht="25.5" x14ac:dyDescent="0.2">
      <c r="A516" s="4" t="s">
        <v>203</v>
      </c>
      <c r="B516" s="4">
        <v>25</v>
      </c>
      <c r="C516" s="4" t="s">
        <v>38</v>
      </c>
      <c r="D516" s="4" t="s">
        <v>212</v>
      </c>
    </row>
    <row r="517" spans="1:4" ht="25.5" x14ac:dyDescent="0.2">
      <c r="A517" s="4" t="s">
        <v>203</v>
      </c>
      <c r="B517" s="4">
        <v>26</v>
      </c>
      <c r="C517" s="4" t="s">
        <v>46</v>
      </c>
      <c r="D517" s="4" t="s">
        <v>212</v>
      </c>
    </row>
    <row r="518" spans="1:4" x14ac:dyDescent="0.2">
      <c r="A518" s="4" t="s">
        <v>203</v>
      </c>
      <c r="B518" s="4">
        <v>27</v>
      </c>
      <c r="C518" s="4" t="s">
        <v>48</v>
      </c>
      <c r="D518" s="4"/>
    </row>
    <row r="519" spans="1:4" x14ac:dyDescent="0.2">
      <c r="A519" s="4" t="s">
        <v>203</v>
      </c>
      <c r="B519" s="4">
        <v>28</v>
      </c>
      <c r="C519" s="4" t="s">
        <v>55</v>
      </c>
      <c r="D519" s="4" t="s">
        <v>23</v>
      </c>
    </row>
    <row r="520" spans="1:4" x14ac:dyDescent="0.2">
      <c r="A520" s="4" t="s">
        <v>203</v>
      </c>
      <c r="B520" s="4">
        <v>29</v>
      </c>
      <c r="C520" s="4" t="s">
        <v>84</v>
      </c>
      <c r="D520" s="4"/>
    </row>
    <row r="521" spans="1:4" x14ac:dyDescent="0.2">
      <c r="A521" s="4" t="s">
        <v>203</v>
      </c>
      <c r="B521" s="4">
        <v>30</v>
      </c>
      <c r="C521" s="4" t="s">
        <v>49</v>
      </c>
      <c r="D521" s="4" t="s">
        <v>23</v>
      </c>
    </row>
    <row r="522" spans="1:4" x14ac:dyDescent="0.2">
      <c r="A522" s="4" t="s">
        <v>203</v>
      </c>
      <c r="B522" s="4">
        <v>31</v>
      </c>
      <c r="C522" s="4" t="s">
        <v>42</v>
      </c>
      <c r="D522" s="4"/>
    </row>
    <row r="523" spans="1:4" ht="76.5" x14ac:dyDescent="0.2">
      <c r="A523" s="4" t="s">
        <v>203</v>
      </c>
      <c r="B523" s="4">
        <v>32</v>
      </c>
      <c r="C523" s="4" t="s">
        <v>43</v>
      </c>
      <c r="D523" s="4" t="s">
        <v>209</v>
      </c>
    </row>
    <row r="524" spans="1:4" ht="25.5" x14ac:dyDescent="0.2">
      <c r="A524" s="4" t="s">
        <v>203</v>
      </c>
      <c r="B524" s="4">
        <v>33</v>
      </c>
      <c r="C524" s="4" t="s">
        <v>44</v>
      </c>
      <c r="D524" s="4" t="s">
        <v>619</v>
      </c>
    </row>
    <row r="525" spans="1:4" x14ac:dyDescent="0.2">
      <c r="A525" s="4" t="s">
        <v>203</v>
      </c>
      <c r="B525" s="4">
        <v>34</v>
      </c>
      <c r="C525" s="4" t="s">
        <v>51</v>
      </c>
      <c r="D525" s="4"/>
    </row>
    <row r="526" spans="1:4" x14ac:dyDescent="0.2">
      <c r="A526" s="4" t="s">
        <v>203</v>
      </c>
      <c r="B526" s="4">
        <v>35</v>
      </c>
      <c r="C526" s="4" t="s">
        <v>40</v>
      </c>
      <c r="D526" s="4" t="s">
        <v>608</v>
      </c>
    </row>
    <row r="527" spans="1:4" x14ac:dyDescent="0.2">
      <c r="A527" s="4"/>
      <c r="B527" s="4"/>
      <c r="C527" s="4"/>
      <c r="D527" s="4"/>
    </row>
    <row r="528" spans="1:4" ht="25.5" x14ac:dyDescent="0.2">
      <c r="A528" s="4" t="s">
        <v>213</v>
      </c>
      <c r="B528" s="4">
        <v>1</v>
      </c>
      <c r="C528" s="4" t="s">
        <v>1</v>
      </c>
      <c r="D528" s="4" t="s">
        <v>336</v>
      </c>
    </row>
    <row r="529" spans="1:4" x14ac:dyDescent="0.2">
      <c r="A529" s="4" t="s">
        <v>213</v>
      </c>
      <c r="B529" s="4">
        <v>2</v>
      </c>
      <c r="C529" s="4" t="s">
        <v>136</v>
      </c>
      <c r="D529" s="4" t="s">
        <v>112</v>
      </c>
    </row>
    <row r="530" spans="1:4" x14ac:dyDescent="0.2">
      <c r="A530" s="4" t="s">
        <v>213</v>
      </c>
      <c r="B530" s="4">
        <v>3</v>
      </c>
      <c r="C530" s="4" t="s">
        <v>53</v>
      </c>
      <c r="D530" s="4">
        <v>1</v>
      </c>
    </row>
    <row r="531" spans="1:4" x14ac:dyDescent="0.2">
      <c r="A531" s="4" t="s">
        <v>213</v>
      </c>
      <c r="B531" s="4">
        <v>4</v>
      </c>
      <c r="C531" s="4" t="s">
        <v>285</v>
      </c>
      <c r="D531" s="8">
        <v>7.0000000000000007E-2</v>
      </c>
    </row>
    <row r="532" spans="1:4" x14ac:dyDescent="0.2">
      <c r="A532" s="4" t="s">
        <v>213</v>
      </c>
      <c r="B532" s="4">
        <v>5</v>
      </c>
      <c r="C532" s="4" t="s">
        <v>2</v>
      </c>
      <c r="D532" s="4" t="s">
        <v>214</v>
      </c>
    </row>
    <row r="533" spans="1:4" x14ac:dyDescent="0.2">
      <c r="A533" s="4" t="s">
        <v>213</v>
      </c>
      <c r="B533" s="4">
        <v>6</v>
      </c>
      <c r="C533" s="4" t="s">
        <v>3</v>
      </c>
      <c r="D533" s="4" t="s">
        <v>214</v>
      </c>
    </row>
    <row r="534" spans="1:4" x14ac:dyDescent="0.2">
      <c r="A534" s="4" t="s">
        <v>213</v>
      </c>
      <c r="B534" s="4">
        <v>7</v>
      </c>
      <c r="C534" s="4" t="s">
        <v>6</v>
      </c>
      <c r="D534" s="4" t="s">
        <v>154</v>
      </c>
    </row>
    <row r="535" spans="1:4" x14ac:dyDescent="0.2">
      <c r="A535" s="4" t="s">
        <v>213</v>
      </c>
      <c r="B535" s="4">
        <v>8</v>
      </c>
      <c r="C535" s="4" t="s">
        <v>7</v>
      </c>
      <c r="D535" s="4" t="s">
        <v>215</v>
      </c>
    </row>
    <row r="536" spans="1:4" x14ac:dyDescent="0.2">
      <c r="A536" s="4" t="s">
        <v>213</v>
      </c>
      <c r="B536" s="4">
        <v>9</v>
      </c>
      <c r="C536" s="4" t="s">
        <v>8</v>
      </c>
      <c r="D536" s="4" t="s">
        <v>215</v>
      </c>
    </row>
    <row r="537" spans="1:4" x14ac:dyDescent="0.2">
      <c r="A537" s="4" t="s">
        <v>213</v>
      </c>
      <c r="B537" s="4">
        <v>10</v>
      </c>
      <c r="C537" s="4" t="s">
        <v>4</v>
      </c>
      <c r="D537" s="4"/>
    </row>
    <row r="538" spans="1:4" x14ac:dyDescent="0.2">
      <c r="A538" s="4" t="s">
        <v>213</v>
      </c>
      <c r="B538" s="4">
        <v>11</v>
      </c>
      <c r="C538" s="4" t="s">
        <v>5</v>
      </c>
      <c r="D538" s="4"/>
    </row>
    <row r="539" spans="1:4" x14ac:dyDescent="0.2">
      <c r="A539" s="4" t="s">
        <v>213</v>
      </c>
      <c r="B539" s="4">
        <v>12</v>
      </c>
      <c r="C539" s="4" t="s">
        <v>18</v>
      </c>
      <c r="D539" s="4"/>
    </row>
    <row r="540" spans="1:4" x14ac:dyDescent="0.2">
      <c r="A540" s="4" t="s">
        <v>213</v>
      </c>
      <c r="B540" s="4">
        <v>13</v>
      </c>
      <c r="C540" s="4" t="s">
        <v>20</v>
      </c>
      <c r="D540" s="4"/>
    </row>
    <row r="541" spans="1:4" x14ac:dyDescent="0.2">
      <c r="A541" s="4" t="s">
        <v>213</v>
      </c>
      <c r="B541" s="4">
        <v>14</v>
      </c>
      <c r="C541" s="4" t="s">
        <v>22</v>
      </c>
      <c r="D541" s="4"/>
    </row>
    <row r="542" spans="1:4" x14ac:dyDescent="0.2">
      <c r="A542" s="4" t="s">
        <v>213</v>
      </c>
      <c r="B542" s="4">
        <v>15</v>
      </c>
      <c r="C542" s="4" t="s">
        <v>24</v>
      </c>
      <c r="D542" s="4"/>
    </row>
    <row r="543" spans="1:4" x14ac:dyDescent="0.2">
      <c r="A543" s="4" t="s">
        <v>213</v>
      </c>
      <c r="B543" s="4">
        <v>16</v>
      </c>
      <c r="C543" s="4" t="s">
        <v>25</v>
      </c>
      <c r="D543" s="4"/>
    </row>
    <row r="544" spans="1:4" x14ac:dyDescent="0.2">
      <c r="A544" s="4" t="s">
        <v>213</v>
      </c>
      <c r="B544" s="4">
        <v>17</v>
      </c>
      <c r="C544" s="4" t="s">
        <v>27</v>
      </c>
      <c r="D544" s="4"/>
    </row>
    <row r="545" spans="1:4" x14ac:dyDescent="0.2">
      <c r="A545" s="4" t="s">
        <v>213</v>
      </c>
      <c r="B545" s="4">
        <v>18</v>
      </c>
      <c r="C545" s="4" t="s">
        <v>28</v>
      </c>
      <c r="D545" s="4"/>
    </row>
    <row r="546" spans="1:4" x14ac:dyDescent="0.2">
      <c r="A546" s="4" t="s">
        <v>213</v>
      </c>
      <c r="B546" s="4">
        <v>19</v>
      </c>
      <c r="C546" s="4" t="s">
        <v>30</v>
      </c>
      <c r="D546" s="4"/>
    </row>
    <row r="547" spans="1:4" x14ac:dyDescent="0.2">
      <c r="A547" s="4" t="s">
        <v>213</v>
      </c>
      <c r="B547" s="4">
        <v>20</v>
      </c>
      <c r="C547" s="4" t="s">
        <v>32</v>
      </c>
      <c r="D547" s="4"/>
    </row>
    <row r="548" spans="1:4" x14ac:dyDescent="0.2">
      <c r="A548" s="4" t="s">
        <v>213</v>
      </c>
      <c r="B548" s="4">
        <v>21</v>
      </c>
      <c r="C548" s="4" t="s">
        <v>34</v>
      </c>
      <c r="D548" s="4"/>
    </row>
    <row r="549" spans="1:4" x14ac:dyDescent="0.2">
      <c r="A549" s="4" t="s">
        <v>213</v>
      </c>
      <c r="B549" s="4">
        <v>22</v>
      </c>
      <c r="C549" s="4" t="s">
        <v>56</v>
      </c>
      <c r="D549" s="4" t="s">
        <v>216</v>
      </c>
    </row>
    <row r="550" spans="1:4" x14ac:dyDescent="0.2">
      <c r="A550" s="4" t="s">
        <v>213</v>
      </c>
      <c r="B550" s="4">
        <v>23</v>
      </c>
      <c r="C550" s="4" t="s">
        <v>57</v>
      </c>
      <c r="D550" s="4"/>
    </row>
    <row r="551" spans="1:4" x14ac:dyDescent="0.2">
      <c r="A551" s="4" t="s">
        <v>213</v>
      </c>
      <c r="B551" s="4">
        <v>24</v>
      </c>
      <c r="C551" s="4" t="s">
        <v>36</v>
      </c>
      <c r="D551" s="4"/>
    </row>
    <row r="552" spans="1:4" x14ac:dyDescent="0.2">
      <c r="A552" s="4" t="s">
        <v>213</v>
      </c>
      <c r="B552" s="4">
        <v>25</v>
      </c>
      <c r="C552" s="4" t="s">
        <v>38</v>
      </c>
      <c r="D552" s="4"/>
    </row>
    <row r="553" spans="1:4" x14ac:dyDescent="0.2">
      <c r="A553" s="4" t="s">
        <v>213</v>
      </c>
      <c r="B553" s="4">
        <v>26</v>
      </c>
      <c r="C553" s="4" t="s">
        <v>46</v>
      </c>
      <c r="D553" s="4"/>
    </row>
    <row r="554" spans="1:4" x14ac:dyDescent="0.2">
      <c r="A554" s="4" t="s">
        <v>213</v>
      </c>
      <c r="B554" s="4">
        <v>27</v>
      </c>
      <c r="C554" s="4" t="s">
        <v>48</v>
      </c>
      <c r="D554" s="4"/>
    </row>
    <row r="555" spans="1:4" x14ac:dyDescent="0.2">
      <c r="A555" s="4" t="s">
        <v>213</v>
      </c>
      <c r="B555" s="4">
        <v>28</v>
      </c>
      <c r="C555" s="4" t="s">
        <v>55</v>
      </c>
      <c r="D555" s="4" t="s">
        <v>217</v>
      </c>
    </row>
    <row r="556" spans="1:4" x14ac:dyDescent="0.2">
      <c r="A556" s="4" t="s">
        <v>213</v>
      </c>
      <c r="B556" s="4">
        <v>29</v>
      </c>
      <c r="C556" s="4" t="s">
        <v>84</v>
      </c>
      <c r="D556" s="4"/>
    </row>
    <row r="557" spans="1:4" x14ac:dyDescent="0.2">
      <c r="A557" s="4" t="s">
        <v>213</v>
      </c>
      <c r="B557" s="4">
        <v>30</v>
      </c>
      <c r="C557" s="4" t="s">
        <v>49</v>
      </c>
      <c r="D557" s="4"/>
    </row>
    <row r="558" spans="1:4" x14ac:dyDescent="0.2">
      <c r="A558" s="4" t="s">
        <v>213</v>
      </c>
      <c r="B558" s="4">
        <v>31</v>
      </c>
      <c r="C558" s="4" t="s">
        <v>42</v>
      </c>
      <c r="D558" s="4"/>
    </row>
    <row r="559" spans="1:4" x14ac:dyDescent="0.2">
      <c r="A559" s="4" t="s">
        <v>213</v>
      </c>
      <c r="B559" s="4">
        <v>32</v>
      </c>
      <c r="C559" s="4" t="s">
        <v>43</v>
      </c>
      <c r="D559" s="4" t="s">
        <v>262</v>
      </c>
    </row>
    <row r="560" spans="1:4" x14ac:dyDescent="0.2">
      <c r="A560" s="4" t="s">
        <v>213</v>
      </c>
      <c r="B560" s="4">
        <v>33</v>
      </c>
      <c r="C560" s="4" t="s">
        <v>44</v>
      </c>
      <c r="D560" s="4"/>
    </row>
    <row r="561" spans="1:4" x14ac:dyDescent="0.2">
      <c r="A561" s="4" t="s">
        <v>213</v>
      </c>
      <c r="B561" s="4">
        <v>34</v>
      </c>
      <c r="C561" s="4" t="s">
        <v>51</v>
      </c>
      <c r="D561" s="4"/>
    </row>
    <row r="562" spans="1:4" x14ac:dyDescent="0.2">
      <c r="A562" s="4" t="s">
        <v>213</v>
      </c>
      <c r="B562" s="4">
        <v>35</v>
      </c>
      <c r="C562" s="4" t="s">
        <v>40</v>
      </c>
      <c r="D562" s="4" t="s">
        <v>41</v>
      </c>
    </row>
    <row r="563" spans="1:4" x14ac:dyDescent="0.2">
      <c r="A563" s="4"/>
      <c r="B563" s="4"/>
      <c r="C563" s="4"/>
      <c r="D563" s="4"/>
    </row>
    <row r="564" spans="1:4" ht="25.5" x14ac:dyDescent="0.2">
      <c r="A564" s="4" t="s">
        <v>221</v>
      </c>
      <c r="B564" s="4">
        <v>1</v>
      </c>
      <c r="C564" s="4" t="s">
        <v>1</v>
      </c>
      <c r="D564" s="4" t="s">
        <v>336</v>
      </c>
    </row>
    <row r="565" spans="1:4" x14ac:dyDescent="0.2">
      <c r="A565" s="4" t="s">
        <v>221</v>
      </c>
      <c r="B565" s="4">
        <v>2</v>
      </c>
      <c r="C565" s="4" t="s">
        <v>136</v>
      </c>
      <c r="D565" s="4" t="s">
        <v>112</v>
      </c>
    </row>
    <row r="566" spans="1:4" x14ac:dyDescent="0.2">
      <c r="A566" s="4" t="s">
        <v>221</v>
      </c>
      <c r="B566" s="4">
        <v>3</v>
      </c>
      <c r="C566" s="4" t="s">
        <v>53</v>
      </c>
      <c r="D566" s="4">
        <v>1</v>
      </c>
    </row>
    <row r="567" spans="1:4" x14ac:dyDescent="0.2">
      <c r="A567" s="4" t="s">
        <v>221</v>
      </c>
      <c r="B567" s="4">
        <v>4</v>
      </c>
      <c r="C567" s="4" t="s">
        <v>285</v>
      </c>
      <c r="D567" s="8">
        <v>0.5</v>
      </c>
    </row>
    <row r="568" spans="1:4" x14ac:dyDescent="0.2">
      <c r="A568" s="4" t="s">
        <v>221</v>
      </c>
      <c r="B568" s="4">
        <v>5</v>
      </c>
      <c r="C568" s="4" t="s">
        <v>2</v>
      </c>
      <c r="D568" s="4" t="s">
        <v>260</v>
      </c>
    </row>
    <row r="569" spans="1:4" x14ac:dyDescent="0.2">
      <c r="A569" s="4" t="s">
        <v>221</v>
      </c>
      <c r="B569" s="4">
        <v>6</v>
      </c>
      <c r="C569" s="4" t="s">
        <v>3</v>
      </c>
      <c r="D569" s="4" t="s">
        <v>259</v>
      </c>
    </row>
    <row r="570" spans="1:4" x14ac:dyDescent="0.2">
      <c r="A570" s="4" t="s">
        <v>221</v>
      </c>
      <c r="B570" s="4">
        <v>7</v>
      </c>
      <c r="C570" s="4" t="s">
        <v>6</v>
      </c>
      <c r="D570" s="4" t="s">
        <v>180</v>
      </c>
    </row>
    <row r="571" spans="1:4" x14ac:dyDescent="0.2">
      <c r="A571" s="4" t="s">
        <v>221</v>
      </c>
      <c r="B571" s="4">
        <v>8</v>
      </c>
      <c r="C571" s="4" t="s">
        <v>7</v>
      </c>
      <c r="D571" s="4" t="s">
        <v>180</v>
      </c>
    </row>
    <row r="572" spans="1:4" x14ac:dyDescent="0.2">
      <c r="A572" s="4" t="s">
        <v>221</v>
      </c>
      <c r="B572" s="4">
        <v>9</v>
      </c>
      <c r="C572" s="4" t="s">
        <v>8</v>
      </c>
      <c r="D572" s="4" t="s">
        <v>181</v>
      </c>
    </row>
    <row r="573" spans="1:4" x14ac:dyDescent="0.2">
      <c r="A573" s="4" t="s">
        <v>221</v>
      </c>
      <c r="B573" s="4">
        <v>10</v>
      </c>
      <c r="C573" s="4" t="s">
        <v>4</v>
      </c>
      <c r="D573" s="4" t="s">
        <v>16</v>
      </c>
    </row>
    <row r="574" spans="1:4" x14ac:dyDescent="0.2">
      <c r="A574" s="4" t="s">
        <v>221</v>
      </c>
      <c r="B574" s="4">
        <v>11</v>
      </c>
      <c r="C574" s="4" t="s">
        <v>5</v>
      </c>
      <c r="D574" s="4" t="s">
        <v>569</v>
      </c>
    </row>
    <row r="575" spans="1:4" x14ac:dyDescent="0.2">
      <c r="A575" s="4" t="s">
        <v>221</v>
      </c>
      <c r="B575" s="4">
        <v>12</v>
      </c>
      <c r="C575" s="4" t="s">
        <v>18</v>
      </c>
      <c r="D575" s="4" t="s">
        <v>641</v>
      </c>
    </row>
    <row r="576" spans="1:4" x14ac:dyDescent="0.2">
      <c r="A576" s="4" t="s">
        <v>221</v>
      </c>
      <c r="B576" s="4">
        <v>13</v>
      </c>
      <c r="C576" s="4" t="s">
        <v>20</v>
      </c>
      <c r="D576" s="4"/>
    </row>
    <row r="577" spans="1:4" x14ac:dyDescent="0.2">
      <c r="A577" s="4" t="s">
        <v>221</v>
      </c>
      <c r="B577" s="4">
        <v>14</v>
      </c>
      <c r="C577" s="4" t="s">
        <v>22</v>
      </c>
      <c r="D577" s="4" t="s">
        <v>640</v>
      </c>
    </row>
    <row r="578" spans="1:4" x14ac:dyDescent="0.2">
      <c r="A578" s="4" t="s">
        <v>221</v>
      </c>
      <c r="B578" s="4">
        <v>15</v>
      </c>
      <c r="C578" s="4" t="s">
        <v>24</v>
      </c>
      <c r="D578" s="4"/>
    </row>
    <row r="579" spans="1:4" x14ac:dyDescent="0.2">
      <c r="A579" s="4" t="s">
        <v>221</v>
      </c>
      <c r="B579" s="4">
        <v>16</v>
      </c>
      <c r="C579" s="4" t="s">
        <v>25</v>
      </c>
      <c r="D579" s="4"/>
    </row>
    <row r="580" spans="1:4" ht="25.5" x14ac:dyDescent="0.2">
      <c r="A580" s="4" t="s">
        <v>221</v>
      </c>
      <c r="B580" s="4">
        <v>17</v>
      </c>
      <c r="C580" s="4" t="s">
        <v>27</v>
      </c>
      <c r="D580" s="4" t="s">
        <v>828</v>
      </c>
    </row>
    <row r="581" spans="1:4" x14ac:dyDescent="0.2">
      <c r="A581" s="4" t="s">
        <v>221</v>
      </c>
      <c r="B581" s="4">
        <v>18</v>
      </c>
      <c r="C581" s="4" t="s">
        <v>28</v>
      </c>
      <c r="D581" s="4"/>
    </row>
    <row r="582" spans="1:4" x14ac:dyDescent="0.2">
      <c r="A582" s="4" t="s">
        <v>221</v>
      </c>
      <c r="B582" s="4">
        <v>19</v>
      </c>
      <c r="C582" s="4" t="s">
        <v>30</v>
      </c>
      <c r="D582" s="4"/>
    </row>
    <row r="583" spans="1:4" x14ac:dyDescent="0.2">
      <c r="A583" s="4" t="s">
        <v>221</v>
      </c>
      <c r="B583" s="4">
        <v>20</v>
      </c>
      <c r="C583" s="4" t="s">
        <v>32</v>
      </c>
      <c r="D583" s="4" t="s">
        <v>23</v>
      </c>
    </row>
    <row r="584" spans="1:4" x14ac:dyDescent="0.2">
      <c r="A584" s="4" t="s">
        <v>221</v>
      </c>
      <c r="B584" s="4">
        <v>21</v>
      </c>
      <c r="C584" s="4" t="s">
        <v>34</v>
      </c>
      <c r="D584" s="4"/>
    </row>
    <row r="585" spans="1:4" ht="280.5" x14ac:dyDescent="0.2">
      <c r="A585" s="4" t="s">
        <v>221</v>
      </c>
      <c r="B585" s="4">
        <v>22</v>
      </c>
      <c r="C585" s="4" t="s">
        <v>56</v>
      </c>
      <c r="D585" s="4" t="s">
        <v>843</v>
      </c>
    </row>
    <row r="586" spans="1:4" x14ac:dyDescent="0.2">
      <c r="A586" s="4" t="s">
        <v>221</v>
      </c>
      <c r="B586" s="4">
        <v>23</v>
      </c>
      <c r="C586" s="4" t="s">
        <v>57</v>
      </c>
      <c r="D586" s="4"/>
    </row>
    <row r="587" spans="1:4" ht="76.5" x14ac:dyDescent="0.2">
      <c r="A587" s="4" t="s">
        <v>221</v>
      </c>
      <c r="B587" s="4">
        <v>24</v>
      </c>
      <c r="C587" s="4" t="s">
        <v>36</v>
      </c>
      <c r="D587" s="62" t="s">
        <v>829</v>
      </c>
    </row>
    <row r="588" spans="1:4" ht="38.25" x14ac:dyDescent="0.2">
      <c r="A588" s="4" t="s">
        <v>221</v>
      </c>
      <c r="B588" s="4">
        <v>25</v>
      </c>
      <c r="C588" s="4" t="s">
        <v>38</v>
      </c>
      <c r="D588" s="4" t="s">
        <v>644</v>
      </c>
    </row>
    <row r="589" spans="1:4" x14ac:dyDescent="0.2">
      <c r="A589" s="4" t="s">
        <v>221</v>
      </c>
      <c r="B589" s="4">
        <v>26</v>
      </c>
      <c r="C589" s="4" t="s">
        <v>46</v>
      </c>
      <c r="D589" s="4" t="s">
        <v>222</v>
      </c>
    </row>
    <row r="590" spans="1:4" x14ac:dyDescent="0.2">
      <c r="A590" s="4" t="s">
        <v>221</v>
      </c>
      <c r="B590" s="4">
        <v>27</v>
      </c>
      <c r="C590" s="4" t="s">
        <v>48</v>
      </c>
      <c r="D590" s="4"/>
    </row>
    <row r="591" spans="1:4" x14ac:dyDescent="0.2">
      <c r="A591" s="4" t="s">
        <v>221</v>
      </c>
      <c r="B591" s="4">
        <v>28</v>
      </c>
      <c r="C591" s="4" t="s">
        <v>55</v>
      </c>
      <c r="D591" s="4"/>
    </row>
    <row r="592" spans="1:4" x14ac:dyDescent="0.2">
      <c r="A592" s="4" t="s">
        <v>221</v>
      </c>
      <c r="B592" s="4">
        <v>29</v>
      </c>
      <c r="C592" s="4" t="s">
        <v>84</v>
      </c>
      <c r="D592" s="4"/>
    </row>
    <row r="593" spans="1:4" x14ac:dyDescent="0.2">
      <c r="A593" s="4" t="s">
        <v>221</v>
      </c>
      <c r="B593" s="4">
        <v>30</v>
      </c>
      <c r="C593" s="4" t="s">
        <v>49</v>
      </c>
      <c r="D593" s="4"/>
    </row>
    <row r="594" spans="1:4" ht="63.75" x14ac:dyDescent="0.2">
      <c r="A594" s="4" t="s">
        <v>221</v>
      </c>
      <c r="B594" s="4">
        <v>31</v>
      </c>
      <c r="C594" s="4" t="s">
        <v>42</v>
      </c>
      <c r="D594" s="38" t="s">
        <v>844</v>
      </c>
    </row>
    <row r="595" spans="1:4" x14ac:dyDescent="0.2">
      <c r="A595" s="4" t="s">
        <v>221</v>
      </c>
      <c r="B595" s="4">
        <v>32</v>
      </c>
      <c r="C595" s="4" t="s">
        <v>43</v>
      </c>
      <c r="D595" s="4" t="s">
        <v>267</v>
      </c>
    </row>
    <row r="596" spans="1:4" x14ac:dyDescent="0.2">
      <c r="A596" s="4" t="s">
        <v>221</v>
      </c>
      <c r="B596" s="4">
        <v>33</v>
      </c>
      <c r="C596" s="4" t="s">
        <v>44</v>
      </c>
      <c r="D596" s="4"/>
    </row>
    <row r="597" spans="1:4" x14ac:dyDescent="0.2">
      <c r="A597" s="4" t="s">
        <v>221</v>
      </c>
      <c r="B597" s="4">
        <v>34</v>
      </c>
      <c r="C597" s="4" t="s">
        <v>51</v>
      </c>
      <c r="D597" s="4"/>
    </row>
    <row r="598" spans="1:4" x14ac:dyDescent="0.2">
      <c r="A598" s="4" t="s">
        <v>221</v>
      </c>
      <c r="B598" s="4">
        <v>35</v>
      </c>
      <c r="C598" s="4" t="s">
        <v>40</v>
      </c>
      <c r="D598" s="4" t="s">
        <v>41</v>
      </c>
    </row>
    <row r="599" spans="1:4" x14ac:dyDescent="0.2">
      <c r="A599" s="4"/>
      <c r="B599" s="4"/>
      <c r="C599" s="4"/>
      <c r="D599" s="4"/>
    </row>
    <row r="600" spans="1:4" x14ac:dyDescent="0.2">
      <c r="A600" s="4" t="s">
        <v>224</v>
      </c>
      <c r="B600" s="4">
        <v>1</v>
      </c>
      <c r="C600" s="4" t="s">
        <v>1</v>
      </c>
      <c r="D600" s="4" t="s">
        <v>289</v>
      </c>
    </row>
    <row r="601" spans="1:4" x14ac:dyDescent="0.2">
      <c r="A601" s="4" t="s">
        <v>224</v>
      </c>
      <c r="B601" s="4">
        <v>2</v>
      </c>
      <c r="C601" s="4" t="s">
        <v>136</v>
      </c>
      <c r="D601" s="4" t="s">
        <v>112</v>
      </c>
    </row>
    <row r="602" spans="1:4" x14ac:dyDescent="0.2">
      <c r="A602" s="4" t="s">
        <v>224</v>
      </c>
      <c r="B602" s="4">
        <v>3</v>
      </c>
      <c r="C602" s="4" t="s">
        <v>53</v>
      </c>
      <c r="D602" s="4">
        <v>1</v>
      </c>
    </row>
    <row r="603" spans="1:4" x14ac:dyDescent="0.2">
      <c r="A603" s="4" t="s">
        <v>224</v>
      </c>
      <c r="B603" s="4">
        <v>4</v>
      </c>
      <c r="C603" s="4" t="s">
        <v>285</v>
      </c>
      <c r="D603" s="8">
        <v>0.5</v>
      </c>
    </row>
    <row r="604" spans="1:4" x14ac:dyDescent="0.2">
      <c r="A604" s="4" t="s">
        <v>224</v>
      </c>
      <c r="B604" s="4">
        <v>5</v>
      </c>
      <c r="C604" s="4" t="s">
        <v>2</v>
      </c>
      <c r="D604" s="4" t="s">
        <v>228</v>
      </c>
    </row>
    <row r="605" spans="1:4" x14ac:dyDescent="0.2">
      <c r="A605" s="4" t="s">
        <v>224</v>
      </c>
      <c r="B605" s="4">
        <v>6</v>
      </c>
      <c r="C605" s="4" t="s">
        <v>3</v>
      </c>
      <c r="D605" s="4" t="s">
        <v>228</v>
      </c>
    </row>
    <row r="606" spans="1:4" x14ac:dyDescent="0.2">
      <c r="A606" s="4" t="s">
        <v>224</v>
      </c>
      <c r="B606" s="4">
        <v>7</v>
      </c>
      <c r="C606" s="4" t="s">
        <v>6</v>
      </c>
      <c r="D606" s="4" t="s">
        <v>68</v>
      </c>
    </row>
    <row r="607" spans="1:4" x14ac:dyDescent="0.2">
      <c r="A607" s="4" t="s">
        <v>224</v>
      </c>
      <c r="B607" s="4">
        <v>8</v>
      </c>
      <c r="C607" s="4" t="s">
        <v>7</v>
      </c>
      <c r="D607" s="4" t="s">
        <v>68</v>
      </c>
    </row>
    <row r="608" spans="1:4" x14ac:dyDescent="0.2">
      <c r="A608" s="4" t="s">
        <v>224</v>
      </c>
      <c r="B608" s="4">
        <v>9</v>
      </c>
      <c r="C608" s="4" t="s">
        <v>8</v>
      </c>
      <c r="D608" s="4" t="s">
        <v>69</v>
      </c>
    </row>
    <row r="609" spans="1:4" x14ac:dyDescent="0.2">
      <c r="A609" s="4" t="s">
        <v>224</v>
      </c>
      <c r="B609" s="4">
        <v>10</v>
      </c>
      <c r="C609" s="4" t="s">
        <v>4</v>
      </c>
      <c r="D609" s="4" t="s">
        <v>182</v>
      </c>
    </row>
    <row r="610" spans="1:4" x14ac:dyDescent="0.2">
      <c r="A610" s="4" t="s">
        <v>224</v>
      </c>
      <c r="B610" s="4">
        <v>11</v>
      </c>
      <c r="C610" s="4" t="s">
        <v>5</v>
      </c>
      <c r="D610" s="4"/>
    </row>
    <row r="611" spans="1:4" x14ac:dyDescent="0.2">
      <c r="A611" s="4" t="s">
        <v>224</v>
      </c>
      <c r="B611" s="4">
        <v>12</v>
      </c>
      <c r="C611" s="4" t="s">
        <v>18</v>
      </c>
      <c r="D611" s="4" t="s">
        <v>229</v>
      </c>
    </row>
    <row r="612" spans="1:4" x14ac:dyDescent="0.2">
      <c r="A612" s="4" t="s">
        <v>224</v>
      </c>
      <c r="B612" s="4">
        <v>13</v>
      </c>
      <c r="C612" s="4" t="s">
        <v>20</v>
      </c>
      <c r="D612" s="4"/>
    </row>
    <row r="613" spans="1:4" x14ac:dyDescent="0.2">
      <c r="A613" s="4" t="s">
        <v>224</v>
      </c>
      <c r="B613" s="4">
        <v>14</v>
      </c>
      <c r="C613" s="4" t="s">
        <v>22</v>
      </c>
      <c r="D613" s="4"/>
    </row>
    <row r="614" spans="1:4" ht="76.5" x14ac:dyDescent="0.2">
      <c r="A614" s="4" t="s">
        <v>224</v>
      </c>
      <c r="B614" s="4">
        <v>15</v>
      </c>
      <c r="C614" s="4" t="s">
        <v>24</v>
      </c>
      <c r="D614" s="4" t="s">
        <v>227</v>
      </c>
    </row>
    <row r="615" spans="1:4" x14ac:dyDescent="0.2">
      <c r="A615" s="4" t="s">
        <v>224</v>
      </c>
      <c r="B615" s="4">
        <v>16</v>
      </c>
      <c r="C615" s="4" t="s">
        <v>25</v>
      </c>
      <c r="D615" s="4"/>
    </row>
    <row r="616" spans="1:4" x14ac:dyDescent="0.2">
      <c r="A616" s="4" t="s">
        <v>224</v>
      </c>
      <c r="B616" s="4">
        <v>17</v>
      </c>
      <c r="C616" s="4" t="s">
        <v>27</v>
      </c>
      <c r="D616" s="4"/>
    </row>
    <row r="617" spans="1:4" x14ac:dyDescent="0.2">
      <c r="A617" s="4" t="s">
        <v>224</v>
      </c>
      <c r="B617" s="4">
        <v>18</v>
      </c>
      <c r="C617" s="4" t="s">
        <v>28</v>
      </c>
      <c r="D617" s="4"/>
    </row>
    <row r="618" spans="1:4" ht="51" x14ac:dyDescent="0.2">
      <c r="A618" s="4" t="s">
        <v>224</v>
      </c>
      <c r="B618" s="4">
        <v>19</v>
      </c>
      <c r="C618" s="4" t="s">
        <v>30</v>
      </c>
      <c r="D618" s="4" t="s">
        <v>277</v>
      </c>
    </row>
    <row r="619" spans="1:4" x14ac:dyDescent="0.2">
      <c r="A619" s="4" t="s">
        <v>224</v>
      </c>
      <c r="B619" s="4">
        <v>20</v>
      </c>
      <c r="C619" s="4" t="s">
        <v>32</v>
      </c>
      <c r="D619" s="4"/>
    </row>
    <row r="620" spans="1:4" x14ac:dyDescent="0.2">
      <c r="A620" s="4" t="s">
        <v>224</v>
      </c>
      <c r="B620" s="4">
        <v>21</v>
      </c>
      <c r="C620" s="4" t="s">
        <v>34</v>
      </c>
      <c r="D620" s="4"/>
    </row>
    <row r="621" spans="1:4" ht="25.5" x14ac:dyDescent="0.2">
      <c r="A621" s="4" t="s">
        <v>224</v>
      </c>
      <c r="B621" s="4">
        <v>22</v>
      </c>
      <c r="C621" s="4" t="s">
        <v>56</v>
      </c>
      <c r="D621" s="4" t="s">
        <v>225</v>
      </c>
    </row>
    <row r="622" spans="1:4" x14ac:dyDescent="0.2">
      <c r="A622" s="4" t="s">
        <v>224</v>
      </c>
      <c r="B622" s="4">
        <v>23</v>
      </c>
      <c r="C622" s="4" t="s">
        <v>57</v>
      </c>
      <c r="D622" s="4"/>
    </row>
    <row r="623" spans="1:4" ht="25.5" x14ac:dyDescent="0.2">
      <c r="A623" s="4" t="s">
        <v>224</v>
      </c>
      <c r="B623" s="4">
        <v>24</v>
      </c>
      <c r="C623" s="4" t="s">
        <v>36</v>
      </c>
      <c r="D623" s="4" t="s">
        <v>226</v>
      </c>
    </row>
    <row r="624" spans="1:4" x14ac:dyDescent="0.2">
      <c r="A624" s="4" t="s">
        <v>224</v>
      </c>
      <c r="B624" s="4">
        <v>25</v>
      </c>
      <c r="C624" s="4" t="s">
        <v>38</v>
      </c>
      <c r="D624" s="4"/>
    </row>
    <row r="625" spans="1:4" x14ac:dyDescent="0.2">
      <c r="A625" s="4" t="s">
        <v>224</v>
      </c>
      <c r="B625" s="4">
        <v>26</v>
      </c>
      <c r="C625" s="4" t="s">
        <v>46</v>
      </c>
      <c r="D625" s="4" t="s">
        <v>278</v>
      </c>
    </row>
    <row r="626" spans="1:4" x14ac:dyDescent="0.2">
      <c r="A626" s="4" t="s">
        <v>224</v>
      </c>
      <c r="B626" s="4">
        <v>27</v>
      </c>
      <c r="C626" s="4" t="s">
        <v>48</v>
      </c>
      <c r="D626" s="4" t="s">
        <v>23</v>
      </c>
    </row>
    <row r="627" spans="1:4" x14ac:dyDescent="0.2">
      <c r="A627" s="4" t="s">
        <v>224</v>
      </c>
      <c r="B627" s="4">
        <v>28</v>
      </c>
      <c r="C627" s="4" t="s">
        <v>55</v>
      </c>
      <c r="D627" s="4" t="s">
        <v>23</v>
      </c>
    </row>
    <row r="628" spans="1:4" x14ac:dyDescent="0.2">
      <c r="A628" s="4" t="s">
        <v>224</v>
      </c>
      <c r="B628" s="4">
        <v>29</v>
      </c>
      <c r="C628" s="4" t="s">
        <v>84</v>
      </c>
      <c r="D628" s="4"/>
    </row>
    <row r="629" spans="1:4" x14ac:dyDescent="0.2">
      <c r="A629" s="4" t="s">
        <v>224</v>
      </c>
      <c r="B629" s="4">
        <v>30</v>
      </c>
      <c r="C629" s="4" t="s">
        <v>49</v>
      </c>
      <c r="D629" s="4" t="s">
        <v>23</v>
      </c>
    </row>
    <row r="630" spans="1:4" x14ac:dyDescent="0.2">
      <c r="A630" s="4" t="s">
        <v>224</v>
      </c>
      <c r="B630" s="4">
        <v>31</v>
      </c>
      <c r="C630" s="4" t="s">
        <v>42</v>
      </c>
      <c r="D630" s="4"/>
    </row>
    <row r="631" spans="1:4" ht="178.5" x14ac:dyDescent="0.2">
      <c r="A631" s="4" t="s">
        <v>224</v>
      </c>
      <c r="B631" s="4">
        <v>32</v>
      </c>
      <c r="C631" s="4" t="s">
        <v>43</v>
      </c>
      <c r="D631" s="4" t="s">
        <v>280</v>
      </c>
    </row>
    <row r="632" spans="1:4" ht="25.5" x14ac:dyDescent="0.2">
      <c r="A632" s="4" t="s">
        <v>224</v>
      </c>
      <c r="B632" s="4">
        <v>33</v>
      </c>
      <c r="C632" s="4" t="s">
        <v>44</v>
      </c>
      <c r="D632" s="4" t="s">
        <v>620</v>
      </c>
    </row>
    <row r="633" spans="1:4" x14ac:dyDescent="0.2">
      <c r="A633" s="4" t="s">
        <v>224</v>
      </c>
      <c r="B633" s="4">
        <v>34</v>
      </c>
      <c r="C633" s="4" t="s">
        <v>51</v>
      </c>
      <c r="D633" s="4"/>
    </row>
    <row r="634" spans="1:4" x14ac:dyDescent="0.2">
      <c r="A634" s="4" t="s">
        <v>224</v>
      </c>
      <c r="B634" s="4">
        <v>35</v>
      </c>
      <c r="C634" s="4" t="s">
        <v>40</v>
      </c>
      <c r="D634" s="4" t="s">
        <v>608</v>
      </c>
    </row>
    <row r="635" spans="1:4" x14ac:dyDescent="0.2">
      <c r="A635" s="4"/>
      <c r="B635" s="4"/>
      <c r="C635" s="4"/>
      <c r="D635" s="4"/>
    </row>
    <row r="636" spans="1:4" x14ac:dyDescent="0.2">
      <c r="A636" s="4" t="s">
        <v>230</v>
      </c>
      <c r="B636" s="4">
        <v>1</v>
      </c>
      <c r="C636" s="4" t="s">
        <v>1</v>
      </c>
      <c r="D636" s="4" t="s">
        <v>289</v>
      </c>
    </row>
    <row r="637" spans="1:4" x14ac:dyDescent="0.2">
      <c r="A637" s="4" t="s">
        <v>230</v>
      </c>
      <c r="B637" s="4">
        <v>2</v>
      </c>
      <c r="C637" s="4" t="s">
        <v>136</v>
      </c>
      <c r="D637" s="4" t="s">
        <v>112</v>
      </c>
    </row>
    <row r="638" spans="1:4" x14ac:dyDescent="0.2">
      <c r="A638" s="4" t="s">
        <v>230</v>
      </c>
      <c r="B638" s="4">
        <v>3</v>
      </c>
      <c r="C638" s="4" t="s">
        <v>53</v>
      </c>
      <c r="D638" s="4">
        <v>1</v>
      </c>
    </row>
    <row r="639" spans="1:4" x14ac:dyDescent="0.2">
      <c r="A639" s="4" t="s">
        <v>230</v>
      </c>
      <c r="B639" s="4">
        <v>4</v>
      </c>
      <c r="C639" s="4" t="s">
        <v>285</v>
      </c>
      <c r="D639" s="8">
        <v>0.4</v>
      </c>
    </row>
    <row r="640" spans="1:4" x14ac:dyDescent="0.2">
      <c r="A640" s="4" t="s">
        <v>230</v>
      </c>
      <c r="B640" s="4">
        <v>5</v>
      </c>
      <c r="C640" s="4" t="s">
        <v>2</v>
      </c>
      <c r="D640" s="4" t="s">
        <v>231</v>
      </c>
    </row>
    <row r="641" spans="1:4" x14ac:dyDescent="0.2">
      <c r="A641" s="4" t="s">
        <v>230</v>
      </c>
      <c r="B641" s="4">
        <v>6</v>
      </c>
      <c r="C641" s="4" t="s">
        <v>3</v>
      </c>
      <c r="D641" s="4" t="s">
        <v>231</v>
      </c>
    </row>
    <row r="642" spans="1:4" x14ac:dyDescent="0.2">
      <c r="A642" s="4" t="s">
        <v>230</v>
      </c>
      <c r="B642" s="4">
        <v>7</v>
      </c>
      <c r="C642" s="4" t="s">
        <v>6</v>
      </c>
      <c r="D642" s="4" t="s">
        <v>58</v>
      </c>
    </row>
    <row r="643" spans="1:4" x14ac:dyDescent="0.2">
      <c r="A643" s="4" t="s">
        <v>230</v>
      </c>
      <c r="B643" s="4">
        <v>8</v>
      </c>
      <c r="C643" s="4" t="s">
        <v>7</v>
      </c>
      <c r="D643" s="4" t="s">
        <v>58</v>
      </c>
    </row>
    <row r="644" spans="1:4" x14ac:dyDescent="0.2">
      <c r="A644" s="4" t="s">
        <v>230</v>
      </c>
      <c r="B644" s="4">
        <v>9</v>
      </c>
      <c r="C644" s="4" t="s">
        <v>8</v>
      </c>
      <c r="D644" s="4" t="s">
        <v>154</v>
      </c>
    </row>
    <row r="645" spans="1:4" x14ac:dyDescent="0.2">
      <c r="A645" s="4" t="s">
        <v>230</v>
      </c>
      <c r="B645" s="4">
        <v>10</v>
      </c>
      <c r="C645" s="4" t="s">
        <v>4</v>
      </c>
      <c r="D645" s="4" t="s">
        <v>182</v>
      </c>
    </row>
    <row r="646" spans="1:4" x14ac:dyDescent="0.2">
      <c r="A646" s="4" t="s">
        <v>230</v>
      </c>
      <c r="B646" s="4">
        <v>11</v>
      </c>
      <c r="C646" s="4" t="s">
        <v>5</v>
      </c>
      <c r="D646" s="4"/>
    </row>
    <row r="647" spans="1:4" x14ac:dyDescent="0.2">
      <c r="A647" s="4" t="s">
        <v>230</v>
      </c>
      <c r="B647" s="4">
        <v>12</v>
      </c>
      <c r="C647" s="4" t="s">
        <v>18</v>
      </c>
      <c r="D647" s="4"/>
    </row>
    <row r="648" spans="1:4" x14ac:dyDescent="0.2">
      <c r="A648" s="4" t="s">
        <v>230</v>
      </c>
      <c r="B648" s="4">
        <v>13</v>
      </c>
      <c r="C648" s="4" t="s">
        <v>20</v>
      </c>
      <c r="D648" s="4"/>
    </row>
    <row r="649" spans="1:4" x14ac:dyDescent="0.2">
      <c r="A649" s="4" t="s">
        <v>230</v>
      </c>
      <c r="B649" s="4">
        <v>14</v>
      </c>
      <c r="C649" s="4" t="s">
        <v>22</v>
      </c>
      <c r="D649" s="4"/>
    </row>
    <row r="650" spans="1:4" x14ac:dyDescent="0.2">
      <c r="A650" s="4" t="s">
        <v>230</v>
      </c>
      <c r="B650" s="4">
        <v>15</v>
      </c>
      <c r="C650" s="4" t="s">
        <v>24</v>
      </c>
      <c r="D650" s="4"/>
    </row>
    <row r="651" spans="1:4" x14ac:dyDescent="0.2">
      <c r="A651" s="4" t="s">
        <v>230</v>
      </c>
      <c r="B651" s="4">
        <v>16</v>
      </c>
      <c r="C651" s="4" t="s">
        <v>25</v>
      </c>
      <c r="D651" s="4"/>
    </row>
    <row r="652" spans="1:4" ht="51" x14ac:dyDescent="0.2">
      <c r="A652" s="4" t="s">
        <v>230</v>
      </c>
      <c r="B652" s="4">
        <v>17</v>
      </c>
      <c r="C652" s="4" t="s">
        <v>27</v>
      </c>
      <c r="D652" s="4" t="s">
        <v>232</v>
      </c>
    </row>
    <row r="653" spans="1:4" x14ac:dyDescent="0.2">
      <c r="A653" s="4" t="s">
        <v>230</v>
      </c>
      <c r="B653" s="4">
        <v>18</v>
      </c>
      <c r="C653" s="4" t="s">
        <v>28</v>
      </c>
      <c r="D653" s="4"/>
    </row>
    <row r="654" spans="1:4" x14ac:dyDescent="0.2">
      <c r="A654" s="4" t="s">
        <v>230</v>
      </c>
      <c r="B654" s="4">
        <v>19</v>
      </c>
      <c r="C654" s="4" t="s">
        <v>30</v>
      </c>
      <c r="D654" s="4"/>
    </row>
    <row r="655" spans="1:4" x14ac:dyDescent="0.2">
      <c r="A655" s="4" t="s">
        <v>230</v>
      </c>
      <c r="B655" s="4">
        <v>20</v>
      </c>
      <c r="C655" s="4" t="s">
        <v>32</v>
      </c>
      <c r="D655" s="4" t="s">
        <v>23</v>
      </c>
    </row>
    <row r="656" spans="1:4" x14ac:dyDescent="0.2">
      <c r="A656" s="4" t="s">
        <v>230</v>
      </c>
      <c r="B656" s="4">
        <v>21</v>
      </c>
      <c r="C656" s="4" t="s">
        <v>34</v>
      </c>
      <c r="D656" s="4"/>
    </row>
    <row r="657" spans="1:4" ht="63.75" x14ac:dyDescent="0.2">
      <c r="A657" s="4" t="s">
        <v>230</v>
      </c>
      <c r="B657" s="4">
        <v>22</v>
      </c>
      <c r="C657" s="4" t="s">
        <v>56</v>
      </c>
      <c r="D657" s="4" t="s">
        <v>268</v>
      </c>
    </row>
    <row r="658" spans="1:4" x14ac:dyDescent="0.2">
      <c r="A658" s="4" t="s">
        <v>230</v>
      </c>
      <c r="B658" s="4">
        <v>23</v>
      </c>
      <c r="C658" s="4" t="s">
        <v>57</v>
      </c>
      <c r="D658" s="4"/>
    </row>
    <row r="659" spans="1:4" x14ac:dyDescent="0.2">
      <c r="A659" s="4" t="s">
        <v>230</v>
      </c>
      <c r="B659" s="4">
        <v>24</v>
      </c>
      <c r="C659" s="4" t="s">
        <v>36</v>
      </c>
      <c r="D659" s="4"/>
    </row>
    <row r="660" spans="1:4" x14ac:dyDescent="0.2">
      <c r="A660" s="4" t="s">
        <v>230</v>
      </c>
      <c r="B660" s="4">
        <v>25</v>
      </c>
      <c r="C660" s="4" t="s">
        <v>38</v>
      </c>
      <c r="D660" s="4"/>
    </row>
    <row r="661" spans="1:4" x14ac:dyDescent="0.2">
      <c r="A661" s="4" t="s">
        <v>230</v>
      </c>
      <c r="B661" s="4">
        <v>26</v>
      </c>
      <c r="C661" s="4" t="s">
        <v>46</v>
      </c>
      <c r="D661" s="4"/>
    </row>
    <row r="662" spans="1:4" x14ac:dyDescent="0.2">
      <c r="A662" s="4" t="s">
        <v>230</v>
      </c>
      <c r="B662" s="4">
        <v>27</v>
      </c>
      <c r="C662" s="4" t="s">
        <v>48</v>
      </c>
      <c r="D662" s="4"/>
    </row>
    <row r="663" spans="1:4" x14ac:dyDescent="0.2">
      <c r="A663" s="4" t="s">
        <v>230</v>
      </c>
      <c r="B663" s="4">
        <v>28</v>
      </c>
      <c r="C663" s="4" t="s">
        <v>55</v>
      </c>
      <c r="D663" s="4" t="s">
        <v>47</v>
      </c>
    </row>
    <row r="664" spans="1:4" x14ac:dyDescent="0.2">
      <c r="A664" s="4" t="s">
        <v>230</v>
      </c>
      <c r="B664" s="4">
        <v>29</v>
      </c>
      <c r="C664" s="4" t="s">
        <v>84</v>
      </c>
      <c r="D664" s="4"/>
    </row>
    <row r="665" spans="1:4" x14ac:dyDescent="0.2">
      <c r="A665" s="4" t="s">
        <v>230</v>
      </c>
      <c r="B665" s="4">
        <v>30</v>
      </c>
      <c r="C665" s="4" t="s">
        <v>49</v>
      </c>
      <c r="D665" s="4"/>
    </row>
    <row r="666" spans="1:4" x14ac:dyDescent="0.2">
      <c r="A666" s="4" t="s">
        <v>230</v>
      </c>
      <c r="B666" s="4">
        <v>31</v>
      </c>
      <c r="C666" s="4" t="s">
        <v>42</v>
      </c>
      <c r="D666" s="4"/>
    </row>
    <row r="667" spans="1:4" ht="25.5" x14ac:dyDescent="0.2">
      <c r="A667" s="4" t="s">
        <v>230</v>
      </c>
      <c r="B667" s="4">
        <v>32</v>
      </c>
      <c r="C667" s="4" t="s">
        <v>43</v>
      </c>
      <c r="D667" s="4" t="s">
        <v>269</v>
      </c>
    </row>
    <row r="668" spans="1:4" x14ac:dyDescent="0.2">
      <c r="A668" s="4" t="s">
        <v>230</v>
      </c>
      <c r="B668" s="4">
        <v>33</v>
      </c>
      <c r="C668" s="4" t="s">
        <v>44</v>
      </c>
      <c r="D668" s="4" t="s">
        <v>345</v>
      </c>
    </row>
    <row r="669" spans="1:4" x14ac:dyDescent="0.2">
      <c r="A669" s="4" t="s">
        <v>230</v>
      </c>
      <c r="B669" s="4">
        <v>34</v>
      </c>
      <c r="C669" s="4" t="s">
        <v>51</v>
      </c>
      <c r="D669" s="4"/>
    </row>
    <row r="670" spans="1:4" x14ac:dyDescent="0.2">
      <c r="A670" s="4" t="s">
        <v>230</v>
      </c>
      <c r="B670" s="4">
        <v>35</v>
      </c>
      <c r="C670" s="4" t="s">
        <v>40</v>
      </c>
      <c r="D670" s="4" t="s">
        <v>41</v>
      </c>
    </row>
    <row r="671" spans="1:4" x14ac:dyDescent="0.2">
      <c r="A671" s="4"/>
      <c r="B671" s="4"/>
      <c r="C671" s="4"/>
      <c r="D671" s="4"/>
    </row>
    <row r="672" spans="1:4" x14ac:dyDescent="0.2">
      <c r="A672" s="4" t="s">
        <v>233</v>
      </c>
      <c r="B672" s="4">
        <v>1</v>
      </c>
      <c r="C672" s="4" t="s">
        <v>1</v>
      </c>
      <c r="D672" s="4" t="s">
        <v>292</v>
      </c>
    </row>
    <row r="673" spans="1:4" x14ac:dyDescent="0.2">
      <c r="A673" s="4" t="s">
        <v>233</v>
      </c>
      <c r="B673" s="4">
        <v>2</v>
      </c>
      <c r="C673" s="4" t="s">
        <v>136</v>
      </c>
      <c r="D673" s="4" t="s">
        <v>112</v>
      </c>
    </row>
    <row r="674" spans="1:4" x14ac:dyDescent="0.2">
      <c r="A674" s="4" t="s">
        <v>233</v>
      </c>
      <c r="B674" s="4">
        <v>3</v>
      </c>
      <c r="C674" s="4" t="s">
        <v>53</v>
      </c>
      <c r="D674" s="4">
        <v>1</v>
      </c>
    </row>
    <row r="675" spans="1:4" x14ac:dyDescent="0.2">
      <c r="A675" s="4" t="s">
        <v>233</v>
      </c>
      <c r="B675" s="4">
        <v>4</v>
      </c>
      <c r="C675" s="4" t="s">
        <v>285</v>
      </c>
      <c r="D675" s="4"/>
    </row>
    <row r="676" spans="1:4" x14ac:dyDescent="0.2">
      <c r="A676" s="4" t="s">
        <v>233</v>
      </c>
      <c r="B676" s="4">
        <v>5</v>
      </c>
      <c r="C676" s="4" t="s">
        <v>2</v>
      </c>
      <c r="D676" s="4" t="s">
        <v>234</v>
      </c>
    </row>
    <row r="677" spans="1:4" x14ac:dyDescent="0.2">
      <c r="A677" s="4" t="s">
        <v>233</v>
      </c>
      <c r="B677" s="4">
        <v>6</v>
      </c>
      <c r="C677" s="4" t="s">
        <v>3</v>
      </c>
      <c r="D677" s="4" t="s">
        <v>234</v>
      </c>
    </row>
    <row r="678" spans="1:4" x14ac:dyDescent="0.2">
      <c r="A678" s="4" t="s">
        <v>233</v>
      </c>
      <c r="B678" s="4">
        <v>7</v>
      </c>
      <c r="C678" s="4" t="s">
        <v>6</v>
      </c>
      <c r="D678" s="4" t="s">
        <v>106</v>
      </c>
    </row>
    <row r="679" spans="1:4" x14ac:dyDescent="0.2">
      <c r="A679" s="4" t="s">
        <v>233</v>
      </c>
      <c r="B679" s="4">
        <v>8</v>
      </c>
      <c r="C679" s="4" t="s">
        <v>7</v>
      </c>
      <c r="D679" s="4" t="s">
        <v>106</v>
      </c>
    </row>
    <row r="680" spans="1:4" x14ac:dyDescent="0.2">
      <c r="A680" s="4" t="s">
        <v>233</v>
      </c>
      <c r="B680" s="4">
        <v>9</v>
      </c>
      <c r="C680" s="4" t="s">
        <v>8</v>
      </c>
      <c r="D680" s="4" t="s">
        <v>107</v>
      </c>
    </row>
    <row r="681" spans="1:4" x14ac:dyDescent="0.2">
      <c r="A681" s="4" t="s">
        <v>233</v>
      </c>
      <c r="B681" s="4">
        <v>10</v>
      </c>
      <c r="C681" s="4" t="s">
        <v>4</v>
      </c>
      <c r="D681" s="4" t="s">
        <v>182</v>
      </c>
    </row>
    <row r="682" spans="1:4" x14ac:dyDescent="0.2">
      <c r="A682" s="4" t="s">
        <v>233</v>
      </c>
      <c r="B682" s="4">
        <v>11</v>
      </c>
      <c r="C682" s="4" t="s">
        <v>5</v>
      </c>
      <c r="D682" s="4"/>
    </row>
    <row r="683" spans="1:4" ht="51" x14ac:dyDescent="0.2">
      <c r="A683" s="4" t="s">
        <v>233</v>
      </c>
      <c r="B683" s="4">
        <v>12</v>
      </c>
      <c r="C683" s="4" t="s">
        <v>18</v>
      </c>
      <c r="D683" s="4" t="s">
        <v>301</v>
      </c>
    </row>
    <row r="684" spans="1:4" ht="25.5" x14ac:dyDescent="0.2">
      <c r="A684" s="4" t="s">
        <v>233</v>
      </c>
      <c r="B684" s="4">
        <v>13</v>
      </c>
      <c r="C684" s="4" t="s">
        <v>20</v>
      </c>
      <c r="D684" s="4" t="s">
        <v>302</v>
      </c>
    </row>
    <row r="685" spans="1:4" x14ac:dyDescent="0.2">
      <c r="A685" s="4" t="s">
        <v>233</v>
      </c>
      <c r="B685" s="4">
        <v>14</v>
      </c>
      <c r="C685" s="4" t="s">
        <v>22</v>
      </c>
      <c r="D685" s="4"/>
    </row>
    <row r="686" spans="1:4" x14ac:dyDescent="0.2">
      <c r="A686" s="4" t="s">
        <v>233</v>
      </c>
      <c r="B686" s="4">
        <v>15</v>
      </c>
      <c r="C686" s="4" t="s">
        <v>24</v>
      </c>
      <c r="D686" s="4"/>
    </row>
    <row r="687" spans="1:4" x14ac:dyDescent="0.2">
      <c r="A687" s="4" t="s">
        <v>233</v>
      </c>
      <c r="B687" s="4">
        <v>16</v>
      </c>
      <c r="C687" s="4" t="s">
        <v>25</v>
      </c>
      <c r="D687" s="4"/>
    </row>
    <row r="688" spans="1:4" x14ac:dyDescent="0.2">
      <c r="A688" s="4" t="s">
        <v>233</v>
      </c>
      <c r="B688" s="4">
        <v>17</v>
      </c>
      <c r="C688" s="4" t="s">
        <v>27</v>
      </c>
      <c r="D688" s="4" t="s">
        <v>303</v>
      </c>
    </row>
    <row r="689" spans="1:4" x14ac:dyDescent="0.2">
      <c r="A689" s="4" t="s">
        <v>233</v>
      </c>
      <c r="B689" s="4">
        <v>18</v>
      </c>
      <c r="C689" s="4" t="s">
        <v>28</v>
      </c>
      <c r="D689" s="4"/>
    </row>
    <row r="690" spans="1:4" x14ac:dyDescent="0.2">
      <c r="A690" s="4" t="s">
        <v>233</v>
      </c>
      <c r="B690" s="4">
        <v>19</v>
      </c>
      <c r="C690" s="4" t="s">
        <v>30</v>
      </c>
      <c r="D690" s="4"/>
    </row>
    <row r="691" spans="1:4" x14ac:dyDescent="0.2">
      <c r="A691" s="4" t="s">
        <v>233</v>
      </c>
      <c r="B691" s="4">
        <v>20</v>
      </c>
      <c r="C691" s="4" t="s">
        <v>32</v>
      </c>
      <c r="D691" s="4"/>
    </row>
    <row r="692" spans="1:4" x14ac:dyDescent="0.2">
      <c r="A692" s="4" t="s">
        <v>233</v>
      </c>
      <c r="B692" s="4">
        <v>21</v>
      </c>
      <c r="C692" s="4" t="s">
        <v>34</v>
      </c>
      <c r="D692" s="4"/>
    </row>
    <row r="693" spans="1:4" ht="63.75" x14ac:dyDescent="0.2">
      <c r="A693" s="4" t="s">
        <v>233</v>
      </c>
      <c r="B693" s="4">
        <v>22</v>
      </c>
      <c r="C693" s="4" t="s">
        <v>56</v>
      </c>
      <c r="D693" s="4" t="s">
        <v>305</v>
      </c>
    </row>
    <row r="694" spans="1:4" x14ac:dyDescent="0.2">
      <c r="A694" s="4" t="s">
        <v>233</v>
      </c>
      <c r="B694" s="4">
        <v>23</v>
      </c>
      <c r="C694" s="4" t="s">
        <v>57</v>
      </c>
      <c r="D694" s="4"/>
    </row>
    <row r="695" spans="1:4" x14ac:dyDescent="0.2">
      <c r="A695" s="4" t="s">
        <v>233</v>
      </c>
      <c r="B695" s="4">
        <v>24</v>
      </c>
      <c r="C695" s="4" t="s">
        <v>36</v>
      </c>
      <c r="D695" s="4" t="s">
        <v>304</v>
      </c>
    </row>
    <row r="696" spans="1:4" x14ac:dyDescent="0.2">
      <c r="A696" s="4" t="s">
        <v>233</v>
      </c>
      <c r="B696" s="4">
        <v>25</v>
      </c>
      <c r="C696" s="4" t="s">
        <v>38</v>
      </c>
      <c r="D696" s="4"/>
    </row>
    <row r="697" spans="1:4" x14ac:dyDescent="0.2">
      <c r="A697" s="4" t="s">
        <v>233</v>
      </c>
      <c r="B697" s="4">
        <v>26</v>
      </c>
      <c r="C697" s="4" t="s">
        <v>46</v>
      </c>
      <c r="D697" s="4"/>
    </row>
    <row r="698" spans="1:4" x14ac:dyDescent="0.2">
      <c r="A698" s="4" t="s">
        <v>233</v>
      </c>
      <c r="B698" s="4">
        <v>27</v>
      </c>
      <c r="C698" s="4" t="s">
        <v>48</v>
      </c>
      <c r="D698" s="4"/>
    </row>
    <row r="699" spans="1:4" x14ac:dyDescent="0.2">
      <c r="A699" s="4" t="s">
        <v>233</v>
      </c>
      <c r="B699" s="4">
        <v>28</v>
      </c>
      <c r="C699" s="4" t="s">
        <v>55</v>
      </c>
      <c r="D699" s="4"/>
    </row>
    <row r="700" spans="1:4" x14ac:dyDescent="0.2">
      <c r="A700" s="4" t="s">
        <v>233</v>
      </c>
      <c r="B700" s="4">
        <v>29</v>
      </c>
      <c r="C700" s="4" t="s">
        <v>84</v>
      </c>
      <c r="D700" s="4"/>
    </row>
    <row r="701" spans="1:4" x14ac:dyDescent="0.2">
      <c r="A701" s="4" t="s">
        <v>233</v>
      </c>
      <c r="B701" s="4">
        <v>30</v>
      </c>
      <c r="C701" s="4" t="s">
        <v>49</v>
      </c>
      <c r="D701" s="4"/>
    </row>
    <row r="702" spans="1:4" x14ac:dyDescent="0.2">
      <c r="A702" s="4" t="s">
        <v>233</v>
      </c>
      <c r="B702" s="4">
        <v>31</v>
      </c>
      <c r="C702" s="4" t="s">
        <v>42</v>
      </c>
      <c r="D702" s="4"/>
    </row>
    <row r="703" spans="1:4" ht="63.75" x14ac:dyDescent="0.2">
      <c r="A703" s="4" t="s">
        <v>233</v>
      </c>
      <c r="B703" s="4">
        <v>32</v>
      </c>
      <c r="C703" s="4" t="s">
        <v>43</v>
      </c>
      <c r="D703" s="4" t="s">
        <v>403</v>
      </c>
    </row>
    <row r="704" spans="1:4" ht="25.5" x14ac:dyDescent="0.2">
      <c r="A704" s="4" t="s">
        <v>233</v>
      </c>
      <c r="B704" s="4">
        <v>33</v>
      </c>
      <c r="C704" s="4" t="s">
        <v>44</v>
      </c>
      <c r="D704" s="4" t="s">
        <v>346</v>
      </c>
    </row>
    <row r="705" spans="1:4" x14ac:dyDescent="0.2">
      <c r="A705" s="4" t="s">
        <v>233</v>
      </c>
      <c r="B705" s="4">
        <v>34</v>
      </c>
      <c r="C705" s="4" t="s">
        <v>51</v>
      </c>
      <c r="D705" s="4"/>
    </row>
    <row r="706" spans="1:4" x14ac:dyDescent="0.2">
      <c r="A706" s="4" t="s">
        <v>233</v>
      </c>
      <c r="B706" s="4">
        <v>35</v>
      </c>
      <c r="C706" s="4" t="s">
        <v>40</v>
      </c>
      <c r="D706" s="4" t="s">
        <v>41</v>
      </c>
    </row>
    <row r="707" spans="1:4" x14ac:dyDescent="0.2">
      <c r="A707" s="4"/>
      <c r="B707" s="4"/>
      <c r="C707" s="4"/>
      <c r="D707" s="4"/>
    </row>
    <row r="708" spans="1:4" x14ac:dyDescent="0.2">
      <c r="A708" s="4" t="s">
        <v>235</v>
      </c>
      <c r="B708" s="4">
        <v>1</v>
      </c>
      <c r="C708" s="4" t="s">
        <v>1</v>
      </c>
      <c r="D708" s="4" t="s">
        <v>300</v>
      </c>
    </row>
    <row r="709" spans="1:4" x14ac:dyDescent="0.2">
      <c r="A709" s="4" t="s">
        <v>235</v>
      </c>
      <c r="B709" s="4">
        <v>2</v>
      </c>
      <c r="C709" s="4" t="s">
        <v>136</v>
      </c>
      <c r="D709" s="4" t="s">
        <v>112</v>
      </c>
    </row>
    <row r="710" spans="1:4" x14ac:dyDescent="0.2">
      <c r="A710" s="4" t="s">
        <v>235</v>
      </c>
      <c r="B710" s="4">
        <v>3</v>
      </c>
      <c r="C710" s="4" t="s">
        <v>53</v>
      </c>
      <c r="D710" s="4">
        <v>1</v>
      </c>
    </row>
    <row r="711" spans="1:4" x14ac:dyDescent="0.2">
      <c r="A711" s="4" t="s">
        <v>235</v>
      </c>
      <c r="B711" s="4">
        <v>4</v>
      </c>
      <c r="C711" s="4" t="s">
        <v>285</v>
      </c>
      <c r="D711" s="8">
        <v>0.1</v>
      </c>
    </row>
    <row r="712" spans="1:4" x14ac:dyDescent="0.2">
      <c r="A712" s="4" t="s">
        <v>235</v>
      </c>
      <c r="B712" s="4">
        <v>5</v>
      </c>
      <c r="C712" s="4" t="s">
        <v>2</v>
      </c>
      <c r="D712" s="4" t="s">
        <v>236</v>
      </c>
    </row>
    <row r="713" spans="1:4" x14ac:dyDescent="0.2">
      <c r="A713" s="4" t="s">
        <v>235</v>
      </c>
      <c r="B713" s="4">
        <v>6</v>
      </c>
      <c r="C713" s="4" t="s">
        <v>3</v>
      </c>
      <c r="D713" s="4" t="s">
        <v>237</v>
      </c>
    </row>
    <row r="714" spans="1:4" x14ac:dyDescent="0.2">
      <c r="A714" s="4" t="s">
        <v>235</v>
      </c>
      <c r="B714" s="4">
        <v>7</v>
      </c>
      <c r="C714" s="4" t="s">
        <v>6</v>
      </c>
      <c r="D714" s="4" t="s">
        <v>58</v>
      </c>
    </row>
    <row r="715" spans="1:4" x14ac:dyDescent="0.2">
      <c r="A715" s="4" t="s">
        <v>235</v>
      </c>
      <c r="B715" s="4">
        <v>8</v>
      </c>
      <c r="C715" s="4" t="s">
        <v>7</v>
      </c>
      <c r="D715" s="4" t="s">
        <v>58</v>
      </c>
    </row>
    <row r="716" spans="1:4" x14ac:dyDescent="0.2">
      <c r="A716" s="4" t="s">
        <v>235</v>
      </c>
      <c r="B716" s="4">
        <v>9</v>
      </c>
      <c r="C716" s="4" t="s">
        <v>8</v>
      </c>
      <c r="D716" s="4" t="s">
        <v>283</v>
      </c>
    </row>
    <row r="717" spans="1:4" x14ac:dyDescent="0.2">
      <c r="A717" s="4" t="s">
        <v>235</v>
      </c>
      <c r="B717" s="4">
        <v>10</v>
      </c>
      <c r="C717" s="4" t="s">
        <v>4</v>
      </c>
      <c r="D717" s="4" t="s">
        <v>16</v>
      </c>
    </row>
    <row r="718" spans="1:4" x14ac:dyDescent="0.2">
      <c r="A718" s="4" t="s">
        <v>235</v>
      </c>
      <c r="B718" s="4">
        <v>11</v>
      </c>
      <c r="C718" s="4" t="s">
        <v>5</v>
      </c>
      <c r="D718" s="4"/>
    </row>
    <row r="719" spans="1:4" x14ac:dyDescent="0.2">
      <c r="A719" s="4" t="s">
        <v>235</v>
      </c>
      <c r="B719" s="4">
        <v>12</v>
      </c>
      <c r="C719" s="4" t="s">
        <v>18</v>
      </c>
      <c r="D719" s="4" t="s">
        <v>282</v>
      </c>
    </row>
    <row r="720" spans="1:4" x14ac:dyDescent="0.2">
      <c r="A720" s="4" t="s">
        <v>235</v>
      </c>
      <c r="B720" s="4">
        <v>13</v>
      </c>
      <c r="C720" s="4" t="s">
        <v>20</v>
      </c>
      <c r="D720" s="4"/>
    </row>
    <row r="721" spans="1:4" x14ac:dyDescent="0.2">
      <c r="A721" s="4" t="s">
        <v>235</v>
      </c>
      <c r="B721" s="4">
        <v>14</v>
      </c>
      <c r="C721" s="4" t="s">
        <v>22</v>
      </c>
      <c r="D721" s="4"/>
    </row>
    <row r="722" spans="1:4" x14ac:dyDescent="0.2">
      <c r="A722" s="4" t="s">
        <v>235</v>
      </c>
      <c r="B722" s="4">
        <v>15</v>
      </c>
      <c r="C722" s="4" t="s">
        <v>24</v>
      </c>
      <c r="D722" s="4"/>
    </row>
    <row r="723" spans="1:4" x14ac:dyDescent="0.2">
      <c r="A723" s="4" t="s">
        <v>235</v>
      </c>
      <c r="B723" s="4">
        <v>16</v>
      </c>
      <c r="C723" s="4" t="s">
        <v>25</v>
      </c>
      <c r="D723" s="4"/>
    </row>
    <row r="724" spans="1:4" ht="25.5" x14ac:dyDescent="0.2">
      <c r="A724" s="4" t="s">
        <v>235</v>
      </c>
      <c r="B724" s="4">
        <v>17</v>
      </c>
      <c r="C724" s="4" t="s">
        <v>27</v>
      </c>
      <c r="D724" s="4" t="s">
        <v>281</v>
      </c>
    </row>
    <row r="725" spans="1:4" x14ac:dyDescent="0.2">
      <c r="A725" s="4" t="s">
        <v>235</v>
      </c>
      <c r="B725" s="4">
        <v>18</v>
      </c>
      <c r="C725" s="4" t="s">
        <v>28</v>
      </c>
      <c r="D725" s="4"/>
    </row>
    <row r="726" spans="1:4" ht="25.5" x14ac:dyDescent="0.2">
      <c r="A726" s="4" t="s">
        <v>235</v>
      </c>
      <c r="B726" s="4">
        <v>19</v>
      </c>
      <c r="C726" s="4" t="s">
        <v>30</v>
      </c>
      <c r="D726" s="4" t="s">
        <v>281</v>
      </c>
    </row>
    <row r="727" spans="1:4" x14ac:dyDescent="0.2">
      <c r="A727" s="4" t="s">
        <v>235</v>
      </c>
      <c r="B727" s="4">
        <v>20</v>
      </c>
      <c r="C727" s="4" t="s">
        <v>32</v>
      </c>
      <c r="D727" s="4" t="s">
        <v>23</v>
      </c>
    </row>
    <row r="728" spans="1:4" x14ac:dyDescent="0.2">
      <c r="A728" s="4" t="s">
        <v>235</v>
      </c>
      <c r="B728" s="4">
        <v>21</v>
      </c>
      <c r="C728" s="4" t="s">
        <v>34</v>
      </c>
      <c r="D728" s="4"/>
    </row>
    <row r="729" spans="1:4" ht="25.5" x14ac:dyDescent="0.2">
      <c r="A729" s="4" t="s">
        <v>235</v>
      </c>
      <c r="B729" s="4">
        <v>22</v>
      </c>
      <c r="C729" s="4" t="s">
        <v>56</v>
      </c>
      <c r="D729" s="4" t="s">
        <v>238</v>
      </c>
    </row>
    <row r="730" spans="1:4" x14ac:dyDescent="0.2">
      <c r="A730" s="4" t="s">
        <v>235</v>
      </c>
      <c r="B730" s="4">
        <v>23</v>
      </c>
      <c r="C730" s="4" t="s">
        <v>57</v>
      </c>
      <c r="D730" s="4"/>
    </row>
    <row r="731" spans="1:4" x14ac:dyDescent="0.2">
      <c r="A731" s="4" t="s">
        <v>235</v>
      </c>
      <c r="B731" s="4">
        <v>24</v>
      </c>
      <c r="C731" s="4" t="s">
        <v>36</v>
      </c>
      <c r="D731" s="4"/>
    </row>
    <row r="732" spans="1:4" x14ac:dyDescent="0.2">
      <c r="A732" s="4" t="s">
        <v>235</v>
      </c>
      <c r="B732" s="4">
        <v>25</v>
      </c>
      <c r="C732" s="4" t="s">
        <v>38</v>
      </c>
      <c r="D732" s="4"/>
    </row>
    <row r="733" spans="1:4" x14ac:dyDescent="0.2">
      <c r="A733" s="4" t="s">
        <v>235</v>
      </c>
      <c r="B733" s="4">
        <v>26</v>
      </c>
      <c r="C733" s="4" t="s">
        <v>46</v>
      </c>
      <c r="D733" s="4"/>
    </row>
    <row r="734" spans="1:4" x14ac:dyDescent="0.2">
      <c r="A734" s="4" t="s">
        <v>235</v>
      </c>
      <c r="B734" s="4">
        <v>27</v>
      </c>
      <c r="C734" s="4" t="s">
        <v>48</v>
      </c>
      <c r="D734" s="4"/>
    </row>
    <row r="735" spans="1:4" x14ac:dyDescent="0.2">
      <c r="A735" s="4" t="s">
        <v>235</v>
      </c>
      <c r="B735" s="4">
        <v>28</v>
      </c>
      <c r="C735" s="4" t="s">
        <v>55</v>
      </c>
      <c r="D735" s="4"/>
    </row>
    <row r="736" spans="1:4" x14ac:dyDescent="0.2">
      <c r="A736" s="4" t="s">
        <v>235</v>
      </c>
      <c r="B736" s="4">
        <v>29</v>
      </c>
      <c r="C736" s="4" t="s">
        <v>84</v>
      </c>
      <c r="D736" s="4"/>
    </row>
    <row r="737" spans="1:4" x14ac:dyDescent="0.2">
      <c r="A737" s="4" t="s">
        <v>235</v>
      </c>
      <c r="B737" s="4">
        <v>30</v>
      </c>
      <c r="C737" s="4" t="s">
        <v>49</v>
      </c>
      <c r="D737" s="4"/>
    </row>
    <row r="738" spans="1:4" x14ac:dyDescent="0.2">
      <c r="A738" s="4" t="s">
        <v>235</v>
      </c>
      <c r="B738" s="4">
        <v>31</v>
      </c>
      <c r="C738" s="4" t="s">
        <v>42</v>
      </c>
      <c r="D738" s="4"/>
    </row>
    <row r="739" spans="1:4" ht="25.5" x14ac:dyDescent="0.2">
      <c r="A739" s="4" t="s">
        <v>235</v>
      </c>
      <c r="B739" s="4">
        <v>32</v>
      </c>
      <c r="C739" s="4" t="s">
        <v>43</v>
      </c>
      <c r="D739" s="4" t="s">
        <v>270</v>
      </c>
    </row>
    <row r="740" spans="1:4" x14ac:dyDescent="0.2">
      <c r="A740" s="4" t="s">
        <v>235</v>
      </c>
      <c r="B740" s="4">
        <v>33</v>
      </c>
      <c r="C740" s="4" t="s">
        <v>44</v>
      </c>
      <c r="D740" s="40" t="s">
        <v>636</v>
      </c>
    </row>
    <row r="741" spans="1:4" x14ac:dyDescent="0.2">
      <c r="A741" s="4" t="s">
        <v>235</v>
      </c>
      <c r="B741" s="4">
        <v>34</v>
      </c>
      <c r="C741" s="4" t="s">
        <v>51</v>
      </c>
      <c r="D741" s="4"/>
    </row>
    <row r="742" spans="1:4" x14ac:dyDescent="0.2">
      <c r="A742" s="4" t="s">
        <v>235</v>
      </c>
      <c r="B742" s="4">
        <v>35</v>
      </c>
      <c r="C742" s="4" t="s">
        <v>40</v>
      </c>
      <c r="D742" s="4" t="s">
        <v>608</v>
      </c>
    </row>
    <row r="743" spans="1:4" x14ac:dyDescent="0.2">
      <c r="A743" s="4"/>
      <c r="B743" s="4"/>
      <c r="C743" s="4"/>
      <c r="D743" s="4"/>
    </row>
    <row r="744" spans="1:4" x14ac:dyDescent="0.2">
      <c r="A744" s="41" t="s">
        <v>239</v>
      </c>
      <c r="B744" s="41">
        <v>1</v>
      </c>
      <c r="C744" s="41" t="s">
        <v>1</v>
      </c>
      <c r="D744" s="41" t="s">
        <v>300</v>
      </c>
    </row>
    <row r="745" spans="1:4" x14ac:dyDescent="0.2">
      <c r="A745" s="41" t="s">
        <v>239</v>
      </c>
      <c r="B745" s="41">
        <v>2</v>
      </c>
      <c r="C745" s="41" t="s">
        <v>136</v>
      </c>
      <c r="D745" s="41" t="s">
        <v>112</v>
      </c>
    </row>
    <row r="746" spans="1:4" x14ac:dyDescent="0.2">
      <c r="A746" s="41" t="s">
        <v>239</v>
      </c>
      <c r="B746" s="41">
        <v>3</v>
      </c>
      <c r="C746" s="41" t="s">
        <v>53</v>
      </c>
      <c r="D746" s="41">
        <v>1</v>
      </c>
    </row>
    <row r="747" spans="1:4" x14ac:dyDescent="0.2">
      <c r="A747" s="41" t="s">
        <v>239</v>
      </c>
      <c r="B747" s="41">
        <v>4</v>
      </c>
      <c r="C747" s="41" t="s">
        <v>285</v>
      </c>
      <c r="D747" s="42">
        <v>0.7</v>
      </c>
    </row>
    <row r="748" spans="1:4" x14ac:dyDescent="0.2">
      <c r="A748" s="41" t="s">
        <v>239</v>
      </c>
      <c r="B748" s="41">
        <v>5</v>
      </c>
      <c r="C748" s="41" t="s">
        <v>2</v>
      </c>
      <c r="D748" s="41" t="s">
        <v>246</v>
      </c>
    </row>
    <row r="749" spans="1:4" x14ac:dyDescent="0.2">
      <c r="A749" s="41" t="s">
        <v>239</v>
      </c>
      <c r="B749" s="41">
        <v>6</v>
      </c>
      <c r="C749" s="41" t="s">
        <v>3</v>
      </c>
      <c r="D749" s="41" t="s">
        <v>246</v>
      </c>
    </row>
    <row r="750" spans="1:4" x14ac:dyDescent="0.2">
      <c r="A750" s="41" t="s">
        <v>239</v>
      </c>
      <c r="B750" s="41">
        <v>7</v>
      </c>
      <c r="C750" s="41" t="s">
        <v>6</v>
      </c>
      <c r="D750" s="41" t="s">
        <v>58</v>
      </c>
    </row>
    <row r="751" spans="1:4" x14ac:dyDescent="0.2">
      <c r="A751" s="41" t="s">
        <v>239</v>
      </c>
      <c r="B751" s="41">
        <v>8</v>
      </c>
      <c r="C751" s="41" t="s">
        <v>7</v>
      </c>
      <c r="D751" s="41" t="s">
        <v>58</v>
      </c>
    </row>
    <row r="752" spans="1:4" x14ac:dyDescent="0.2">
      <c r="A752" s="41" t="s">
        <v>239</v>
      </c>
      <c r="B752" s="41">
        <v>9</v>
      </c>
      <c r="C752" s="41" t="s">
        <v>8</v>
      </c>
      <c r="D752" s="41" t="s">
        <v>145</v>
      </c>
    </row>
    <row r="753" spans="1:4" x14ac:dyDescent="0.2">
      <c r="A753" s="41" t="s">
        <v>239</v>
      </c>
      <c r="B753" s="41">
        <v>10</v>
      </c>
      <c r="C753" s="41" t="s">
        <v>4</v>
      </c>
      <c r="D753" s="41" t="s">
        <v>16</v>
      </c>
    </row>
    <row r="754" spans="1:4" x14ac:dyDescent="0.2">
      <c r="A754" s="41" t="s">
        <v>239</v>
      </c>
      <c r="B754" s="41">
        <v>11</v>
      </c>
      <c r="C754" s="41" t="s">
        <v>5</v>
      </c>
      <c r="D754" s="41"/>
    </row>
    <row r="755" spans="1:4" x14ac:dyDescent="0.2">
      <c r="A755" s="41" t="s">
        <v>239</v>
      </c>
      <c r="B755" s="41">
        <v>12</v>
      </c>
      <c r="C755" s="41" t="s">
        <v>18</v>
      </c>
      <c r="D755" s="41" t="s">
        <v>247</v>
      </c>
    </row>
    <row r="756" spans="1:4" x14ac:dyDescent="0.2">
      <c r="A756" s="41" t="s">
        <v>239</v>
      </c>
      <c r="B756" s="41">
        <v>13</v>
      </c>
      <c r="C756" s="41" t="s">
        <v>20</v>
      </c>
      <c r="D756" s="41"/>
    </row>
    <row r="757" spans="1:4" x14ac:dyDescent="0.2">
      <c r="A757" s="41" t="s">
        <v>239</v>
      </c>
      <c r="B757" s="41">
        <v>14</v>
      </c>
      <c r="C757" s="41" t="s">
        <v>22</v>
      </c>
      <c r="D757" s="41"/>
    </row>
    <row r="758" spans="1:4" x14ac:dyDescent="0.2">
      <c r="A758" s="41" t="s">
        <v>239</v>
      </c>
      <c r="B758" s="41">
        <v>15</v>
      </c>
      <c r="C758" s="41" t="s">
        <v>24</v>
      </c>
      <c r="D758" s="41"/>
    </row>
    <row r="759" spans="1:4" x14ac:dyDescent="0.2">
      <c r="A759" s="41" t="s">
        <v>239</v>
      </c>
      <c r="B759" s="41">
        <v>16</v>
      </c>
      <c r="C759" s="41" t="s">
        <v>25</v>
      </c>
      <c r="D759" s="41"/>
    </row>
    <row r="760" spans="1:4" x14ac:dyDescent="0.2">
      <c r="A760" s="41" t="s">
        <v>239</v>
      </c>
      <c r="B760" s="41">
        <v>17</v>
      </c>
      <c r="C760" s="41" t="s">
        <v>27</v>
      </c>
      <c r="D760" s="41"/>
    </row>
    <row r="761" spans="1:4" x14ac:dyDescent="0.2">
      <c r="A761" s="41" t="s">
        <v>239</v>
      </c>
      <c r="B761" s="41">
        <v>18</v>
      </c>
      <c r="C761" s="41" t="s">
        <v>28</v>
      </c>
      <c r="D761" s="41"/>
    </row>
    <row r="762" spans="1:4" ht="51" x14ac:dyDescent="0.2">
      <c r="A762" s="41" t="s">
        <v>239</v>
      </c>
      <c r="B762" s="41">
        <v>19</v>
      </c>
      <c r="C762" s="41" t="s">
        <v>30</v>
      </c>
      <c r="D762" s="41" t="s">
        <v>240</v>
      </c>
    </row>
    <row r="763" spans="1:4" x14ac:dyDescent="0.2">
      <c r="A763" s="41" t="s">
        <v>239</v>
      </c>
      <c r="B763" s="41">
        <v>20</v>
      </c>
      <c r="C763" s="41" t="s">
        <v>32</v>
      </c>
      <c r="D763" s="41"/>
    </row>
    <row r="764" spans="1:4" x14ac:dyDescent="0.2">
      <c r="A764" s="41" t="s">
        <v>239</v>
      </c>
      <c r="B764" s="41">
        <v>21</v>
      </c>
      <c r="C764" s="41" t="s">
        <v>34</v>
      </c>
      <c r="D764" s="41"/>
    </row>
    <row r="765" spans="1:4" ht="25.5" x14ac:dyDescent="0.2">
      <c r="A765" s="41" t="s">
        <v>239</v>
      </c>
      <c r="B765" s="41">
        <v>22</v>
      </c>
      <c r="C765" s="41" t="s">
        <v>56</v>
      </c>
      <c r="D765" s="41" t="s">
        <v>242</v>
      </c>
    </row>
    <row r="766" spans="1:4" x14ac:dyDescent="0.2">
      <c r="A766" s="41" t="s">
        <v>239</v>
      </c>
      <c r="B766" s="41">
        <v>23</v>
      </c>
      <c r="C766" s="41" t="s">
        <v>57</v>
      </c>
      <c r="D766" s="41"/>
    </row>
    <row r="767" spans="1:4" x14ac:dyDescent="0.2">
      <c r="A767" s="41" t="s">
        <v>239</v>
      </c>
      <c r="B767" s="41">
        <v>24</v>
      </c>
      <c r="C767" s="41" t="s">
        <v>36</v>
      </c>
      <c r="D767" s="41"/>
    </row>
    <row r="768" spans="1:4" x14ac:dyDescent="0.2">
      <c r="A768" s="41" t="s">
        <v>239</v>
      </c>
      <c r="B768" s="41">
        <v>25</v>
      </c>
      <c r="C768" s="41" t="s">
        <v>38</v>
      </c>
      <c r="D768" s="41" t="s">
        <v>243</v>
      </c>
    </row>
    <row r="769" spans="1:4" x14ac:dyDescent="0.2">
      <c r="A769" s="41" t="s">
        <v>239</v>
      </c>
      <c r="B769" s="41">
        <v>26</v>
      </c>
      <c r="C769" s="41" t="s">
        <v>46</v>
      </c>
      <c r="D769" s="41" t="s">
        <v>241</v>
      </c>
    </row>
    <row r="770" spans="1:4" x14ac:dyDescent="0.2">
      <c r="A770" s="41" t="s">
        <v>239</v>
      </c>
      <c r="B770" s="41">
        <v>27</v>
      </c>
      <c r="C770" s="41" t="s">
        <v>48</v>
      </c>
      <c r="D770" s="41"/>
    </row>
    <row r="771" spans="1:4" x14ac:dyDescent="0.2">
      <c r="A771" s="41" t="s">
        <v>239</v>
      </c>
      <c r="B771" s="41">
        <v>28</v>
      </c>
      <c r="C771" s="41" t="s">
        <v>55</v>
      </c>
      <c r="D771" s="41"/>
    </row>
    <row r="772" spans="1:4" x14ac:dyDescent="0.2">
      <c r="A772" s="41" t="s">
        <v>239</v>
      </c>
      <c r="B772" s="41">
        <v>29</v>
      </c>
      <c r="C772" s="41" t="s">
        <v>84</v>
      </c>
      <c r="D772" s="41"/>
    </row>
    <row r="773" spans="1:4" x14ac:dyDescent="0.2">
      <c r="A773" s="41" t="s">
        <v>239</v>
      </c>
      <c r="B773" s="41">
        <v>30</v>
      </c>
      <c r="C773" s="41" t="s">
        <v>49</v>
      </c>
      <c r="D773" s="41"/>
    </row>
    <row r="774" spans="1:4" x14ac:dyDescent="0.2">
      <c r="A774" s="41" t="s">
        <v>239</v>
      </c>
      <c r="B774" s="41">
        <v>31</v>
      </c>
      <c r="C774" s="41" t="s">
        <v>42</v>
      </c>
      <c r="D774" s="41"/>
    </row>
    <row r="775" spans="1:4" ht="76.5" x14ac:dyDescent="0.2">
      <c r="A775" s="41" t="s">
        <v>239</v>
      </c>
      <c r="B775" s="41">
        <v>32</v>
      </c>
      <c r="C775" s="41" t="s">
        <v>43</v>
      </c>
      <c r="D775" s="41" t="s">
        <v>244</v>
      </c>
    </row>
    <row r="776" spans="1:4" ht="25.5" x14ac:dyDescent="0.2">
      <c r="A776" s="41" t="s">
        <v>239</v>
      </c>
      <c r="B776" s="41">
        <v>33</v>
      </c>
      <c r="C776" s="41" t="s">
        <v>44</v>
      </c>
      <c r="D776" s="41" t="s">
        <v>621</v>
      </c>
    </row>
    <row r="777" spans="1:4" x14ac:dyDescent="0.2">
      <c r="A777" s="41" t="s">
        <v>239</v>
      </c>
      <c r="B777" s="41">
        <v>34</v>
      </c>
      <c r="C777" s="41" t="s">
        <v>51</v>
      </c>
      <c r="D777" s="41"/>
    </row>
    <row r="778" spans="1:4" x14ac:dyDescent="0.2">
      <c r="A778" s="41" t="s">
        <v>239</v>
      </c>
      <c r="B778" s="41">
        <v>35</v>
      </c>
      <c r="C778" s="41" t="s">
        <v>40</v>
      </c>
      <c r="D778" s="41" t="s">
        <v>608</v>
      </c>
    </row>
    <row r="779" spans="1:4" x14ac:dyDescent="0.2">
      <c r="A779" s="41" t="s">
        <v>245</v>
      </c>
      <c r="B779" s="41">
        <v>1</v>
      </c>
      <c r="C779" s="41" t="s">
        <v>1</v>
      </c>
      <c r="D779" s="41" t="s">
        <v>300</v>
      </c>
    </row>
    <row r="780" spans="1:4" x14ac:dyDescent="0.2">
      <c r="A780" s="41" t="s">
        <v>245</v>
      </c>
      <c r="B780" s="41">
        <v>2</v>
      </c>
      <c r="C780" s="41" t="s">
        <v>136</v>
      </c>
      <c r="D780" s="41" t="s">
        <v>112</v>
      </c>
    </row>
    <row r="781" spans="1:4" x14ac:dyDescent="0.2">
      <c r="A781" s="41" t="s">
        <v>245</v>
      </c>
      <c r="B781" s="41">
        <v>3</v>
      </c>
      <c r="C781" s="41" t="s">
        <v>53</v>
      </c>
      <c r="D781" s="41">
        <v>1</v>
      </c>
    </row>
    <row r="782" spans="1:4" x14ac:dyDescent="0.2">
      <c r="A782" s="41" t="s">
        <v>245</v>
      </c>
      <c r="B782" s="41">
        <v>4</v>
      </c>
      <c r="C782" s="41" t="s">
        <v>285</v>
      </c>
      <c r="D782" s="42">
        <v>7.0000000000000007E-2</v>
      </c>
    </row>
    <row r="783" spans="1:4" x14ac:dyDescent="0.2">
      <c r="A783" s="41" t="s">
        <v>245</v>
      </c>
      <c r="B783" s="41">
        <v>5</v>
      </c>
      <c r="C783" s="41" t="s">
        <v>2</v>
      </c>
      <c r="D783" s="41" t="s">
        <v>249</v>
      </c>
    </row>
    <row r="784" spans="1:4" x14ac:dyDescent="0.2">
      <c r="A784" s="41" t="s">
        <v>245</v>
      </c>
      <c r="B784" s="41">
        <v>6</v>
      </c>
      <c r="C784" s="41" t="s">
        <v>3</v>
      </c>
      <c r="D784" s="41" t="s">
        <v>249</v>
      </c>
    </row>
    <row r="785" spans="1:4" x14ac:dyDescent="0.2">
      <c r="A785" s="41" t="s">
        <v>245</v>
      </c>
      <c r="B785" s="41">
        <v>7</v>
      </c>
      <c r="C785" s="41" t="s">
        <v>6</v>
      </c>
      <c r="D785" s="41" t="s">
        <v>191</v>
      </c>
    </row>
    <row r="786" spans="1:4" x14ac:dyDescent="0.2">
      <c r="A786" s="41" t="s">
        <v>245</v>
      </c>
      <c r="B786" s="41">
        <v>8</v>
      </c>
      <c r="C786" s="41" t="s">
        <v>7</v>
      </c>
      <c r="D786" s="41" t="s">
        <v>191</v>
      </c>
    </row>
    <row r="787" spans="1:4" x14ac:dyDescent="0.2">
      <c r="A787" s="41" t="s">
        <v>245</v>
      </c>
      <c r="B787" s="41">
        <v>9</v>
      </c>
      <c r="C787" s="41" t="s">
        <v>8</v>
      </c>
      <c r="D787" s="41" t="s">
        <v>191</v>
      </c>
    </row>
    <row r="788" spans="1:4" x14ac:dyDescent="0.2">
      <c r="A788" s="41" t="s">
        <v>245</v>
      </c>
      <c r="B788" s="41">
        <v>10</v>
      </c>
      <c r="C788" s="41" t="s">
        <v>4</v>
      </c>
      <c r="D788" s="41" t="s">
        <v>16</v>
      </c>
    </row>
    <row r="789" spans="1:4" x14ac:dyDescent="0.2">
      <c r="A789" s="41" t="s">
        <v>245</v>
      </c>
      <c r="B789" s="41">
        <v>11</v>
      </c>
      <c r="C789" s="41" t="s">
        <v>5</v>
      </c>
      <c r="D789" s="41"/>
    </row>
    <row r="790" spans="1:4" x14ac:dyDescent="0.2">
      <c r="A790" s="41" t="s">
        <v>245</v>
      </c>
      <c r="B790" s="41">
        <v>12</v>
      </c>
      <c r="C790" s="41" t="s">
        <v>18</v>
      </c>
      <c r="D790" s="41" t="s">
        <v>248</v>
      </c>
    </row>
    <row r="791" spans="1:4" x14ac:dyDescent="0.2">
      <c r="A791" s="41" t="s">
        <v>245</v>
      </c>
      <c r="B791" s="41">
        <v>13</v>
      </c>
      <c r="C791" s="41" t="s">
        <v>20</v>
      </c>
      <c r="D791" s="41"/>
    </row>
    <row r="792" spans="1:4" x14ac:dyDescent="0.2">
      <c r="A792" s="41" t="s">
        <v>245</v>
      </c>
      <c r="B792" s="41">
        <v>14</v>
      </c>
      <c r="C792" s="41" t="s">
        <v>22</v>
      </c>
      <c r="D792" s="41"/>
    </row>
    <row r="793" spans="1:4" x14ac:dyDescent="0.2">
      <c r="A793" s="41" t="s">
        <v>245</v>
      </c>
      <c r="B793" s="41">
        <v>15</v>
      </c>
      <c r="C793" s="41" t="s">
        <v>24</v>
      </c>
      <c r="D793" s="41"/>
    </row>
    <row r="794" spans="1:4" x14ac:dyDescent="0.2">
      <c r="A794" s="41" t="s">
        <v>245</v>
      </c>
      <c r="B794" s="41">
        <v>16</v>
      </c>
      <c r="C794" s="41" t="s">
        <v>25</v>
      </c>
      <c r="D794" s="41"/>
    </row>
    <row r="795" spans="1:4" x14ac:dyDescent="0.2">
      <c r="A795" s="41" t="s">
        <v>245</v>
      </c>
      <c r="B795" s="41">
        <v>17</v>
      </c>
      <c r="C795" s="41" t="s">
        <v>27</v>
      </c>
      <c r="D795" s="41"/>
    </row>
    <row r="796" spans="1:4" x14ac:dyDescent="0.2">
      <c r="A796" s="41" t="s">
        <v>245</v>
      </c>
      <c r="B796" s="41">
        <v>18</v>
      </c>
      <c r="C796" s="41" t="s">
        <v>28</v>
      </c>
      <c r="D796" s="41"/>
    </row>
    <row r="797" spans="1:4" x14ac:dyDescent="0.2">
      <c r="A797" s="41" t="s">
        <v>245</v>
      </c>
      <c r="B797" s="41">
        <v>19</v>
      </c>
      <c r="C797" s="41" t="s">
        <v>30</v>
      </c>
      <c r="D797" s="41"/>
    </row>
    <row r="798" spans="1:4" x14ac:dyDescent="0.2">
      <c r="A798" s="41" t="s">
        <v>245</v>
      </c>
      <c r="B798" s="41">
        <v>20</v>
      </c>
      <c r="C798" s="41" t="s">
        <v>32</v>
      </c>
      <c r="D798" s="41"/>
    </row>
    <row r="799" spans="1:4" x14ac:dyDescent="0.2">
      <c r="A799" s="41" t="s">
        <v>245</v>
      </c>
      <c r="B799" s="41">
        <v>21</v>
      </c>
      <c r="C799" s="41" t="s">
        <v>34</v>
      </c>
      <c r="D799" s="41"/>
    </row>
    <row r="800" spans="1:4" x14ac:dyDescent="0.2">
      <c r="A800" s="41" t="s">
        <v>245</v>
      </c>
      <c r="B800" s="41">
        <v>22</v>
      </c>
      <c r="C800" s="41" t="s">
        <v>56</v>
      </c>
      <c r="D800" s="41"/>
    </row>
    <row r="801" spans="1:4" x14ac:dyDescent="0.2">
      <c r="A801" s="41" t="s">
        <v>245</v>
      </c>
      <c r="B801" s="41">
        <v>23</v>
      </c>
      <c r="C801" s="41" t="s">
        <v>57</v>
      </c>
      <c r="D801" s="41"/>
    </row>
    <row r="802" spans="1:4" x14ac:dyDescent="0.2">
      <c r="A802" s="41" t="s">
        <v>245</v>
      </c>
      <c r="B802" s="41">
        <v>24</v>
      </c>
      <c r="C802" s="41" t="s">
        <v>36</v>
      </c>
      <c r="D802" s="41"/>
    </row>
    <row r="803" spans="1:4" x14ac:dyDescent="0.2">
      <c r="A803" s="41" t="s">
        <v>245</v>
      </c>
      <c r="B803" s="41">
        <v>25</v>
      </c>
      <c r="C803" s="41" t="s">
        <v>38</v>
      </c>
      <c r="D803" s="41"/>
    </row>
    <row r="804" spans="1:4" x14ac:dyDescent="0.2">
      <c r="A804" s="41" t="s">
        <v>245</v>
      </c>
      <c r="B804" s="41">
        <v>26</v>
      </c>
      <c r="C804" s="41" t="s">
        <v>46</v>
      </c>
      <c r="D804" s="41"/>
    </row>
    <row r="805" spans="1:4" x14ac:dyDescent="0.2">
      <c r="A805" s="41" t="s">
        <v>245</v>
      </c>
      <c r="B805" s="41">
        <v>27</v>
      </c>
      <c r="C805" s="41" t="s">
        <v>48</v>
      </c>
      <c r="D805" s="41"/>
    </row>
    <row r="806" spans="1:4" x14ac:dyDescent="0.2">
      <c r="A806" s="41" t="s">
        <v>245</v>
      </c>
      <c r="B806" s="41">
        <v>28</v>
      </c>
      <c r="C806" s="41" t="s">
        <v>55</v>
      </c>
      <c r="D806" s="41"/>
    </row>
    <row r="807" spans="1:4" x14ac:dyDescent="0.2">
      <c r="A807" s="41" t="s">
        <v>245</v>
      </c>
      <c r="B807" s="41">
        <v>29</v>
      </c>
      <c r="C807" s="41" t="s">
        <v>84</v>
      </c>
      <c r="D807" s="41"/>
    </row>
    <row r="808" spans="1:4" x14ac:dyDescent="0.2">
      <c r="A808" s="41" t="s">
        <v>245</v>
      </c>
      <c r="B808" s="41">
        <v>30</v>
      </c>
      <c r="C808" s="41" t="s">
        <v>49</v>
      </c>
      <c r="D808" s="41"/>
    </row>
    <row r="809" spans="1:4" x14ac:dyDescent="0.2">
      <c r="A809" s="41" t="s">
        <v>245</v>
      </c>
      <c r="B809" s="41">
        <v>31</v>
      </c>
      <c r="C809" s="41" t="s">
        <v>42</v>
      </c>
      <c r="D809" s="41"/>
    </row>
    <row r="810" spans="1:4" x14ac:dyDescent="0.2">
      <c r="A810" s="41" t="s">
        <v>245</v>
      </c>
      <c r="B810" s="41">
        <v>32</v>
      </c>
      <c r="C810" s="41" t="s">
        <v>43</v>
      </c>
      <c r="D810" s="41" t="s">
        <v>262</v>
      </c>
    </row>
    <row r="811" spans="1:4" x14ac:dyDescent="0.2">
      <c r="A811" s="41" t="s">
        <v>245</v>
      </c>
      <c r="B811" s="41">
        <v>33</v>
      </c>
      <c r="C811" s="41" t="s">
        <v>44</v>
      </c>
      <c r="D811" s="41"/>
    </row>
    <row r="812" spans="1:4" x14ac:dyDescent="0.2">
      <c r="A812" s="41" t="s">
        <v>245</v>
      </c>
      <c r="B812" s="41">
        <v>34</v>
      </c>
      <c r="C812" s="41" t="s">
        <v>51</v>
      </c>
      <c r="D812" s="41"/>
    </row>
    <row r="813" spans="1:4" x14ac:dyDescent="0.2">
      <c r="A813" s="41" t="s">
        <v>245</v>
      </c>
      <c r="B813" s="41">
        <v>35</v>
      </c>
      <c r="C813" s="41" t="s">
        <v>40</v>
      </c>
      <c r="D813" s="41" t="s">
        <v>41</v>
      </c>
    </row>
    <row r="814" spans="1:4" ht="25.5" x14ac:dyDescent="0.2">
      <c r="A814" s="41" t="s">
        <v>250</v>
      </c>
      <c r="B814" s="41">
        <v>1</v>
      </c>
      <c r="C814" s="41" t="s">
        <v>1</v>
      </c>
      <c r="D814" s="41" t="s">
        <v>582</v>
      </c>
    </row>
    <row r="815" spans="1:4" x14ac:dyDescent="0.2">
      <c r="A815" s="41" t="s">
        <v>250</v>
      </c>
      <c r="B815" s="41">
        <v>2</v>
      </c>
      <c r="C815" s="41" t="s">
        <v>136</v>
      </c>
      <c r="D815" s="41" t="s">
        <v>112</v>
      </c>
    </row>
    <row r="816" spans="1:4" x14ac:dyDescent="0.2">
      <c r="A816" s="41" t="s">
        <v>250</v>
      </c>
      <c r="B816" s="41">
        <v>3</v>
      </c>
      <c r="C816" s="41" t="s">
        <v>53</v>
      </c>
      <c r="D816" s="41">
        <v>2</v>
      </c>
    </row>
    <row r="817" spans="1:4" x14ac:dyDescent="0.2">
      <c r="A817" s="41" t="s">
        <v>250</v>
      </c>
      <c r="B817" s="41">
        <v>4</v>
      </c>
      <c r="C817" s="41" t="s">
        <v>285</v>
      </c>
      <c r="D817" s="42">
        <v>7.0000000000000007E-2</v>
      </c>
    </row>
    <row r="818" spans="1:4" x14ac:dyDescent="0.2">
      <c r="A818" s="41" t="s">
        <v>250</v>
      </c>
      <c r="B818" s="41">
        <v>5</v>
      </c>
      <c r="C818" s="41" t="s">
        <v>2</v>
      </c>
      <c r="D818" s="41" t="s">
        <v>251</v>
      </c>
    </row>
    <row r="819" spans="1:4" x14ac:dyDescent="0.2">
      <c r="A819" s="41" t="s">
        <v>250</v>
      </c>
      <c r="B819" s="41">
        <v>6</v>
      </c>
      <c r="C819" s="41" t="s">
        <v>3</v>
      </c>
      <c r="D819" s="41" t="s">
        <v>251</v>
      </c>
    </row>
    <row r="820" spans="1:4" x14ac:dyDescent="0.2">
      <c r="A820" s="41" t="s">
        <v>250</v>
      </c>
      <c r="B820" s="41">
        <v>7</v>
      </c>
      <c r="C820" s="41" t="s">
        <v>6</v>
      </c>
      <c r="D820" s="41" t="s">
        <v>251</v>
      </c>
    </row>
    <row r="821" spans="1:4" x14ac:dyDescent="0.2">
      <c r="A821" s="41" t="s">
        <v>250</v>
      </c>
      <c r="B821" s="41">
        <v>8</v>
      </c>
      <c r="C821" s="41" t="s">
        <v>7</v>
      </c>
      <c r="D821" s="41" t="s">
        <v>58</v>
      </c>
    </row>
    <row r="822" spans="1:4" x14ac:dyDescent="0.2">
      <c r="A822" s="41" t="s">
        <v>250</v>
      </c>
      <c r="B822" s="41">
        <v>9</v>
      </c>
      <c r="C822" s="41" t="s">
        <v>8</v>
      </c>
      <c r="D822" s="41" t="s">
        <v>154</v>
      </c>
    </row>
    <row r="823" spans="1:4" x14ac:dyDescent="0.2">
      <c r="A823" s="41" t="s">
        <v>250</v>
      </c>
      <c r="B823" s="41">
        <v>10</v>
      </c>
      <c r="C823" s="41" t="s">
        <v>4</v>
      </c>
      <c r="D823" s="41" t="s">
        <v>182</v>
      </c>
    </row>
    <row r="824" spans="1:4" x14ac:dyDescent="0.2">
      <c r="A824" s="41" t="s">
        <v>250</v>
      </c>
      <c r="B824" s="41">
        <v>11</v>
      </c>
      <c r="C824" s="41" t="s">
        <v>5</v>
      </c>
      <c r="D824" s="41">
        <v>35</v>
      </c>
    </row>
    <row r="825" spans="1:4" ht="63.75" x14ac:dyDescent="0.2">
      <c r="A825" s="41" t="s">
        <v>250</v>
      </c>
      <c r="B825" s="41">
        <v>12</v>
      </c>
      <c r="C825" s="41" t="s">
        <v>18</v>
      </c>
      <c r="D825" s="41" t="s">
        <v>271</v>
      </c>
    </row>
    <row r="826" spans="1:4" x14ac:dyDescent="0.2">
      <c r="A826" s="41" t="s">
        <v>250</v>
      </c>
      <c r="B826" s="41">
        <v>13</v>
      </c>
      <c r="C826" s="41" t="s">
        <v>20</v>
      </c>
      <c r="D826" s="41"/>
    </row>
    <row r="827" spans="1:4" x14ac:dyDescent="0.2">
      <c r="A827" s="41" t="s">
        <v>250</v>
      </c>
      <c r="B827" s="41">
        <v>14</v>
      </c>
      <c r="C827" s="41" t="s">
        <v>22</v>
      </c>
      <c r="D827" s="41"/>
    </row>
    <row r="828" spans="1:4" x14ac:dyDescent="0.2">
      <c r="A828" s="41" t="s">
        <v>250</v>
      </c>
      <c r="B828" s="41">
        <v>15</v>
      </c>
      <c r="C828" s="41" t="s">
        <v>24</v>
      </c>
      <c r="D828" s="41" t="s">
        <v>47</v>
      </c>
    </row>
    <row r="829" spans="1:4" x14ac:dyDescent="0.2">
      <c r="A829" s="41" t="s">
        <v>250</v>
      </c>
      <c r="B829" s="41">
        <v>16</v>
      </c>
      <c r="C829" s="41" t="s">
        <v>25</v>
      </c>
      <c r="D829" s="41"/>
    </row>
    <row r="830" spans="1:4" ht="38.25" x14ac:dyDescent="0.2">
      <c r="A830" s="41" t="s">
        <v>250</v>
      </c>
      <c r="B830" s="41">
        <v>17</v>
      </c>
      <c r="C830" s="41" t="s">
        <v>27</v>
      </c>
      <c r="D830" s="41" t="s">
        <v>580</v>
      </c>
    </row>
    <row r="831" spans="1:4" x14ac:dyDescent="0.2">
      <c r="A831" s="41" t="s">
        <v>250</v>
      </c>
      <c r="B831" s="41">
        <v>18</v>
      </c>
      <c r="C831" s="41" t="s">
        <v>28</v>
      </c>
      <c r="D831" s="41"/>
    </row>
    <row r="832" spans="1:4" x14ac:dyDescent="0.2">
      <c r="A832" s="41" t="s">
        <v>250</v>
      </c>
      <c r="B832" s="41">
        <v>19</v>
      </c>
      <c r="C832" s="41" t="s">
        <v>30</v>
      </c>
      <c r="D832" s="41"/>
    </row>
    <row r="833" spans="1:4" x14ac:dyDescent="0.2">
      <c r="A833" s="41" t="s">
        <v>250</v>
      </c>
      <c r="B833" s="41">
        <v>20</v>
      </c>
      <c r="C833" s="41" t="s">
        <v>32</v>
      </c>
      <c r="D833" s="43" t="s">
        <v>577</v>
      </c>
    </row>
    <row r="834" spans="1:4" x14ac:dyDescent="0.2">
      <c r="A834" s="41" t="s">
        <v>250</v>
      </c>
      <c r="B834" s="41">
        <v>21</v>
      </c>
      <c r="C834" s="41" t="s">
        <v>34</v>
      </c>
      <c r="D834" s="44" t="s">
        <v>578</v>
      </c>
    </row>
    <row r="835" spans="1:4" ht="25.5" x14ac:dyDescent="0.2">
      <c r="A835" s="41" t="s">
        <v>250</v>
      </c>
      <c r="B835" s="41">
        <v>22</v>
      </c>
      <c r="C835" s="41" t="s">
        <v>56</v>
      </c>
      <c r="D835" s="44" t="s">
        <v>579</v>
      </c>
    </row>
    <row r="836" spans="1:4" x14ac:dyDescent="0.2">
      <c r="A836" s="41" t="s">
        <v>250</v>
      </c>
      <c r="B836" s="41">
        <v>23</v>
      </c>
      <c r="C836" s="41" t="s">
        <v>57</v>
      </c>
      <c r="D836" s="44"/>
    </row>
    <row r="837" spans="1:4" x14ac:dyDescent="0.2">
      <c r="A837" s="41" t="s">
        <v>250</v>
      </c>
      <c r="B837" s="41">
        <v>24</v>
      </c>
      <c r="C837" s="41" t="s">
        <v>36</v>
      </c>
      <c r="D837" s="45"/>
    </row>
    <row r="838" spans="1:4" ht="38.25" x14ac:dyDescent="0.2">
      <c r="A838" s="41" t="s">
        <v>250</v>
      </c>
      <c r="B838" s="41">
        <v>25</v>
      </c>
      <c r="C838" s="41" t="s">
        <v>38</v>
      </c>
      <c r="D838" s="41" t="s">
        <v>581</v>
      </c>
    </row>
    <row r="839" spans="1:4" x14ac:dyDescent="0.2">
      <c r="A839" s="41" t="s">
        <v>250</v>
      </c>
      <c r="B839" s="41">
        <v>26</v>
      </c>
      <c r="C839" s="41" t="s">
        <v>46</v>
      </c>
      <c r="D839" s="41" t="s">
        <v>47</v>
      </c>
    </row>
    <row r="840" spans="1:4" x14ac:dyDescent="0.2">
      <c r="A840" s="41" t="s">
        <v>250</v>
      </c>
      <c r="B840" s="41">
        <v>27</v>
      </c>
      <c r="C840" s="41" t="s">
        <v>48</v>
      </c>
      <c r="D840" s="41" t="s">
        <v>23</v>
      </c>
    </row>
    <row r="841" spans="1:4" x14ac:dyDescent="0.2">
      <c r="A841" s="41" t="s">
        <v>250</v>
      </c>
      <c r="B841" s="41">
        <v>28</v>
      </c>
      <c r="C841" s="41" t="s">
        <v>55</v>
      </c>
      <c r="D841" s="41" t="s">
        <v>531</v>
      </c>
    </row>
    <row r="842" spans="1:4" x14ac:dyDescent="0.2">
      <c r="A842" s="41" t="s">
        <v>250</v>
      </c>
      <c r="B842" s="41">
        <v>29</v>
      </c>
      <c r="C842" s="41" t="s">
        <v>84</v>
      </c>
      <c r="D842" s="41"/>
    </row>
    <row r="843" spans="1:4" x14ac:dyDescent="0.2">
      <c r="A843" s="41" t="s">
        <v>250</v>
      </c>
      <c r="B843" s="41">
        <v>30</v>
      </c>
      <c r="C843" s="41" t="s">
        <v>49</v>
      </c>
      <c r="D843" s="41"/>
    </row>
    <row r="844" spans="1:4" x14ac:dyDescent="0.2">
      <c r="A844" s="41" t="s">
        <v>250</v>
      </c>
      <c r="B844" s="41">
        <v>31</v>
      </c>
      <c r="C844" s="41" t="s">
        <v>42</v>
      </c>
      <c r="D844" s="41"/>
    </row>
    <row r="845" spans="1:4" x14ac:dyDescent="0.2">
      <c r="A845" s="41" t="s">
        <v>250</v>
      </c>
      <c r="B845" s="41">
        <v>32</v>
      </c>
      <c r="C845" s="41" t="s">
        <v>43</v>
      </c>
      <c r="D845" s="41" t="s">
        <v>262</v>
      </c>
    </row>
    <row r="846" spans="1:4" x14ac:dyDescent="0.2">
      <c r="A846" s="41" t="s">
        <v>250</v>
      </c>
      <c r="B846" s="41">
        <v>33</v>
      </c>
      <c r="C846" s="41" t="s">
        <v>44</v>
      </c>
      <c r="D846" s="41"/>
    </row>
    <row r="847" spans="1:4" x14ac:dyDescent="0.2">
      <c r="A847" s="41" t="s">
        <v>250</v>
      </c>
      <c r="B847" s="41">
        <v>34</v>
      </c>
      <c r="C847" s="41" t="s">
        <v>51</v>
      </c>
      <c r="D847" s="41"/>
    </row>
    <row r="848" spans="1:4" x14ac:dyDescent="0.2">
      <c r="A848" s="41" t="s">
        <v>250</v>
      </c>
      <c r="B848" s="41">
        <v>35</v>
      </c>
      <c r="C848" s="41" t="s">
        <v>40</v>
      </c>
      <c r="D848" s="41" t="s">
        <v>41</v>
      </c>
    </row>
    <row r="849" spans="1:4" x14ac:dyDescent="0.2">
      <c r="A849" s="41" t="s">
        <v>252</v>
      </c>
      <c r="B849" s="41">
        <v>1</v>
      </c>
      <c r="C849" s="41" t="s">
        <v>1</v>
      </c>
      <c r="D849" s="41" t="s">
        <v>297</v>
      </c>
    </row>
    <row r="850" spans="1:4" x14ac:dyDescent="0.2">
      <c r="A850" s="41" t="s">
        <v>252</v>
      </c>
      <c r="B850" s="41">
        <v>2</v>
      </c>
      <c r="C850" s="41" t="s">
        <v>136</v>
      </c>
      <c r="D850" s="41" t="s">
        <v>112</v>
      </c>
    </row>
    <row r="851" spans="1:4" x14ac:dyDescent="0.2">
      <c r="A851" s="41" t="s">
        <v>252</v>
      </c>
      <c r="B851" s="41">
        <v>3</v>
      </c>
      <c r="C851" s="41" t="s">
        <v>53</v>
      </c>
      <c r="D851" s="41">
        <v>0</v>
      </c>
    </row>
    <row r="852" spans="1:4" x14ac:dyDescent="0.2">
      <c r="A852" s="41" t="s">
        <v>252</v>
      </c>
      <c r="B852" s="41">
        <v>4</v>
      </c>
      <c r="C852" s="41" t="s">
        <v>285</v>
      </c>
      <c r="D852" s="42">
        <v>0.9</v>
      </c>
    </row>
    <row r="853" spans="1:4" x14ac:dyDescent="0.2">
      <c r="A853" s="41" t="s">
        <v>252</v>
      </c>
      <c r="B853" s="41">
        <v>5</v>
      </c>
      <c r="C853" s="41" t="s">
        <v>2</v>
      </c>
      <c r="D853" s="41" t="s">
        <v>253</v>
      </c>
    </row>
    <row r="854" spans="1:4" x14ac:dyDescent="0.2">
      <c r="A854" s="41" t="s">
        <v>252</v>
      </c>
      <c r="B854" s="41">
        <v>6</v>
      </c>
      <c r="C854" s="41" t="s">
        <v>3</v>
      </c>
      <c r="D854" s="41" t="s">
        <v>253</v>
      </c>
    </row>
    <row r="855" spans="1:4" x14ac:dyDescent="0.2">
      <c r="A855" s="41" t="s">
        <v>252</v>
      </c>
      <c r="B855" s="41">
        <v>7</v>
      </c>
      <c r="C855" s="41" t="s">
        <v>6</v>
      </c>
      <c r="D855" s="41" t="s">
        <v>106</v>
      </c>
    </row>
    <row r="856" spans="1:4" x14ac:dyDescent="0.2">
      <c r="A856" s="41" t="s">
        <v>252</v>
      </c>
      <c r="B856" s="41">
        <v>8</v>
      </c>
      <c r="C856" s="41" t="s">
        <v>7</v>
      </c>
      <c r="D856" s="41" t="s">
        <v>106</v>
      </c>
    </row>
    <row r="857" spans="1:4" x14ac:dyDescent="0.2">
      <c r="A857" s="41" t="s">
        <v>252</v>
      </c>
      <c r="B857" s="41">
        <v>9</v>
      </c>
      <c r="C857" s="41" t="s">
        <v>8</v>
      </c>
      <c r="D857" s="41" t="s">
        <v>107</v>
      </c>
    </row>
    <row r="858" spans="1:4" x14ac:dyDescent="0.2">
      <c r="A858" s="41" t="s">
        <v>252</v>
      </c>
      <c r="B858" s="41">
        <v>10</v>
      </c>
      <c r="C858" s="41" t="s">
        <v>4</v>
      </c>
      <c r="D858" s="41" t="s">
        <v>182</v>
      </c>
    </row>
    <row r="859" spans="1:4" x14ac:dyDescent="0.2">
      <c r="A859" s="41" t="s">
        <v>252</v>
      </c>
      <c r="B859" s="41">
        <v>11</v>
      </c>
      <c r="C859" s="41" t="s">
        <v>5</v>
      </c>
      <c r="D859" s="41"/>
    </row>
    <row r="860" spans="1:4" x14ac:dyDescent="0.2">
      <c r="A860" s="41" t="s">
        <v>252</v>
      </c>
      <c r="B860" s="41">
        <v>12</v>
      </c>
      <c r="C860" s="41" t="s">
        <v>18</v>
      </c>
      <c r="D860" s="41" t="s">
        <v>254</v>
      </c>
    </row>
    <row r="861" spans="1:4" x14ac:dyDescent="0.2">
      <c r="A861" s="41" t="s">
        <v>252</v>
      </c>
      <c r="B861" s="41">
        <v>13</v>
      </c>
      <c r="C861" s="41" t="s">
        <v>20</v>
      </c>
      <c r="D861" s="41"/>
    </row>
    <row r="862" spans="1:4" x14ac:dyDescent="0.2">
      <c r="A862" s="41" t="s">
        <v>252</v>
      </c>
      <c r="B862" s="41">
        <v>14</v>
      </c>
      <c r="C862" s="41" t="s">
        <v>22</v>
      </c>
      <c r="D862" s="41" t="s">
        <v>23</v>
      </c>
    </row>
    <row r="863" spans="1:4" x14ac:dyDescent="0.2">
      <c r="A863" s="41" t="s">
        <v>252</v>
      </c>
      <c r="B863" s="41">
        <v>15</v>
      </c>
      <c r="C863" s="41" t="s">
        <v>24</v>
      </c>
      <c r="D863" s="41"/>
    </row>
    <row r="864" spans="1:4" x14ac:dyDescent="0.2">
      <c r="A864" s="41" t="s">
        <v>252</v>
      </c>
      <c r="B864" s="41">
        <v>16</v>
      </c>
      <c r="C864" s="41" t="s">
        <v>25</v>
      </c>
      <c r="D864" s="41"/>
    </row>
    <row r="865" spans="1:4" x14ac:dyDescent="0.2">
      <c r="A865" s="41" t="s">
        <v>252</v>
      </c>
      <c r="B865" s="41">
        <v>17</v>
      </c>
      <c r="C865" s="41" t="s">
        <v>27</v>
      </c>
      <c r="D865" s="41"/>
    </row>
    <row r="866" spans="1:4" x14ac:dyDescent="0.2">
      <c r="A866" s="41" t="s">
        <v>252</v>
      </c>
      <c r="B866" s="41">
        <v>18</v>
      </c>
      <c r="C866" s="41" t="s">
        <v>28</v>
      </c>
      <c r="D866" s="41"/>
    </row>
    <row r="867" spans="1:4" x14ac:dyDescent="0.2">
      <c r="A867" s="41" t="s">
        <v>252</v>
      </c>
      <c r="B867" s="41">
        <v>19</v>
      </c>
      <c r="C867" s="41" t="s">
        <v>30</v>
      </c>
      <c r="D867" s="41" t="s">
        <v>254</v>
      </c>
    </row>
    <row r="868" spans="1:4" x14ac:dyDescent="0.2">
      <c r="A868" s="41" t="s">
        <v>252</v>
      </c>
      <c r="B868" s="41">
        <v>20</v>
      </c>
      <c r="C868" s="41" t="s">
        <v>32</v>
      </c>
      <c r="D868" s="41" t="s">
        <v>23</v>
      </c>
    </row>
    <row r="869" spans="1:4" x14ac:dyDescent="0.2">
      <c r="A869" s="41" t="s">
        <v>252</v>
      </c>
      <c r="B869" s="41">
        <v>21</v>
      </c>
      <c r="C869" s="41" t="s">
        <v>34</v>
      </c>
      <c r="D869" s="41" t="s">
        <v>255</v>
      </c>
    </row>
    <row r="870" spans="1:4" ht="76.5" x14ac:dyDescent="0.2">
      <c r="A870" s="41" t="s">
        <v>252</v>
      </c>
      <c r="B870" s="41">
        <v>22</v>
      </c>
      <c r="C870" s="41" t="s">
        <v>56</v>
      </c>
      <c r="D870" s="41" t="s">
        <v>257</v>
      </c>
    </row>
    <row r="871" spans="1:4" x14ac:dyDescent="0.2">
      <c r="A871" s="41" t="s">
        <v>252</v>
      </c>
      <c r="B871" s="41">
        <v>23</v>
      </c>
      <c r="C871" s="41" t="s">
        <v>57</v>
      </c>
      <c r="D871" s="41"/>
    </row>
    <row r="872" spans="1:4" x14ac:dyDescent="0.2">
      <c r="A872" s="41" t="s">
        <v>252</v>
      </c>
      <c r="B872" s="41">
        <v>24</v>
      </c>
      <c r="C872" s="41" t="s">
        <v>36</v>
      </c>
      <c r="D872" s="41"/>
    </row>
    <row r="873" spans="1:4" x14ac:dyDescent="0.2">
      <c r="A873" s="41" t="s">
        <v>252</v>
      </c>
      <c r="B873" s="41">
        <v>25</v>
      </c>
      <c r="C873" s="41" t="s">
        <v>38</v>
      </c>
      <c r="D873" s="41"/>
    </row>
    <row r="874" spans="1:4" ht="76.5" x14ac:dyDescent="0.2">
      <c r="A874" s="41" t="s">
        <v>252</v>
      </c>
      <c r="B874" s="41">
        <v>26</v>
      </c>
      <c r="C874" s="41" t="s">
        <v>46</v>
      </c>
      <c r="D874" s="41" t="s">
        <v>256</v>
      </c>
    </row>
    <row r="875" spans="1:4" x14ac:dyDescent="0.2">
      <c r="A875" s="41" t="s">
        <v>252</v>
      </c>
      <c r="B875" s="41">
        <v>27</v>
      </c>
      <c r="C875" s="41" t="s">
        <v>48</v>
      </c>
      <c r="D875" s="41"/>
    </row>
    <row r="876" spans="1:4" x14ac:dyDescent="0.2">
      <c r="A876" s="41" t="s">
        <v>252</v>
      </c>
      <c r="B876" s="41">
        <v>28</v>
      </c>
      <c r="C876" s="41" t="s">
        <v>55</v>
      </c>
      <c r="D876" s="41"/>
    </row>
    <row r="877" spans="1:4" x14ac:dyDescent="0.2">
      <c r="A877" s="41" t="s">
        <v>252</v>
      </c>
      <c r="B877" s="41">
        <v>29</v>
      </c>
      <c r="C877" s="41" t="s">
        <v>84</v>
      </c>
      <c r="D877" s="41"/>
    </row>
    <row r="878" spans="1:4" x14ac:dyDescent="0.2">
      <c r="A878" s="41" t="s">
        <v>252</v>
      </c>
      <c r="B878" s="41">
        <v>30</v>
      </c>
      <c r="C878" s="41" t="s">
        <v>49</v>
      </c>
      <c r="D878" s="41" t="s">
        <v>23</v>
      </c>
    </row>
    <row r="879" spans="1:4" x14ac:dyDescent="0.2">
      <c r="A879" s="41" t="s">
        <v>252</v>
      </c>
      <c r="B879" s="41">
        <v>31</v>
      </c>
      <c r="C879" s="41" t="s">
        <v>42</v>
      </c>
      <c r="D879" s="41"/>
    </row>
    <row r="880" spans="1:4" ht="25.5" x14ac:dyDescent="0.2">
      <c r="A880" s="41" t="s">
        <v>252</v>
      </c>
      <c r="B880" s="41">
        <v>32</v>
      </c>
      <c r="C880" s="41" t="s">
        <v>43</v>
      </c>
      <c r="D880" s="41" t="s">
        <v>258</v>
      </c>
    </row>
    <row r="881" spans="1:4" x14ac:dyDescent="0.2">
      <c r="A881" s="41" t="s">
        <v>252</v>
      </c>
      <c r="B881" s="41">
        <v>33</v>
      </c>
      <c r="C881" s="41" t="s">
        <v>44</v>
      </c>
      <c r="D881" s="41" t="s">
        <v>622</v>
      </c>
    </row>
    <row r="882" spans="1:4" x14ac:dyDescent="0.2">
      <c r="A882" s="41" t="s">
        <v>252</v>
      </c>
      <c r="B882" s="41">
        <v>34</v>
      </c>
      <c r="C882" s="41" t="s">
        <v>51</v>
      </c>
      <c r="D882" s="41"/>
    </row>
    <row r="883" spans="1:4" x14ac:dyDescent="0.2">
      <c r="A883" s="41" t="s">
        <v>252</v>
      </c>
      <c r="B883" s="41">
        <v>35</v>
      </c>
      <c r="C883" s="41" t="s">
        <v>40</v>
      </c>
      <c r="D883" s="41" t="s">
        <v>616</v>
      </c>
    </row>
    <row r="884" spans="1:4" ht="25.5" x14ac:dyDescent="0.2">
      <c r="A884" s="41" t="s">
        <v>332</v>
      </c>
      <c r="B884" s="41">
        <v>1</v>
      </c>
      <c r="C884" s="41" t="s">
        <v>1</v>
      </c>
      <c r="D884" s="41" t="s">
        <v>336</v>
      </c>
    </row>
    <row r="885" spans="1:4" x14ac:dyDescent="0.2">
      <c r="A885" s="41" t="s">
        <v>332</v>
      </c>
      <c r="B885" s="41">
        <v>2</v>
      </c>
      <c r="C885" s="41" t="s">
        <v>136</v>
      </c>
      <c r="D885" s="41" t="s">
        <v>112</v>
      </c>
    </row>
    <row r="886" spans="1:4" x14ac:dyDescent="0.2">
      <c r="A886" s="41" t="s">
        <v>332</v>
      </c>
      <c r="B886" s="41">
        <v>3</v>
      </c>
      <c r="C886" s="41" t="s">
        <v>53</v>
      </c>
      <c r="D886" s="41">
        <v>1</v>
      </c>
    </row>
    <row r="887" spans="1:4" x14ac:dyDescent="0.2">
      <c r="A887" s="41" t="s">
        <v>332</v>
      </c>
      <c r="B887" s="41">
        <v>4</v>
      </c>
      <c r="C887" s="41" t="s">
        <v>285</v>
      </c>
      <c r="D887" s="42">
        <v>0.1</v>
      </c>
    </row>
    <row r="888" spans="1:4" x14ac:dyDescent="0.2">
      <c r="A888" s="41" t="s">
        <v>332</v>
      </c>
      <c r="B888" s="41">
        <v>5</v>
      </c>
      <c r="C888" s="41" t="s">
        <v>2</v>
      </c>
      <c r="D888" s="41" t="s">
        <v>319</v>
      </c>
    </row>
    <row r="889" spans="1:4" x14ac:dyDescent="0.2">
      <c r="A889" s="41" t="s">
        <v>332</v>
      </c>
      <c r="B889" s="41">
        <v>6</v>
      </c>
      <c r="C889" s="41" t="s">
        <v>3</v>
      </c>
      <c r="D889" s="41"/>
    </row>
    <row r="890" spans="1:4" x14ac:dyDescent="0.2">
      <c r="A890" s="41" t="s">
        <v>332</v>
      </c>
      <c r="B890" s="41">
        <v>7</v>
      </c>
      <c r="C890" s="41" t="s">
        <v>6</v>
      </c>
      <c r="D890" s="41"/>
    </row>
    <row r="891" spans="1:4" x14ac:dyDescent="0.2">
      <c r="A891" s="41" t="s">
        <v>332</v>
      </c>
      <c r="B891" s="41">
        <v>8</v>
      </c>
      <c r="C891" s="41" t="s">
        <v>7</v>
      </c>
      <c r="D891" s="41" t="s">
        <v>58</v>
      </c>
    </row>
    <row r="892" spans="1:4" x14ac:dyDescent="0.2">
      <c r="A892" s="41" t="s">
        <v>332</v>
      </c>
      <c r="B892" s="41">
        <v>9</v>
      </c>
      <c r="C892" s="41" t="s">
        <v>8</v>
      </c>
      <c r="D892" s="41" t="s">
        <v>325</v>
      </c>
    </row>
    <row r="893" spans="1:4" x14ac:dyDescent="0.2">
      <c r="A893" s="41" t="s">
        <v>332</v>
      </c>
      <c r="B893" s="41">
        <v>10</v>
      </c>
      <c r="C893" s="41" t="s">
        <v>4</v>
      </c>
      <c r="D893" s="41" t="s">
        <v>16</v>
      </c>
    </row>
    <row r="894" spans="1:4" x14ac:dyDescent="0.2">
      <c r="A894" s="41" t="s">
        <v>332</v>
      </c>
      <c r="B894" s="41">
        <v>11</v>
      </c>
      <c r="C894" s="41" t="s">
        <v>5</v>
      </c>
      <c r="D894" s="41"/>
    </row>
    <row r="895" spans="1:4" ht="25.5" x14ac:dyDescent="0.2">
      <c r="A895" s="41" t="s">
        <v>332</v>
      </c>
      <c r="B895" s="41">
        <v>12</v>
      </c>
      <c r="C895" s="41" t="s">
        <v>18</v>
      </c>
      <c r="D895" s="41" t="s">
        <v>320</v>
      </c>
    </row>
    <row r="896" spans="1:4" x14ac:dyDescent="0.2">
      <c r="A896" s="41" t="s">
        <v>332</v>
      </c>
      <c r="B896" s="41">
        <v>13</v>
      </c>
      <c r="C896" s="41" t="s">
        <v>20</v>
      </c>
      <c r="D896" s="41"/>
    </row>
    <row r="897" spans="1:4" x14ac:dyDescent="0.2">
      <c r="A897" s="41" t="s">
        <v>332</v>
      </c>
      <c r="B897" s="41">
        <v>14</v>
      </c>
      <c r="C897" s="41" t="s">
        <v>22</v>
      </c>
      <c r="D897" s="41"/>
    </row>
    <row r="898" spans="1:4" x14ac:dyDescent="0.2">
      <c r="A898" s="41" t="s">
        <v>332</v>
      </c>
      <c r="B898" s="41">
        <v>15</v>
      </c>
      <c r="C898" s="41" t="s">
        <v>24</v>
      </c>
      <c r="D898" s="41"/>
    </row>
    <row r="899" spans="1:4" x14ac:dyDescent="0.2">
      <c r="A899" s="41" t="s">
        <v>332</v>
      </c>
      <c r="B899" s="41">
        <v>16</v>
      </c>
      <c r="C899" s="41" t="s">
        <v>25</v>
      </c>
      <c r="D899" s="41"/>
    </row>
    <row r="900" spans="1:4" x14ac:dyDescent="0.2">
      <c r="A900" s="41" t="s">
        <v>332</v>
      </c>
      <c r="B900" s="41">
        <v>17</v>
      </c>
      <c r="C900" s="41" t="s">
        <v>27</v>
      </c>
      <c r="D900" s="41" t="s">
        <v>322</v>
      </c>
    </row>
    <row r="901" spans="1:4" x14ac:dyDescent="0.2">
      <c r="A901" s="41" t="s">
        <v>332</v>
      </c>
      <c r="B901" s="41">
        <v>18</v>
      </c>
      <c r="C901" s="41" t="s">
        <v>28</v>
      </c>
      <c r="D901" s="41"/>
    </row>
    <row r="902" spans="1:4" x14ac:dyDescent="0.2">
      <c r="A902" s="41" t="s">
        <v>332</v>
      </c>
      <c r="B902" s="41">
        <v>19</v>
      </c>
      <c r="C902" s="41" t="s">
        <v>30</v>
      </c>
      <c r="D902" s="41"/>
    </row>
    <row r="903" spans="1:4" x14ac:dyDescent="0.2">
      <c r="A903" s="41" t="s">
        <v>332</v>
      </c>
      <c r="B903" s="41">
        <v>20</v>
      </c>
      <c r="C903" s="41" t="s">
        <v>32</v>
      </c>
      <c r="D903" s="41"/>
    </row>
    <row r="904" spans="1:4" x14ac:dyDescent="0.2">
      <c r="A904" s="41" t="s">
        <v>332</v>
      </c>
      <c r="B904" s="41">
        <v>21</v>
      </c>
      <c r="C904" s="41" t="s">
        <v>34</v>
      </c>
      <c r="D904" s="41"/>
    </row>
    <row r="905" spans="1:4" ht="38.25" x14ac:dyDescent="0.2">
      <c r="A905" s="41" t="s">
        <v>332</v>
      </c>
      <c r="B905" s="41">
        <v>22</v>
      </c>
      <c r="C905" s="41" t="s">
        <v>56</v>
      </c>
      <c r="D905" s="41" t="s">
        <v>321</v>
      </c>
    </row>
    <row r="906" spans="1:4" x14ac:dyDescent="0.2">
      <c r="A906" s="41" t="s">
        <v>332</v>
      </c>
      <c r="B906" s="41">
        <v>23</v>
      </c>
      <c r="C906" s="41" t="s">
        <v>57</v>
      </c>
      <c r="D906" s="41"/>
    </row>
    <row r="907" spans="1:4" x14ac:dyDescent="0.2">
      <c r="A907" s="41" t="s">
        <v>332</v>
      </c>
      <c r="B907" s="41">
        <v>24</v>
      </c>
      <c r="C907" s="41" t="s">
        <v>36</v>
      </c>
      <c r="D907" s="41"/>
    </row>
    <row r="908" spans="1:4" x14ac:dyDescent="0.2">
      <c r="A908" s="41" t="s">
        <v>332</v>
      </c>
      <c r="B908" s="41">
        <v>25</v>
      </c>
      <c r="C908" s="41" t="s">
        <v>38</v>
      </c>
      <c r="D908" s="41"/>
    </row>
    <row r="909" spans="1:4" x14ac:dyDescent="0.2">
      <c r="A909" s="41" t="s">
        <v>332</v>
      </c>
      <c r="B909" s="41">
        <v>26</v>
      </c>
      <c r="C909" s="41" t="s">
        <v>46</v>
      </c>
      <c r="D909" s="41"/>
    </row>
    <row r="910" spans="1:4" x14ac:dyDescent="0.2">
      <c r="A910" s="41" t="s">
        <v>332</v>
      </c>
      <c r="B910" s="41">
        <v>27</v>
      </c>
      <c r="C910" s="41" t="s">
        <v>48</v>
      </c>
      <c r="D910" s="41"/>
    </row>
    <row r="911" spans="1:4" x14ac:dyDescent="0.2">
      <c r="A911" s="41" t="s">
        <v>332</v>
      </c>
      <c r="B911" s="41">
        <v>28</v>
      </c>
      <c r="C911" s="41" t="s">
        <v>55</v>
      </c>
      <c r="D911" s="41"/>
    </row>
    <row r="912" spans="1:4" x14ac:dyDescent="0.2">
      <c r="A912" s="41" t="s">
        <v>332</v>
      </c>
      <c r="B912" s="41">
        <v>29</v>
      </c>
      <c r="C912" s="41" t="s">
        <v>84</v>
      </c>
      <c r="D912" s="41"/>
    </row>
    <row r="913" spans="1:4" x14ac:dyDescent="0.2">
      <c r="A913" s="41" t="s">
        <v>332</v>
      </c>
      <c r="B913" s="41">
        <v>30</v>
      </c>
      <c r="C913" s="41" t="s">
        <v>49</v>
      </c>
      <c r="D913" s="41"/>
    </row>
    <row r="914" spans="1:4" x14ac:dyDescent="0.2">
      <c r="A914" s="41" t="s">
        <v>332</v>
      </c>
      <c r="B914" s="41">
        <v>31</v>
      </c>
      <c r="C914" s="41" t="s">
        <v>42</v>
      </c>
      <c r="D914" s="41"/>
    </row>
    <row r="915" spans="1:4" x14ac:dyDescent="0.2">
      <c r="A915" s="41" t="s">
        <v>332</v>
      </c>
      <c r="B915" s="41">
        <v>32</v>
      </c>
      <c r="C915" s="41" t="s">
        <v>43</v>
      </c>
      <c r="D915" s="41" t="s">
        <v>262</v>
      </c>
    </row>
    <row r="916" spans="1:4" x14ac:dyDescent="0.2">
      <c r="A916" s="41" t="s">
        <v>332</v>
      </c>
      <c r="B916" s="41">
        <v>33</v>
      </c>
      <c r="C916" s="41" t="s">
        <v>44</v>
      </c>
      <c r="D916" s="41"/>
    </row>
    <row r="917" spans="1:4" x14ac:dyDescent="0.2">
      <c r="A917" s="41" t="s">
        <v>332</v>
      </c>
      <c r="B917" s="41">
        <v>34</v>
      </c>
      <c r="C917" s="41" t="s">
        <v>51</v>
      </c>
      <c r="D917" s="41"/>
    </row>
    <row r="918" spans="1:4" x14ac:dyDescent="0.2">
      <c r="A918" s="41" t="s">
        <v>332</v>
      </c>
      <c r="B918" s="41">
        <v>35</v>
      </c>
      <c r="C918" s="41" t="s">
        <v>40</v>
      </c>
      <c r="D918" s="41" t="s">
        <v>41</v>
      </c>
    </row>
    <row r="919" spans="1:4" x14ac:dyDescent="0.2">
      <c r="A919" s="41" t="s">
        <v>333</v>
      </c>
      <c r="B919" s="41">
        <v>1</v>
      </c>
      <c r="C919" s="41" t="s">
        <v>1</v>
      </c>
      <c r="D919" s="41" t="s">
        <v>637</v>
      </c>
    </row>
    <row r="920" spans="1:4" x14ac:dyDescent="0.2">
      <c r="A920" s="41" t="s">
        <v>333</v>
      </c>
      <c r="B920" s="41">
        <v>2</v>
      </c>
      <c r="C920" s="41" t="s">
        <v>136</v>
      </c>
      <c r="D920" s="41" t="s">
        <v>112</v>
      </c>
    </row>
    <row r="921" spans="1:4" x14ac:dyDescent="0.2">
      <c r="A921" s="41" t="s">
        <v>333</v>
      </c>
      <c r="B921" s="41">
        <v>3</v>
      </c>
      <c r="C921" s="41" t="s">
        <v>53</v>
      </c>
      <c r="D921" s="41">
        <v>1</v>
      </c>
    </row>
    <row r="922" spans="1:4" x14ac:dyDescent="0.2">
      <c r="A922" s="41" t="s">
        <v>333</v>
      </c>
      <c r="B922" s="41">
        <v>4</v>
      </c>
      <c r="C922" s="41" t="s">
        <v>285</v>
      </c>
      <c r="D922" s="42">
        <v>0.2</v>
      </c>
    </row>
    <row r="923" spans="1:4" x14ac:dyDescent="0.2">
      <c r="A923" s="41" t="s">
        <v>333</v>
      </c>
      <c r="B923" s="41">
        <v>5</v>
      </c>
      <c r="C923" s="41" t="s">
        <v>2</v>
      </c>
      <c r="D923" s="41" t="s">
        <v>324</v>
      </c>
    </row>
    <row r="924" spans="1:4" x14ac:dyDescent="0.2">
      <c r="A924" s="41" t="s">
        <v>333</v>
      </c>
      <c r="B924" s="41">
        <v>6</v>
      </c>
      <c r="C924" s="41" t="s">
        <v>3</v>
      </c>
      <c r="D924" s="41" t="s">
        <v>324</v>
      </c>
    </row>
    <row r="925" spans="1:4" x14ac:dyDescent="0.2">
      <c r="A925" s="41" t="s">
        <v>333</v>
      </c>
      <c r="B925" s="41">
        <v>7</v>
      </c>
      <c r="C925" s="41" t="s">
        <v>6</v>
      </c>
      <c r="D925" s="41" t="s">
        <v>12</v>
      </c>
    </row>
    <row r="926" spans="1:4" x14ac:dyDescent="0.2">
      <c r="A926" s="41" t="s">
        <v>333</v>
      </c>
      <c r="B926" s="41">
        <v>8</v>
      </c>
      <c r="C926" s="41" t="s">
        <v>7</v>
      </c>
      <c r="D926" s="41" t="s">
        <v>12</v>
      </c>
    </row>
    <row r="927" spans="1:4" x14ac:dyDescent="0.2">
      <c r="A927" s="41" t="s">
        <v>333</v>
      </c>
      <c r="B927" s="41">
        <v>9</v>
      </c>
      <c r="C927" s="41" t="s">
        <v>8</v>
      </c>
      <c r="D927" s="41" t="s">
        <v>13</v>
      </c>
    </row>
    <row r="928" spans="1:4" x14ac:dyDescent="0.2">
      <c r="A928" s="41" t="s">
        <v>333</v>
      </c>
      <c r="B928" s="41">
        <v>10</v>
      </c>
      <c r="C928" s="41" t="s">
        <v>4</v>
      </c>
      <c r="D928" s="41" t="s">
        <v>16</v>
      </c>
    </row>
    <row r="929" spans="1:4" x14ac:dyDescent="0.2">
      <c r="A929" s="41" t="s">
        <v>333</v>
      </c>
      <c r="B929" s="41">
        <v>11</v>
      </c>
      <c r="C929" s="41" t="s">
        <v>5</v>
      </c>
      <c r="D929" s="41" t="s">
        <v>329</v>
      </c>
    </row>
    <row r="930" spans="1:4" x14ac:dyDescent="0.2">
      <c r="A930" s="41" t="s">
        <v>333</v>
      </c>
      <c r="B930" s="41">
        <v>12</v>
      </c>
      <c r="C930" s="41" t="s">
        <v>18</v>
      </c>
      <c r="D930" s="41" t="s">
        <v>326</v>
      </c>
    </row>
    <row r="931" spans="1:4" x14ac:dyDescent="0.2">
      <c r="A931" s="41" t="s">
        <v>333</v>
      </c>
      <c r="B931" s="41">
        <v>13</v>
      </c>
      <c r="C931" s="41" t="s">
        <v>20</v>
      </c>
      <c r="D931" s="41"/>
    </row>
    <row r="932" spans="1:4" x14ac:dyDescent="0.2">
      <c r="A932" s="41" t="s">
        <v>333</v>
      </c>
      <c r="B932" s="41">
        <v>14</v>
      </c>
      <c r="C932" s="41" t="s">
        <v>22</v>
      </c>
      <c r="D932" s="41" t="s">
        <v>330</v>
      </c>
    </row>
    <row r="933" spans="1:4" x14ac:dyDescent="0.2">
      <c r="A933" s="41" t="s">
        <v>333</v>
      </c>
      <c r="B933" s="41">
        <v>15</v>
      </c>
      <c r="C933" s="41" t="s">
        <v>24</v>
      </c>
      <c r="D933" s="41"/>
    </row>
    <row r="934" spans="1:4" x14ac:dyDescent="0.2">
      <c r="A934" s="41" t="s">
        <v>333</v>
      </c>
      <c r="B934" s="41">
        <v>16</v>
      </c>
      <c r="C934" s="41" t="s">
        <v>25</v>
      </c>
      <c r="D934" s="41"/>
    </row>
    <row r="935" spans="1:4" ht="191.25" x14ac:dyDescent="0.2">
      <c r="A935" s="41" t="s">
        <v>333</v>
      </c>
      <c r="B935" s="41">
        <v>17</v>
      </c>
      <c r="C935" s="41" t="s">
        <v>27</v>
      </c>
      <c r="D935" s="41" t="s">
        <v>331</v>
      </c>
    </row>
    <row r="936" spans="1:4" x14ac:dyDescent="0.2">
      <c r="A936" s="41" t="s">
        <v>333</v>
      </c>
      <c r="B936" s="41">
        <v>18</v>
      </c>
      <c r="C936" s="41" t="s">
        <v>28</v>
      </c>
      <c r="D936" s="41"/>
    </row>
    <row r="937" spans="1:4" x14ac:dyDescent="0.2">
      <c r="A937" s="41" t="s">
        <v>333</v>
      </c>
      <c r="B937" s="41">
        <v>19</v>
      </c>
      <c r="C937" s="41" t="s">
        <v>30</v>
      </c>
      <c r="D937" s="41"/>
    </row>
    <row r="938" spans="1:4" x14ac:dyDescent="0.2">
      <c r="A938" s="41" t="s">
        <v>333</v>
      </c>
      <c r="B938" s="41">
        <v>20</v>
      </c>
      <c r="C938" s="41" t="s">
        <v>32</v>
      </c>
      <c r="D938" s="41"/>
    </row>
    <row r="939" spans="1:4" x14ac:dyDescent="0.2">
      <c r="A939" s="41" t="s">
        <v>333</v>
      </c>
      <c r="B939" s="41">
        <v>21</v>
      </c>
      <c r="C939" s="41" t="s">
        <v>34</v>
      </c>
      <c r="D939" s="41"/>
    </row>
    <row r="940" spans="1:4" ht="25.5" x14ac:dyDescent="0.2">
      <c r="A940" s="41" t="s">
        <v>333</v>
      </c>
      <c r="B940" s="41">
        <v>22</v>
      </c>
      <c r="C940" s="41" t="s">
        <v>56</v>
      </c>
      <c r="D940" s="41" t="s">
        <v>816</v>
      </c>
    </row>
    <row r="941" spans="1:4" x14ac:dyDescent="0.2">
      <c r="A941" s="41" t="s">
        <v>333</v>
      </c>
      <c r="B941" s="41">
        <v>23</v>
      </c>
      <c r="C941" s="41" t="s">
        <v>57</v>
      </c>
      <c r="D941" s="41"/>
    </row>
    <row r="942" spans="1:4" x14ac:dyDescent="0.2">
      <c r="A942" s="41" t="s">
        <v>333</v>
      </c>
      <c r="B942" s="41">
        <v>24</v>
      </c>
      <c r="C942" s="41" t="s">
        <v>36</v>
      </c>
      <c r="D942" s="41" t="s">
        <v>328</v>
      </c>
    </row>
    <row r="943" spans="1:4" x14ac:dyDescent="0.2">
      <c r="A943" s="41" t="s">
        <v>333</v>
      </c>
      <c r="B943" s="41">
        <v>25</v>
      </c>
      <c r="C943" s="41" t="s">
        <v>38</v>
      </c>
      <c r="D943" s="41"/>
    </row>
    <row r="944" spans="1:4" ht="38.25" x14ac:dyDescent="0.2">
      <c r="A944" s="41" t="s">
        <v>333</v>
      </c>
      <c r="B944" s="41">
        <v>26</v>
      </c>
      <c r="C944" s="41" t="s">
        <v>46</v>
      </c>
      <c r="D944" s="41" t="s">
        <v>452</v>
      </c>
    </row>
    <row r="945" spans="1:4" x14ac:dyDescent="0.2">
      <c r="A945" s="41" t="s">
        <v>333</v>
      </c>
      <c r="B945" s="41">
        <v>27</v>
      </c>
      <c r="C945" s="41" t="s">
        <v>48</v>
      </c>
      <c r="D945" s="41" t="s">
        <v>330</v>
      </c>
    </row>
    <row r="946" spans="1:4" x14ac:dyDescent="0.2">
      <c r="A946" s="41" t="s">
        <v>333</v>
      </c>
      <c r="B946" s="41">
        <v>28</v>
      </c>
      <c r="C946" s="41" t="s">
        <v>55</v>
      </c>
      <c r="D946" s="41" t="s">
        <v>23</v>
      </c>
    </row>
    <row r="947" spans="1:4" x14ac:dyDescent="0.2">
      <c r="A947" s="41" t="s">
        <v>333</v>
      </c>
      <c r="B947" s="41">
        <v>29</v>
      </c>
      <c r="C947" s="41" t="s">
        <v>84</v>
      </c>
      <c r="D947" s="41"/>
    </row>
    <row r="948" spans="1:4" x14ac:dyDescent="0.2">
      <c r="A948" s="41" t="s">
        <v>333</v>
      </c>
      <c r="B948" s="41">
        <v>30</v>
      </c>
      <c r="C948" s="41" t="s">
        <v>49</v>
      </c>
      <c r="D948" s="41"/>
    </row>
    <row r="949" spans="1:4" x14ac:dyDescent="0.2">
      <c r="A949" s="41" t="s">
        <v>333</v>
      </c>
      <c r="B949" s="41">
        <v>31</v>
      </c>
      <c r="C949" s="41" t="s">
        <v>42</v>
      </c>
      <c r="D949" s="46" t="s">
        <v>405</v>
      </c>
    </row>
    <row r="950" spans="1:4" ht="25.5" x14ac:dyDescent="0.2">
      <c r="A950" s="41" t="s">
        <v>333</v>
      </c>
      <c r="B950" s="41">
        <v>32</v>
      </c>
      <c r="C950" s="41" t="s">
        <v>43</v>
      </c>
      <c r="D950" s="41" t="s">
        <v>453</v>
      </c>
    </row>
    <row r="951" spans="1:4" ht="38.25" x14ac:dyDescent="0.2">
      <c r="A951" s="41" t="s">
        <v>333</v>
      </c>
      <c r="B951" s="41">
        <v>33</v>
      </c>
      <c r="C951" s="41" t="s">
        <v>44</v>
      </c>
      <c r="D951" s="41" t="s">
        <v>623</v>
      </c>
    </row>
    <row r="952" spans="1:4" x14ac:dyDescent="0.2">
      <c r="A952" s="41" t="s">
        <v>333</v>
      </c>
      <c r="B952" s="41">
        <v>34</v>
      </c>
      <c r="C952" s="41" t="s">
        <v>51</v>
      </c>
      <c r="D952" s="41" t="s">
        <v>457</v>
      </c>
    </row>
    <row r="953" spans="1:4" x14ac:dyDescent="0.2">
      <c r="A953" s="41" t="s">
        <v>333</v>
      </c>
      <c r="B953" s="41">
        <v>35</v>
      </c>
      <c r="C953" s="41" t="s">
        <v>40</v>
      </c>
      <c r="D953" s="41" t="s">
        <v>638</v>
      </c>
    </row>
    <row r="954" spans="1:4" ht="38.25" x14ac:dyDescent="0.2">
      <c r="A954" s="41" t="s">
        <v>413</v>
      </c>
      <c r="B954" s="41">
        <v>1</v>
      </c>
      <c r="C954" s="41" t="s">
        <v>1</v>
      </c>
      <c r="D954" s="41" t="s">
        <v>847</v>
      </c>
    </row>
    <row r="955" spans="1:4" x14ac:dyDescent="0.2">
      <c r="A955" s="41" t="s">
        <v>413</v>
      </c>
      <c r="B955" s="41">
        <v>2</v>
      </c>
      <c r="C955" s="41" t="s">
        <v>136</v>
      </c>
      <c r="D955" s="41" t="s">
        <v>417</v>
      </c>
    </row>
    <row r="956" spans="1:4" x14ac:dyDescent="0.2">
      <c r="A956" s="41" t="s">
        <v>413</v>
      </c>
      <c r="B956" s="41">
        <v>3</v>
      </c>
      <c r="C956" s="41" t="s">
        <v>53</v>
      </c>
      <c r="D956" s="41">
        <v>1</v>
      </c>
    </row>
    <row r="957" spans="1:4" x14ac:dyDescent="0.2">
      <c r="A957" s="41" t="s">
        <v>413</v>
      </c>
      <c r="B957" s="41">
        <v>4</v>
      </c>
      <c r="C957" s="41" t="s">
        <v>285</v>
      </c>
      <c r="D957" s="42"/>
    </row>
    <row r="958" spans="1:4" x14ac:dyDescent="0.2">
      <c r="A958" s="41" t="s">
        <v>413</v>
      </c>
      <c r="B958" s="41">
        <v>5</v>
      </c>
      <c r="C958" s="41" t="s">
        <v>2</v>
      </c>
      <c r="D958" s="41" t="s">
        <v>445</v>
      </c>
    </row>
    <row r="959" spans="1:4" x14ac:dyDescent="0.2">
      <c r="A959" s="41" t="s">
        <v>413</v>
      </c>
      <c r="B959" s="41">
        <v>6</v>
      </c>
      <c r="C959" s="41" t="s">
        <v>3</v>
      </c>
      <c r="D959" s="41"/>
    </row>
    <row r="960" spans="1:4" x14ac:dyDescent="0.2">
      <c r="A960" s="41" t="s">
        <v>413</v>
      </c>
      <c r="B960" s="41">
        <v>7</v>
      </c>
      <c r="C960" s="41" t="s">
        <v>6</v>
      </c>
      <c r="D960" s="41" t="s">
        <v>180</v>
      </c>
    </row>
    <row r="961" spans="1:4" x14ac:dyDescent="0.2">
      <c r="A961" s="41" t="s">
        <v>413</v>
      </c>
      <c r="B961" s="41">
        <v>8</v>
      </c>
      <c r="C961" s="41" t="s">
        <v>7</v>
      </c>
      <c r="D961" s="41"/>
    </row>
    <row r="962" spans="1:4" x14ac:dyDescent="0.2">
      <c r="A962" s="41" t="s">
        <v>413</v>
      </c>
      <c r="B962" s="41">
        <v>9</v>
      </c>
      <c r="C962" s="41" t="s">
        <v>8</v>
      </c>
      <c r="D962" s="41"/>
    </row>
    <row r="963" spans="1:4" x14ac:dyDescent="0.2">
      <c r="A963" s="41" t="s">
        <v>413</v>
      </c>
      <c r="B963" s="41">
        <v>10</v>
      </c>
      <c r="C963" s="41" t="s">
        <v>4</v>
      </c>
      <c r="D963" s="41"/>
    </row>
    <row r="964" spans="1:4" x14ac:dyDescent="0.2">
      <c r="A964" s="41" t="s">
        <v>413</v>
      </c>
      <c r="B964" s="41">
        <v>11</v>
      </c>
      <c r="C964" s="41" t="s">
        <v>5</v>
      </c>
      <c r="D964" s="41"/>
    </row>
    <row r="965" spans="1:4" x14ac:dyDescent="0.2">
      <c r="A965" s="41" t="s">
        <v>413</v>
      </c>
      <c r="B965" s="41">
        <v>12</v>
      </c>
      <c r="C965" s="41" t="s">
        <v>18</v>
      </c>
      <c r="D965" s="41" t="s">
        <v>446</v>
      </c>
    </row>
    <row r="966" spans="1:4" x14ac:dyDescent="0.2">
      <c r="A966" s="41" t="s">
        <v>413</v>
      </c>
      <c r="B966" s="41">
        <v>13</v>
      </c>
      <c r="C966" s="41" t="s">
        <v>20</v>
      </c>
      <c r="D966" s="41"/>
    </row>
    <row r="967" spans="1:4" x14ac:dyDescent="0.2">
      <c r="A967" s="41" t="s">
        <v>413</v>
      </c>
      <c r="B967" s="41">
        <v>14</v>
      </c>
      <c r="C967" s="41" t="s">
        <v>22</v>
      </c>
      <c r="D967" s="41"/>
    </row>
    <row r="968" spans="1:4" x14ac:dyDescent="0.2">
      <c r="A968" s="41" t="s">
        <v>413</v>
      </c>
      <c r="B968" s="41">
        <v>15</v>
      </c>
      <c r="C968" s="41" t="s">
        <v>24</v>
      </c>
      <c r="D968" s="41"/>
    </row>
    <row r="969" spans="1:4" x14ac:dyDescent="0.2">
      <c r="A969" s="41" t="s">
        <v>413</v>
      </c>
      <c r="B969" s="41">
        <v>16</v>
      </c>
      <c r="C969" s="41" t="s">
        <v>25</v>
      </c>
      <c r="D969" s="41"/>
    </row>
    <row r="970" spans="1:4" x14ac:dyDescent="0.2">
      <c r="A970" s="41" t="s">
        <v>413</v>
      </c>
      <c r="B970" s="41">
        <v>17</v>
      </c>
      <c r="C970" s="41" t="s">
        <v>27</v>
      </c>
      <c r="D970" s="41"/>
    </row>
    <row r="971" spans="1:4" x14ac:dyDescent="0.2">
      <c r="A971" s="41" t="s">
        <v>413</v>
      </c>
      <c r="B971" s="41">
        <v>18</v>
      </c>
      <c r="C971" s="41" t="s">
        <v>28</v>
      </c>
      <c r="D971" s="41"/>
    </row>
    <row r="972" spans="1:4" ht="318.75" x14ac:dyDescent="0.2">
      <c r="A972" s="41" t="s">
        <v>413</v>
      </c>
      <c r="B972" s="41">
        <v>19</v>
      </c>
      <c r="C972" s="41" t="s">
        <v>30</v>
      </c>
      <c r="D972" s="41" t="s">
        <v>845</v>
      </c>
    </row>
    <row r="973" spans="1:4" x14ac:dyDescent="0.2">
      <c r="A973" s="41" t="s">
        <v>413</v>
      </c>
      <c r="B973" s="41">
        <v>20</v>
      </c>
      <c r="C973" s="41" t="s">
        <v>32</v>
      </c>
      <c r="D973" s="41"/>
    </row>
    <row r="974" spans="1:4" x14ac:dyDescent="0.2">
      <c r="A974" s="41" t="s">
        <v>413</v>
      </c>
      <c r="B974" s="41">
        <v>21</v>
      </c>
      <c r="C974" s="41" t="s">
        <v>34</v>
      </c>
      <c r="D974" s="41"/>
    </row>
    <row r="975" spans="1:4" ht="51" x14ac:dyDescent="0.2">
      <c r="A975" s="41" t="s">
        <v>413</v>
      </c>
      <c r="B975" s="41">
        <v>22</v>
      </c>
      <c r="C975" s="41" t="s">
        <v>56</v>
      </c>
      <c r="D975" s="41" t="s">
        <v>414</v>
      </c>
    </row>
    <row r="976" spans="1:4" x14ac:dyDescent="0.2">
      <c r="A976" s="41" t="s">
        <v>413</v>
      </c>
      <c r="B976" s="41">
        <v>23</v>
      </c>
      <c r="C976" s="41" t="s">
        <v>57</v>
      </c>
      <c r="D976" s="41"/>
    </row>
    <row r="977" spans="1:4" x14ac:dyDescent="0.2">
      <c r="A977" s="41" t="s">
        <v>413</v>
      </c>
      <c r="B977" s="41">
        <v>24</v>
      </c>
      <c r="C977" s="41" t="s">
        <v>36</v>
      </c>
      <c r="D977" s="41"/>
    </row>
    <row r="978" spans="1:4" x14ac:dyDescent="0.2">
      <c r="A978" s="41" t="s">
        <v>413</v>
      </c>
      <c r="B978" s="41">
        <v>25</v>
      </c>
      <c r="C978" s="41" t="s">
        <v>38</v>
      </c>
      <c r="D978" s="41"/>
    </row>
    <row r="979" spans="1:4" x14ac:dyDescent="0.2">
      <c r="A979" s="41" t="s">
        <v>413</v>
      </c>
      <c r="B979" s="41">
        <v>26</v>
      </c>
      <c r="C979" s="41" t="s">
        <v>46</v>
      </c>
      <c r="D979" s="41"/>
    </row>
    <row r="980" spans="1:4" x14ac:dyDescent="0.2">
      <c r="A980" s="41" t="s">
        <v>413</v>
      </c>
      <c r="B980" s="41">
        <v>27</v>
      </c>
      <c r="C980" s="41" t="s">
        <v>48</v>
      </c>
      <c r="D980" s="41"/>
    </row>
    <row r="981" spans="1:4" x14ac:dyDescent="0.2">
      <c r="A981" s="41" t="s">
        <v>413</v>
      </c>
      <c r="B981" s="41">
        <v>28</v>
      </c>
      <c r="C981" s="41" t="s">
        <v>55</v>
      </c>
      <c r="D981" s="41" t="s">
        <v>47</v>
      </c>
    </row>
    <row r="982" spans="1:4" x14ac:dyDescent="0.2">
      <c r="A982" s="41" t="s">
        <v>413</v>
      </c>
      <c r="B982" s="41">
        <v>29</v>
      </c>
      <c r="C982" s="41" t="s">
        <v>84</v>
      </c>
      <c r="D982" s="41" t="s">
        <v>415</v>
      </c>
    </row>
    <row r="983" spans="1:4" x14ac:dyDescent="0.2">
      <c r="A983" s="41" t="s">
        <v>413</v>
      </c>
      <c r="B983" s="41">
        <v>30</v>
      </c>
      <c r="C983" s="41" t="s">
        <v>49</v>
      </c>
      <c r="D983" s="41"/>
    </row>
    <row r="984" spans="1:4" x14ac:dyDescent="0.2">
      <c r="A984" s="41" t="s">
        <v>413</v>
      </c>
      <c r="B984" s="41">
        <v>31</v>
      </c>
      <c r="C984" s="41" t="s">
        <v>42</v>
      </c>
      <c r="D984" s="41"/>
    </row>
    <row r="985" spans="1:4" x14ac:dyDescent="0.2">
      <c r="A985" s="41" t="s">
        <v>413</v>
      </c>
      <c r="B985" s="41">
        <v>32</v>
      </c>
      <c r="C985" s="41" t="s">
        <v>43</v>
      </c>
      <c r="D985" s="41" t="s">
        <v>262</v>
      </c>
    </row>
    <row r="986" spans="1:4" x14ac:dyDescent="0.2">
      <c r="A986" s="41" t="s">
        <v>413</v>
      </c>
      <c r="B986" s="41">
        <v>33</v>
      </c>
      <c r="C986" s="41" t="s">
        <v>44</v>
      </c>
      <c r="D986" s="41"/>
    </row>
    <row r="987" spans="1:4" x14ac:dyDescent="0.2">
      <c r="A987" s="41" t="s">
        <v>413</v>
      </c>
      <c r="B987" s="41">
        <v>34</v>
      </c>
      <c r="C987" s="41" t="s">
        <v>51</v>
      </c>
      <c r="D987" s="41"/>
    </row>
    <row r="988" spans="1:4" x14ac:dyDescent="0.2">
      <c r="A988" s="41" t="s">
        <v>413</v>
      </c>
      <c r="B988" s="41">
        <v>35</v>
      </c>
      <c r="C988" s="41" t="s">
        <v>40</v>
      </c>
      <c r="D988" s="41" t="s">
        <v>41</v>
      </c>
    </row>
    <row r="989" spans="1:4" ht="25.5" x14ac:dyDescent="0.2">
      <c r="A989" s="41" t="s">
        <v>416</v>
      </c>
      <c r="B989" s="41">
        <v>1</v>
      </c>
      <c r="C989" s="41" t="s">
        <v>1</v>
      </c>
      <c r="D989" s="41" t="s">
        <v>336</v>
      </c>
    </row>
    <row r="990" spans="1:4" x14ac:dyDescent="0.2">
      <c r="A990" s="41" t="s">
        <v>416</v>
      </c>
      <c r="B990" s="41">
        <v>2</v>
      </c>
      <c r="C990" s="41" t="s">
        <v>136</v>
      </c>
      <c r="D990" s="41" t="s">
        <v>417</v>
      </c>
    </row>
    <row r="991" spans="1:4" x14ac:dyDescent="0.2">
      <c r="A991" s="41" t="s">
        <v>416</v>
      </c>
      <c r="B991" s="41">
        <v>3</v>
      </c>
      <c r="C991" s="41" t="s">
        <v>53</v>
      </c>
      <c r="D991" s="41">
        <v>1</v>
      </c>
    </row>
    <row r="992" spans="1:4" x14ac:dyDescent="0.2">
      <c r="A992" s="41" t="s">
        <v>416</v>
      </c>
      <c r="B992" s="41">
        <v>4</v>
      </c>
      <c r="C992" s="41" t="s">
        <v>285</v>
      </c>
      <c r="D992" s="42"/>
    </row>
    <row r="993" spans="1:4" x14ac:dyDescent="0.2">
      <c r="A993" s="41" t="s">
        <v>416</v>
      </c>
      <c r="B993" s="41">
        <v>5</v>
      </c>
      <c r="C993" s="41" t="s">
        <v>2</v>
      </c>
      <c r="D993" s="41" t="s">
        <v>419</v>
      </c>
    </row>
    <row r="994" spans="1:4" x14ac:dyDescent="0.2">
      <c r="A994" s="41" t="s">
        <v>416</v>
      </c>
      <c r="B994" s="41">
        <v>6</v>
      </c>
      <c r="C994" s="41" t="s">
        <v>3</v>
      </c>
      <c r="D994" s="41" t="s">
        <v>418</v>
      </c>
    </row>
    <row r="995" spans="1:4" x14ac:dyDescent="0.2">
      <c r="A995" s="41" t="s">
        <v>416</v>
      </c>
      <c r="B995" s="41">
        <v>7</v>
      </c>
      <c r="C995" s="41" t="s">
        <v>6</v>
      </c>
      <c r="D995" s="41"/>
    </row>
    <row r="996" spans="1:4" x14ac:dyDescent="0.2">
      <c r="A996" s="41" t="s">
        <v>416</v>
      </c>
      <c r="B996" s="41">
        <v>8</v>
      </c>
      <c r="C996" s="41" t="s">
        <v>7</v>
      </c>
      <c r="D996" s="41"/>
    </row>
    <row r="997" spans="1:4" x14ac:dyDescent="0.2">
      <c r="A997" s="41" t="s">
        <v>416</v>
      </c>
      <c r="B997" s="41">
        <v>9</v>
      </c>
      <c r="C997" s="41" t="s">
        <v>8</v>
      </c>
      <c r="D997" s="41"/>
    </row>
    <row r="998" spans="1:4" x14ac:dyDescent="0.2">
      <c r="A998" s="41" t="s">
        <v>416</v>
      </c>
      <c r="B998" s="41">
        <v>10</v>
      </c>
      <c r="C998" s="41" t="s">
        <v>4</v>
      </c>
      <c r="D998" s="41"/>
    </row>
    <row r="999" spans="1:4" x14ac:dyDescent="0.2">
      <c r="A999" s="41" t="s">
        <v>416</v>
      </c>
      <c r="B999" s="41">
        <v>11</v>
      </c>
      <c r="C999" s="41" t="s">
        <v>5</v>
      </c>
      <c r="D999" s="41"/>
    </row>
    <row r="1000" spans="1:4" x14ac:dyDescent="0.2">
      <c r="A1000" s="41" t="s">
        <v>416</v>
      </c>
      <c r="B1000" s="41">
        <v>12</v>
      </c>
      <c r="C1000" s="41" t="s">
        <v>18</v>
      </c>
      <c r="D1000" s="41"/>
    </row>
    <row r="1001" spans="1:4" x14ac:dyDescent="0.2">
      <c r="A1001" s="41" t="s">
        <v>416</v>
      </c>
      <c r="B1001" s="41">
        <v>13</v>
      </c>
      <c r="C1001" s="41" t="s">
        <v>20</v>
      </c>
      <c r="D1001" s="41"/>
    </row>
    <row r="1002" spans="1:4" x14ac:dyDescent="0.2">
      <c r="A1002" s="41" t="s">
        <v>416</v>
      </c>
      <c r="B1002" s="41">
        <v>14</v>
      </c>
      <c r="C1002" s="41" t="s">
        <v>22</v>
      </c>
      <c r="D1002" s="41"/>
    </row>
    <row r="1003" spans="1:4" x14ac:dyDescent="0.2">
      <c r="A1003" s="41" t="s">
        <v>416</v>
      </c>
      <c r="B1003" s="41">
        <v>15</v>
      </c>
      <c r="C1003" s="41" t="s">
        <v>24</v>
      </c>
      <c r="D1003" s="41"/>
    </row>
    <row r="1004" spans="1:4" x14ac:dyDescent="0.2">
      <c r="A1004" s="41" t="s">
        <v>416</v>
      </c>
      <c r="B1004" s="41">
        <v>16</v>
      </c>
      <c r="C1004" s="41" t="s">
        <v>25</v>
      </c>
      <c r="D1004" s="41"/>
    </row>
    <row r="1005" spans="1:4" x14ac:dyDescent="0.2">
      <c r="A1005" s="41" t="s">
        <v>416</v>
      </c>
      <c r="B1005" s="41">
        <v>17</v>
      </c>
      <c r="C1005" s="41" t="s">
        <v>27</v>
      </c>
      <c r="D1005" s="41"/>
    </row>
    <row r="1006" spans="1:4" x14ac:dyDescent="0.2">
      <c r="A1006" s="41" t="s">
        <v>416</v>
      </c>
      <c r="B1006" s="41">
        <v>18</v>
      </c>
      <c r="C1006" s="41" t="s">
        <v>28</v>
      </c>
      <c r="D1006" s="41"/>
    </row>
    <row r="1007" spans="1:4" ht="25.5" x14ac:dyDescent="0.2">
      <c r="A1007" s="41" t="s">
        <v>416</v>
      </c>
      <c r="B1007" s="41">
        <v>19</v>
      </c>
      <c r="C1007" s="41" t="s">
        <v>30</v>
      </c>
      <c r="D1007" s="41" t="s">
        <v>422</v>
      </c>
    </row>
    <row r="1008" spans="1:4" x14ac:dyDescent="0.2">
      <c r="A1008" s="41" t="s">
        <v>416</v>
      </c>
      <c r="B1008" s="41">
        <v>20</v>
      </c>
      <c r="C1008" s="41" t="s">
        <v>32</v>
      </c>
      <c r="D1008" s="41"/>
    </row>
    <row r="1009" spans="1:4" x14ac:dyDescent="0.2">
      <c r="A1009" s="41" t="s">
        <v>416</v>
      </c>
      <c r="B1009" s="41">
        <v>21</v>
      </c>
      <c r="C1009" s="41" t="s">
        <v>34</v>
      </c>
      <c r="D1009" s="41"/>
    </row>
    <row r="1010" spans="1:4" x14ac:dyDescent="0.2">
      <c r="A1010" s="41" t="s">
        <v>416</v>
      </c>
      <c r="B1010" s="41">
        <v>22</v>
      </c>
      <c r="C1010" s="41" t="s">
        <v>56</v>
      </c>
      <c r="D1010" s="41"/>
    </row>
    <row r="1011" spans="1:4" x14ac:dyDescent="0.2">
      <c r="A1011" s="41" t="s">
        <v>416</v>
      </c>
      <c r="B1011" s="41">
        <v>23</v>
      </c>
      <c r="C1011" s="41" t="s">
        <v>57</v>
      </c>
      <c r="D1011" s="41"/>
    </row>
    <row r="1012" spans="1:4" ht="165.75" x14ac:dyDescent="0.2">
      <c r="A1012" s="41" t="s">
        <v>416</v>
      </c>
      <c r="B1012" s="41">
        <v>24</v>
      </c>
      <c r="C1012" s="41" t="s">
        <v>36</v>
      </c>
      <c r="D1012" s="41" t="s">
        <v>423</v>
      </c>
    </row>
    <row r="1013" spans="1:4" x14ac:dyDescent="0.2">
      <c r="A1013" s="41" t="s">
        <v>416</v>
      </c>
      <c r="B1013" s="41">
        <v>25</v>
      </c>
      <c r="C1013" s="41" t="s">
        <v>38</v>
      </c>
      <c r="D1013" s="41"/>
    </row>
    <row r="1014" spans="1:4" x14ac:dyDescent="0.2">
      <c r="A1014" s="41" t="s">
        <v>416</v>
      </c>
      <c r="B1014" s="41">
        <v>26</v>
      </c>
      <c r="C1014" s="41" t="s">
        <v>46</v>
      </c>
      <c r="D1014" s="41"/>
    </row>
    <row r="1015" spans="1:4" x14ac:dyDescent="0.2">
      <c r="A1015" s="41" t="s">
        <v>416</v>
      </c>
      <c r="B1015" s="41">
        <v>27</v>
      </c>
      <c r="C1015" s="41" t="s">
        <v>48</v>
      </c>
      <c r="D1015" s="41"/>
    </row>
    <row r="1016" spans="1:4" x14ac:dyDescent="0.2">
      <c r="A1016" s="41" t="s">
        <v>416</v>
      </c>
      <c r="B1016" s="41">
        <v>28</v>
      </c>
      <c r="C1016" s="41" t="s">
        <v>55</v>
      </c>
      <c r="D1016" s="41" t="s">
        <v>421</v>
      </c>
    </row>
    <row r="1017" spans="1:4" x14ac:dyDescent="0.2">
      <c r="A1017" s="41" t="s">
        <v>416</v>
      </c>
      <c r="B1017" s="41">
        <v>29</v>
      </c>
      <c r="C1017" s="41" t="s">
        <v>84</v>
      </c>
      <c r="D1017" s="41" t="s">
        <v>420</v>
      </c>
    </row>
    <row r="1018" spans="1:4" x14ac:dyDescent="0.2">
      <c r="A1018" s="41" t="s">
        <v>416</v>
      </c>
      <c r="B1018" s="41">
        <v>30</v>
      </c>
      <c r="C1018" s="41" t="s">
        <v>49</v>
      </c>
      <c r="D1018" s="41"/>
    </row>
    <row r="1019" spans="1:4" x14ac:dyDescent="0.2">
      <c r="A1019" s="41" t="s">
        <v>416</v>
      </c>
      <c r="B1019" s="41">
        <v>31</v>
      </c>
      <c r="C1019" s="41" t="s">
        <v>42</v>
      </c>
      <c r="D1019" s="41"/>
    </row>
    <row r="1020" spans="1:4" x14ac:dyDescent="0.2">
      <c r="A1020" s="41" t="s">
        <v>416</v>
      </c>
      <c r="B1020" s="41">
        <v>32</v>
      </c>
      <c r="C1020" s="41" t="s">
        <v>43</v>
      </c>
      <c r="D1020" s="41" t="s">
        <v>424</v>
      </c>
    </row>
    <row r="1021" spans="1:4" x14ac:dyDescent="0.2">
      <c r="A1021" s="41" t="s">
        <v>416</v>
      </c>
      <c r="B1021" s="41">
        <v>33</v>
      </c>
      <c r="C1021" s="41" t="s">
        <v>44</v>
      </c>
      <c r="D1021" s="41" t="s">
        <v>424</v>
      </c>
    </row>
    <row r="1022" spans="1:4" x14ac:dyDescent="0.2">
      <c r="A1022" s="41" t="s">
        <v>416</v>
      </c>
      <c r="B1022" s="41">
        <v>34</v>
      </c>
      <c r="C1022" s="41" t="s">
        <v>51</v>
      </c>
      <c r="D1022" s="41"/>
    </row>
    <row r="1023" spans="1:4" x14ac:dyDescent="0.2">
      <c r="A1023" s="41" t="s">
        <v>416</v>
      </c>
      <c r="B1023" s="41">
        <v>35</v>
      </c>
      <c r="C1023" s="41" t="s">
        <v>40</v>
      </c>
      <c r="D1023" s="41" t="s">
        <v>41</v>
      </c>
    </row>
    <row r="1024" spans="1:4" x14ac:dyDescent="0.2">
      <c r="A1024" s="41" t="s">
        <v>425</v>
      </c>
      <c r="B1024" s="41">
        <v>1</v>
      </c>
      <c r="C1024" s="41" t="s">
        <v>1</v>
      </c>
      <c r="D1024" s="41" t="s">
        <v>300</v>
      </c>
    </row>
    <row r="1025" spans="1:4" x14ac:dyDescent="0.2">
      <c r="A1025" s="41" t="s">
        <v>425</v>
      </c>
      <c r="B1025" s="41">
        <v>2</v>
      </c>
      <c r="C1025" s="41" t="s">
        <v>136</v>
      </c>
      <c r="D1025" s="41" t="s">
        <v>417</v>
      </c>
    </row>
    <row r="1026" spans="1:4" x14ac:dyDescent="0.2">
      <c r="A1026" s="41" t="s">
        <v>425</v>
      </c>
      <c r="B1026" s="41">
        <v>3</v>
      </c>
      <c r="C1026" s="41" t="s">
        <v>53</v>
      </c>
      <c r="D1026" s="41">
        <v>1</v>
      </c>
    </row>
    <row r="1027" spans="1:4" x14ac:dyDescent="0.2">
      <c r="A1027" s="41" t="s">
        <v>425</v>
      </c>
      <c r="B1027" s="41">
        <v>4</v>
      </c>
      <c r="C1027" s="41" t="s">
        <v>285</v>
      </c>
      <c r="D1027" s="41"/>
    </row>
    <row r="1028" spans="1:4" x14ac:dyDescent="0.2">
      <c r="A1028" s="41" t="s">
        <v>425</v>
      </c>
      <c r="B1028" s="41">
        <v>5</v>
      </c>
      <c r="C1028" s="41" t="s">
        <v>2</v>
      </c>
      <c r="D1028" s="41" t="s">
        <v>432</v>
      </c>
    </row>
    <row r="1029" spans="1:4" x14ac:dyDescent="0.2">
      <c r="A1029" s="41" t="s">
        <v>425</v>
      </c>
      <c r="B1029" s="41">
        <v>6</v>
      </c>
      <c r="C1029" s="41" t="s">
        <v>3</v>
      </c>
      <c r="D1029" s="41"/>
    </row>
    <row r="1030" spans="1:4" x14ac:dyDescent="0.2">
      <c r="A1030" s="41" t="s">
        <v>425</v>
      </c>
      <c r="B1030" s="41">
        <v>7</v>
      </c>
      <c r="C1030" s="41" t="s">
        <v>6</v>
      </c>
      <c r="D1030" s="41"/>
    </row>
    <row r="1031" spans="1:4" x14ac:dyDescent="0.2">
      <c r="A1031" s="41" t="s">
        <v>425</v>
      </c>
      <c r="B1031" s="41">
        <v>8</v>
      </c>
      <c r="C1031" s="41" t="s">
        <v>7</v>
      </c>
      <c r="D1031" s="41" t="s">
        <v>429</v>
      </c>
    </row>
    <row r="1032" spans="1:4" x14ac:dyDescent="0.2">
      <c r="A1032" s="41" t="s">
        <v>425</v>
      </c>
      <c r="B1032" s="41">
        <v>9</v>
      </c>
      <c r="C1032" s="41" t="s">
        <v>8</v>
      </c>
      <c r="D1032" s="41"/>
    </row>
    <row r="1033" spans="1:4" x14ac:dyDescent="0.2">
      <c r="A1033" s="41" t="s">
        <v>425</v>
      </c>
      <c r="B1033" s="41">
        <v>10</v>
      </c>
      <c r="C1033" s="41" t="s">
        <v>4</v>
      </c>
      <c r="D1033" s="41"/>
    </row>
    <row r="1034" spans="1:4" x14ac:dyDescent="0.2">
      <c r="A1034" s="41" t="s">
        <v>425</v>
      </c>
      <c r="B1034" s="41">
        <v>11</v>
      </c>
      <c r="C1034" s="41" t="s">
        <v>5</v>
      </c>
      <c r="D1034" s="41" t="s">
        <v>147</v>
      </c>
    </row>
    <row r="1035" spans="1:4" ht="38.25" x14ac:dyDescent="0.2">
      <c r="A1035" s="41" t="s">
        <v>425</v>
      </c>
      <c r="B1035" s="41">
        <v>12</v>
      </c>
      <c r="C1035" s="41" t="s">
        <v>18</v>
      </c>
      <c r="D1035" s="41" t="s">
        <v>427</v>
      </c>
    </row>
    <row r="1036" spans="1:4" x14ac:dyDescent="0.2">
      <c r="A1036" s="41" t="s">
        <v>425</v>
      </c>
      <c r="B1036" s="41">
        <v>13</v>
      </c>
      <c r="C1036" s="41" t="s">
        <v>20</v>
      </c>
      <c r="D1036" s="41"/>
    </row>
    <row r="1037" spans="1:4" x14ac:dyDescent="0.2">
      <c r="A1037" s="41" t="s">
        <v>425</v>
      </c>
      <c r="B1037" s="41">
        <v>14</v>
      </c>
      <c r="C1037" s="41" t="s">
        <v>22</v>
      </c>
      <c r="D1037" s="41"/>
    </row>
    <row r="1038" spans="1:4" x14ac:dyDescent="0.2">
      <c r="A1038" s="41" t="s">
        <v>425</v>
      </c>
      <c r="B1038" s="41">
        <v>15</v>
      </c>
      <c r="C1038" s="41" t="s">
        <v>24</v>
      </c>
      <c r="D1038" s="41"/>
    </row>
    <row r="1039" spans="1:4" x14ac:dyDescent="0.2">
      <c r="A1039" s="41" t="s">
        <v>425</v>
      </c>
      <c r="B1039" s="41">
        <v>16</v>
      </c>
      <c r="C1039" s="41" t="s">
        <v>25</v>
      </c>
      <c r="D1039" s="41"/>
    </row>
    <row r="1040" spans="1:4" x14ac:dyDescent="0.2">
      <c r="A1040" s="41" t="s">
        <v>425</v>
      </c>
      <c r="B1040" s="41">
        <v>17</v>
      </c>
      <c r="C1040" s="41" t="s">
        <v>27</v>
      </c>
      <c r="D1040" s="41"/>
    </row>
    <row r="1041" spans="1:4" x14ac:dyDescent="0.2">
      <c r="A1041" s="41" t="s">
        <v>425</v>
      </c>
      <c r="B1041" s="41">
        <v>18</v>
      </c>
      <c r="C1041" s="41" t="s">
        <v>28</v>
      </c>
      <c r="D1041" s="41"/>
    </row>
    <row r="1042" spans="1:4" x14ac:dyDescent="0.2">
      <c r="A1042" s="41" t="s">
        <v>425</v>
      </c>
      <c r="B1042" s="41">
        <v>19</v>
      </c>
      <c r="C1042" s="41" t="s">
        <v>30</v>
      </c>
      <c r="D1042" s="41"/>
    </row>
    <row r="1043" spans="1:4" x14ac:dyDescent="0.2">
      <c r="A1043" s="41" t="s">
        <v>425</v>
      </c>
      <c r="B1043" s="41">
        <v>20</v>
      </c>
      <c r="C1043" s="41" t="s">
        <v>32</v>
      </c>
      <c r="D1043" s="41"/>
    </row>
    <row r="1044" spans="1:4" x14ac:dyDescent="0.2">
      <c r="A1044" s="41" t="s">
        <v>425</v>
      </c>
      <c r="B1044" s="41">
        <v>21</v>
      </c>
      <c r="C1044" s="41" t="s">
        <v>34</v>
      </c>
      <c r="D1044" s="41"/>
    </row>
    <row r="1045" spans="1:4" ht="76.5" x14ac:dyDescent="0.2">
      <c r="A1045" s="41" t="s">
        <v>425</v>
      </c>
      <c r="B1045" s="41">
        <v>22</v>
      </c>
      <c r="C1045" s="41" t="s">
        <v>56</v>
      </c>
      <c r="D1045" s="41" t="s">
        <v>428</v>
      </c>
    </row>
    <row r="1046" spans="1:4" x14ac:dyDescent="0.2">
      <c r="A1046" s="41" t="s">
        <v>425</v>
      </c>
      <c r="B1046" s="41">
        <v>23</v>
      </c>
      <c r="C1046" s="41" t="s">
        <v>57</v>
      </c>
      <c r="D1046" s="41"/>
    </row>
    <row r="1047" spans="1:4" ht="25.5" x14ac:dyDescent="0.2">
      <c r="A1047" s="41" t="s">
        <v>425</v>
      </c>
      <c r="B1047" s="41">
        <v>24</v>
      </c>
      <c r="C1047" s="41" t="s">
        <v>36</v>
      </c>
      <c r="D1047" s="41" t="s">
        <v>426</v>
      </c>
    </row>
    <row r="1048" spans="1:4" x14ac:dyDescent="0.2">
      <c r="A1048" s="41" t="s">
        <v>425</v>
      </c>
      <c r="B1048" s="41">
        <v>25</v>
      </c>
      <c r="C1048" s="41" t="s">
        <v>38</v>
      </c>
      <c r="D1048" s="41"/>
    </row>
    <row r="1049" spans="1:4" x14ac:dyDescent="0.2">
      <c r="A1049" s="41" t="s">
        <v>425</v>
      </c>
      <c r="B1049" s="41">
        <v>26</v>
      </c>
      <c r="C1049" s="41" t="s">
        <v>46</v>
      </c>
      <c r="D1049" s="41"/>
    </row>
    <row r="1050" spans="1:4" x14ac:dyDescent="0.2">
      <c r="A1050" s="41" t="s">
        <v>425</v>
      </c>
      <c r="B1050" s="41">
        <v>27</v>
      </c>
      <c r="C1050" s="41" t="s">
        <v>48</v>
      </c>
      <c r="D1050" s="41"/>
    </row>
    <row r="1051" spans="1:4" x14ac:dyDescent="0.2">
      <c r="A1051" s="41" t="s">
        <v>425</v>
      </c>
      <c r="B1051" s="41">
        <v>28</v>
      </c>
      <c r="C1051" s="41" t="s">
        <v>55</v>
      </c>
      <c r="D1051" s="41"/>
    </row>
    <row r="1052" spans="1:4" x14ac:dyDescent="0.2">
      <c r="A1052" s="41" t="s">
        <v>425</v>
      </c>
      <c r="B1052" s="41">
        <v>29</v>
      </c>
      <c r="C1052" s="41" t="s">
        <v>84</v>
      </c>
      <c r="D1052" s="41"/>
    </row>
    <row r="1053" spans="1:4" x14ac:dyDescent="0.2">
      <c r="A1053" s="41" t="s">
        <v>425</v>
      </c>
      <c r="B1053" s="41">
        <v>30</v>
      </c>
      <c r="C1053" s="41" t="s">
        <v>49</v>
      </c>
      <c r="D1053" s="41"/>
    </row>
    <row r="1054" spans="1:4" x14ac:dyDescent="0.2">
      <c r="A1054" s="41" t="s">
        <v>425</v>
      </c>
      <c r="B1054" s="41">
        <v>31</v>
      </c>
      <c r="C1054" s="41" t="s">
        <v>42</v>
      </c>
      <c r="D1054" s="41"/>
    </row>
    <row r="1055" spans="1:4" x14ac:dyDescent="0.2">
      <c r="A1055" s="41" t="s">
        <v>425</v>
      </c>
      <c r="B1055" s="41">
        <v>32</v>
      </c>
      <c r="C1055" s="41" t="s">
        <v>43</v>
      </c>
      <c r="D1055" s="41"/>
    </row>
    <row r="1056" spans="1:4" x14ac:dyDescent="0.2">
      <c r="A1056" s="41" t="s">
        <v>425</v>
      </c>
      <c r="B1056" s="41">
        <v>33</v>
      </c>
      <c r="C1056" s="41" t="s">
        <v>44</v>
      </c>
      <c r="D1056" s="41"/>
    </row>
    <row r="1057" spans="1:4" x14ac:dyDescent="0.2">
      <c r="A1057" s="41" t="s">
        <v>425</v>
      </c>
      <c r="B1057" s="41">
        <v>34</v>
      </c>
      <c r="C1057" s="41" t="s">
        <v>51</v>
      </c>
      <c r="D1057" s="41"/>
    </row>
    <row r="1058" spans="1:4" x14ac:dyDescent="0.2">
      <c r="A1058" s="41" t="s">
        <v>425</v>
      </c>
      <c r="B1058" s="41">
        <v>35</v>
      </c>
      <c r="C1058" s="41" t="s">
        <v>40</v>
      </c>
      <c r="D1058" s="41" t="s">
        <v>41</v>
      </c>
    </row>
    <row r="1059" spans="1:4" x14ac:dyDescent="0.2">
      <c r="A1059" s="41" t="s">
        <v>431</v>
      </c>
      <c r="B1059" s="41">
        <v>1</v>
      </c>
      <c r="C1059" s="41" t="s">
        <v>1</v>
      </c>
      <c r="D1059" s="41" t="s">
        <v>817</v>
      </c>
    </row>
    <row r="1060" spans="1:4" x14ac:dyDescent="0.2">
      <c r="A1060" s="41" t="s">
        <v>431</v>
      </c>
      <c r="B1060" s="41">
        <v>2</v>
      </c>
      <c r="C1060" s="41" t="s">
        <v>136</v>
      </c>
      <c r="D1060" s="41" t="s">
        <v>417</v>
      </c>
    </row>
    <row r="1061" spans="1:4" x14ac:dyDescent="0.2">
      <c r="A1061" s="41" t="s">
        <v>431</v>
      </c>
      <c r="B1061" s="41">
        <v>3</v>
      </c>
      <c r="C1061" s="41" t="s">
        <v>53</v>
      </c>
      <c r="D1061" s="41">
        <v>1</v>
      </c>
    </row>
    <row r="1062" spans="1:4" x14ac:dyDescent="0.2">
      <c r="A1062" s="41" t="s">
        <v>431</v>
      </c>
      <c r="B1062" s="41">
        <v>4</v>
      </c>
      <c r="C1062" s="41" t="s">
        <v>285</v>
      </c>
      <c r="D1062" s="42"/>
    </row>
    <row r="1063" spans="1:4" x14ac:dyDescent="0.2">
      <c r="A1063" s="41" t="s">
        <v>431</v>
      </c>
      <c r="B1063" s="41">
        <v>5</v>
      </c>
      <c r="C1063" s="41" t="s">
        <v>2</v>
      </c>
      <c r="D1063" s="41" t="s">
        <v>448</v>
      </c>
    </row>
    <row r="1064" spans="1:4" x14ac:dyDescent="0.2">
      <c r="A1064" s="41" t="s">
        <v>431</v>
      </c>
      <c r="B1064" s="41">
        <v>6</v>
      </c>
      <c r="C1064" s="41" t="s">
        <v>3</v>
      </c>
      <c r="D1064" s="41"/>
    </row>
    <row r="1065" spans="1:4" x14ac:dyDescent="0.2">
      <c r="A1065" s="41" t="s">
        <v>431</v>
      </c>
      <c r="B1065" s="41">
        <v>7</v>
      </c>
      <c r="C1065" s="41" t="s">
        <v>6</v>
      </c>
      <c r="D1065" s="41"/>
    </row>
    <row r="1066" spans="1:4" x14ac:dyDescent="0.2">
      <c r="A1066" s="41" t="s">
        <v>431</v>
      </c>
      <c r="B1066" s="41">
        <v>8</v>
      </c>
      <c r="C1066" s="41" t="s">
        <v>7</v>
      </c>
      <c r="D1066" s="41" t="s">
        <v>58</v>
      </c>
    </row>
    <row r="1067" spans="1:4" x14ac:dyDescent="0.2">
      <c r="A1067" s="41" t="s">
        <v>431</v>
      </c>
      <c r="B1067" s="41">
        <v>9</v>
      </c>
      <c r="C1067" s="41" t="s">
        <v>8</v>
      </c>
      <c r="D1067" s="41"/>
    </row>
    <row r="1068" spans="1:4" x14ac:dyDescent="0.2">
      <c r="A1068" s="41" t="s">
        <v>431</v>
      </c>
      <c r="B1068" s="41">
        <v>10</v>
      </c>
      <c r="C1068" s="41" t="s">
        <v>4</v>
      </c>
      <c r="D1068" s="41"/>
    </row>
    <row r="1069" spans="1:4" x14ac:dyDescent="0.2">
      <c r="A1069" s="41" t="s">
        <v>431</v>
      </c>
      <c r="B1069" s="41">
        <v>11</v>
      </c>
      <c r="C1069" s="41" t="s">
        <v>5</v>
      </c>
      <c r="D1069" s="41"/>
    </row>
    <row r="1070" spans="1:4" x14ac:dyDescent="0.2">
      <c r="A1070" s="41" t="s">
        <v>431</v>
      </c>
      <c r="B1070" s="41">
        <v>12</v>
      </c>
      <c r="C1070" s="41" t="s">
        <v>18</v>
      </c>
      <c r="D1070" s="41" t="s">
        <v>433</v>
      </c>
    </row>
    <row r="1071" spans="1:4" x14ac:dyDescent="0.2">
      <c r="A1071" s="41" t="s">
        <v>431</v>
      </c>
      <c r="B1071" s="41">
        <v>13</v>
      </c>
      <c r="C1071" s="41" t="s">
        <v>20</v>
      </c>
      <c r="D1071" s="41"/>
    </row>
    <row r="1072" spans="1:4" x14ac:dyDescent="0.2">
      <c r="A1072" s="41" t="s">
        <v>431</v>
      </c>
      <c r="B1072" s="41">
        <v>14</v>
      </c>
      <c r="C1072" s="41" t="s">
        <v>22</v>
      </c>
      <c r="D1072" s="41"/>
    </row>
    <row r="1073" spans="1:4" x14ac:dyDescent="0.2">
      <c r="A1073" s="41" t="s">
        <v>431</v>
      </c>
      <c r="B1073" s="41">
        <v>15</v>
      </c>
      <c r="C1073" s="41" t="s">
        <v>24</v>
      </c>
      <c r="D1073" s="41"/>
    </row>
    <row r="1074" spans="1:4" x14ac:dyDescent="0.2">
      <c r="A1074" s="41" t="s">
        <v>431</v>
      </c>
      <c r="B1074" s="41">
        <v>16</v>
      </c>
      <c r="C1074" s="41" t="s">
        <v>25</v>
      </c>
      <c r="D1074" s="41"/>
    </row>
    <row r="1075" spans="1:4" x14ac:dyDescent="0.2">
      <c r="A1075" s="41" t="s">
        <v>431</v>
      </c>
      <c r="B1075" s="41">
        <v>17</v>
      </c>
      <c r="C1075" s="41" t="s">
        <v>27</v>
      </c>
      <c r="D1075" s="41" t="s">
        <v>435</v>
      </c>
    </row>
    <row r="1076" spans="1:4" x14ac:dyDescent="0.2">
      <c r="A1076" s="41" t="s">
        <v>431</v>
      </c>
      <c r="B1076" s="41">
        <v>18</v>
      </c>
      <c r="C1076" s="41" t="s">
        <v>28</v>
      </c>
      <c r="D1076" s="41"/>
    </row>
    <row r="1077" spans="1:4" x14ac:dyDescent="0.2">
      <c r="A1077" s="41" t="s">
        <v>431</v>
      </c>
      <c r="B1077" s="41">
        <v>19</v>
      </c>
      <c r="C1077" s="41" t="s">
        <v>30</v>
      </c>
      <c r="D1077" s="41"/>
    </row>
    <row r="1078" spans="1:4" x14ac:dyDescent="0.2">
      <c r="A1078" s="41" t="s">
        <v>431</v>
      </c>
      <c r="B1078" s="41">
        <v>20</v>
      </c>
      <c r="C1078" s="41" t="s">
        <v>32</v>
      </c>
      <c r="D1078" s="41"/>
    </row>
    <row r="1079" spans="1:4" x14ac:dyDescent="0.2">
      <c r="A1079" s="41" t="s">
        <v>431</v>
      </c>
      <c r="B1079" s="41">
        <v>21</v>
      </c>
      <c r="C1079" s="41" t="s">
        <v>34</v>
      </c>
      <c r="D1079" s="41"/>
    </row>
    <row r="1080" spans="1:4" ht="51" x14ac:dyDescent="0.2">
      <c r="A1080" s="41" t="s">
        <v>431</v>
      </c>
      <c r="B1080" s="41">
        <v>22</v>
      </c>
      <c r="C1080" s="41" t="s">
        <v>56</v>
      </c>
      <c r="D1080" s="41" t="s">
        <v>434</v>
      </c>
    </row>
    <row r="1081" spans="1:4" x14ac:dyDescent="0.2">
      <c r="A1081" s="41" t="s">
        <v>431</v>
      </c>
      <c r="B1081" s="41">
        <v>23</v>
      </c>
      <c r="C1081" s="41" t="s">
        <v>57</v>
      </c>
      <c r="D1081" s="41"/>
    </row>
    <row r="1082" spans="1:4" x14ac:dyDescent="0.2">
      <c r="A1082" s="41" t="s">
        <v>431</v>
      </c>
      <c r="B1082" s="41">
        <v>24</v>
      </c>
      <c r="C1082" s="41" t="s">
        <v>36</v>
      </c>
      <c r="D1082" s="41"/>
    </row>
    <row r="1083" spans="1:4" x14ac:dyDescent="0.2">
      <c r="A1083" s="41" t="s">
        <v>431</v>
      </c>
      <c r="B1083" s="41">
        <v>25</v>
      </c>
      <c r="C1083" s="41" t="s">
        <v>38</v>
      </c>
      <c r="D1083" s="41"/>
    </row>
    <row r="1084" spans="1:4" x14ac:dyDescent="0.2">
      <c r="A1084" s="41" t="s">
        <v>431</v>
      </c>
      <c r="B1084" s="41">
        <v>26</v>
      </c>
      <c r="C1084" s="41" t="s">
        <v>46</v>
      </c>
      <c r="D1084" s="41"/>
    </row>
    <row r="1085" spans="1:4" x14ac:dyDescent="0.2">
      <c r="A1085" s="41" t="s">
        <v>431</v>
      </c>
      <c r="B1085" s="41">
        <v>27</v>
      </c>
      <c r="C1085" s="41" t="s">
        <v>48</v>
      </c>
      <c r="D1085" s="41"/>
    </row>
    <row r="1086" spans="1:4" x14ac:dyDescent="0.2">
      <c r="A1086" s="41" t="s">
        <v>431</v>
      </c>
      <c r="B1086" s="41">
        <v>28</v>
      </c>
      <c r="C1086" s="41" t="s">
        <v>55</v>
      </c>
      <c r="D1086" s="41"/>
    </row>
    <row r="1087" spans="1:4" x14ac:dyDescent="0.2">
      <c r="A1087" s="41" t="s">
        <v>431</v>
      </c>
      <c r="B1087" s="41">
        <v>29</v>
      </c>
      <c r="C1087" s="41" t="s">
        <v>84</v>
      </c>
      <c r="D1087" s="41"/>
    </row>
    <row r="1088" spans="1:4" x14ac:dyDescent="0.2">
      <c r="A1088" s="41" t="s">
        <v>431</v>
      </c>
      <c r="B1088" s="41">
        <v>30</v>
      </c>
      <c r="C1088" s="41" t="s">
        <v>49</v>
      </c>
      <c r="D1088" s="41"/>
    </row>
    <row r="1089" spans="1:4" x14ac:dyDescent="0.2">
      <c r="A1089" s="41" t="s">
        <v>431</v>
      </c>
      <c r="B1089" s="41">
        <v>31</v>
      </c>
      <c r="C1089" s="41" t="s">
        <v>42</v>
      </c>
      <c r="D1089" s="41"/>
    </row>
    <row r="1090" spans="1:4" x14ac:dyDescent="0.2">
      <c r="A1090" s="41" t="s">
        <v>431</v>
      </c>
      <c r="B1090" s="41">
        <v>32</v>
      </c>
      <c r="C1090" s="41" t="s">
        <v>43</v>
      </c>
      <c r="D1090" s="41"/>
    </row>
    <row r="1091" spans="1:4" x14ac:dyDescent="0.2">
      <c r="A1091" s="41" t="s">
        <v>431</v>
      </c>
      <c r="B1091" s="41">
        <v>33</v>
      </c>
      <c r="C1091" s="41" t="s">
        <v>44</v>
      </c>
      <c r="D1091" s="41" t="s">
        <v>262</v>
      </c>
    </row>
    <row r="1092" spans="1:4" x14ac:dyDescent="0.2">
      <c r="A1092" s="41" t="s">
        <v>431</v>
      </c>
      <c r="B1092" s="41">
        <v>34</v>
      </c>
      <c r="C1092" s="41" t="s">
        <v>51</v>
      </c>
      <c r="D1092" s="41"/>
    </row>
    <row r="1093" spans="1:4" x14ac:dyDescent="0.2">
      <c r="A1093" s="41" t="s">
        <v>431</v>
      </c>
      <c r="B1093" s="41">
        <v>35</v>
      </c>
      <c r="C1093" s="41" t="s">
        <v>40</v>
      </c>
      <c r="D1093" s="41" t="s">
        <v>41</v>
      </c>
    </row>
    <row r="1094" spans="1:4" x14ac:dyDescent="0.2">
      <c r="A1094" s="41" t="s">
        <v>436</v>
      </c>
      <c r="B1094" s="41">
        <v>1</v>
      </c>
      <c r="C1094" s="41" t="s">
        <v>1</v>
      </c>
      <c r="D1094" s="41" t="s">
        <v>300</v>
      </c>
    </row>
    <row r="1095" spans="1:4" x14ac:dyDescent="0.2">
      <c r="A1095" s="41" t="s">
        <v>436</v>
      </c>
      <c r="B1095" s="41">
        <v>2</v>
      </c>
      <c r="C1095" s="41" t="s">
        <v>136</v>
      </c>
      <c r="D1095" s="41" t="s">
        <v>417</v>
      </c>
    </row>
    <row r="1096" spans="1:4" x14ac:dyDescent="0.2">
      <c r="A1096" s="41" t="s">
        <v>436</v>
      </c>
      <c r="B1096" s="41">
        <v>3</v>
      </c>
      <c r="C1096" s="41" t="s">
        <v>53</v>
      </c>
      <c r="D1096" s="41">
        <v>1</v>
      </c>
    </row>
    <row r="1097" spans="1:4" x14ac:dyDescent="0.2">
      <c r="A1097" s="41" t="s">
        <v>436</v>
      </c>
      <c r="B1097" s="41">
        <v>4</v>
      </c>
      <c r="C1097" s="41" t="s">
        <v>285</v>
      </c>
      <c r="D1097" s="41"/>
    </row>
    <row r="1098" spans="1:4" x14ac:dyDescent="0.2">
      <c r="A1098" s="41" t="s">
        <v>436</v>
      </c>
      <c r="B1098" s="41">
        <v>5</v>
      </c>
      <c r="C1098" s="41" t="s">
        <v>2</v>
      </c>
      <c r="D1098" s="41" t="s">
        <v>438</v>
      </c>
    </row>
    <row r="1099" spans="1:4" x14ac:dyDescent="0.2">
      <c r="A1099" s="41" t="s">
        <v>436</v>
      </c>
      <c r="B1099" s="41">
        <v>6</v>
      </c>
      <c r="C1099" s="41" t="s">
        <v>3</v>
      </c>
      <c r="D1099" s="41" t="s">
        <v>437</v>
      </c>
    </row>
    <row r="1100" spans="1:4" x14ac:dyDescent="0.2">
      <c r="A1100" s="41" t="s">
        <v>436</v>
      </c>
      <c r="B1100" s="41">
        <v>7</v>
      </c>
      <c r="C1100" s="41" t="s">
        <v>6</v>
      </c>
      <c r="D1100" s="41"/>
    </row>
    <row r="1101" spans="1:4" x14ac:dyDescent="0.2">
      <c r="A1101" s="41" t="s">
        <v>436</v>
      </c>
      <c r="B1101" s="41">
        <v>8</v>
      </c>
      <c r="C1101" s="41" t="s">
        <v>7</v>
      </c>
      <c r="D1101" s="41" t="s">
        <v>439</v>
      </c>
    </row>
    <row r="1102" spans="1:4" x14ac:dyDescent="0.2">
      <c r="A1102" s="41" t="s">
        <v>436</v>
      </c>
      <c r="B1102" s="41">
        <v>9</v>
      </c>
      <c r="C1102" s="41" t="s">
        <v>8</v>
      </c>
      <c r="D1102" s="41"/>
    </row>
    <row r="1103" spans="1:4" x14ac:dyDescent="0.2">
      <c r="A1103" s="41" t="s">
        <v>436</v>
      </c>
      <c r="B1103" s="41">
        <v>10</v>
      </c>
      <c r="C1103" s="41" t="s">
        <v>4</v>
      </c>
      <c r="D1103" s="41"/>
    </row>
    <row r="1104" spans="1:4" x14ac:dyDescent="0.2">
      <c r="A1104" s="41" t="s">
        <v>436</v>
      </c>
      <c r="B1104" s="41">
        <v>11</v>
      </c>
      <c r="C1104" s="41" t="s">
        <v>5</v>
      </c>
      <c r="D1104" s="41"/>
    </row>
    <row r="1105" spans="1:4" x14ac:dyDescent="0.2">
      <c r="A1105" s="41" t="s">
        <v>436</v>
      </c>
      <c r="B1105" s="41">
        <v>12</v>
      </c>
      <c r="C1105" s="41" t="s">
        <v>18</v>
      </c>
      <c r="D1105" s="41" t="s">
        <v>814</v>
      </c>
    </row>
    <row r="1106" spans="1:4" x14ac:dyDescent="0.2">
      <c r="A1106" s="41" t="s">
        <v>436</v>
      </c>
      <c r="B1106" s="41">
        <v>13</v>
      </c>
      <c r="C1106" s="41" t="s">
        <v>20</v>
      </c>
      <c r="D1106" s="41"/>
    </row>
    <row r="1107" spans="1:4" x14ac:dyDescent="0.2">
      <c r="A1107" s="41" t="s">
        <v>436</v>
      </c>
      <c r="B1107" s="41">
        <v>14</v>
      </c>
      <c r="C1107" s="41" t="s">
        <v>22</v>
      </c>
      <c r="D1107" s="41"/>
    </row>
    <row r="1108" spans="1:4" x14ac:dyDescent="0.2">
      <c r="A1108" s="41" t="s">
        <v>436</v>
      </c>
      <c r="B1108" s="41">
        <v>15</v>
      </c>
      <c r="C1108" s="41" t="s">
        <v>24</v>
      </c>
      <c r="D1108" s="41"/>
    </row>
    <row r="1109" spans="1:4" x14ac:dyDescent="0.2">
      <c r="A1109" s="41" t="s">
        <v>436</v>
      </c>
      <c r="B1109" s="41">
        <v>16</v>
      </c>
      <c r="C1109" s="41" t="s">
        <v>25</v>
      </c>
      <c r="D1109" s="41"/>
    </row>
    <row r="1110" spans="1:4" x14ac:dyDescent="0.2">
      <c r="A1110" s="41" t="s">
        <v>436</v>
      </c>
      <c r="B1110" s="41">
        <v>17</v>
      </c>
      <c r="C1110" s="41" t="s">
        <v>27</v>
      </c>
      <c r="D1110" s="41" t="s">
        <v>442</v>
      </c>
    </row>
    <row r="1111" spans="1:4" x14ac:dyDescent="0.2">
      <c r="A1111" s="41" t="s">
        <v>436</v>
      </c>
      <c r="B1111" s="41">
        <v>18</v>
      </c>
      <c r="C1111" s="41" t="s">
        <v>28</v>
      </c>
      <c r="D1111" s="41"/>
    </row>
    <row r="1112" spans="1:4" x14ac:dyDescent="0.2">
      <c r="A1112" s="41" t="s">
        <v>436</v>
      </c>
      <c r="B1112" s="41">
        <v>19</v>
      </c>
      <c r="C1112" s="41" t="s">
        <v>30</v>
      </c>
      <c r="D1112" s="41" t="s">
        <v>815</v>
      </c>
    </row>
    <row r="1113" spans="1:4" x14ac:dyDescent="0.2">
      <c r="A1113" s="41" t="s">
        <v>436</v>
      </c>
      <c r="B1113" s="41">
        <v>20</v>
      </c>
      <c r="C1113" s="41" t="s">
        <v>32</v>
      </c>
      <c r="D1113" s="41"/>
    </row>
    <row r="1114" spans="1:4" x14ac:dyDescent="0.2">
      <c r="A1114" s="41" t="s">
        <v>436</v>
      </c>
      <c r="B1114" s="41">
        <v>21</v>
      </c>
      <c r="C1114" s="41" t="s">
        <v>34</v>
      </c>
      <c r="D1114" s="41"/>
    </row>
    <row r="1115" spans="1:4" ht="76.5" x14ac:dyDescent="0.2">
      <c r="A1115" s="41" t="s">
        <v>436</v>
      </c>
      <c r="B1115" s="41">
        <v>22</v>
      </c>
      <c r="C1115" s="41" t="s">
        <v>56</v>
      </c>
      <c r="D1115" s="41" t="s">
        <v>441</v>
      </c>
    </row>
    <row r="1116" spans="1:4" x14ac:dyDescent="0.2">
      <c r="A1116" s="41" t="s">
        <v>436</v>
      </c>
      <c r="B1116" s="41">
        <v>23</v>
      </c>
      <c r="C1116" s="41" t="s">
        <v>57</v>
      </c>
      <c r="D1116" s="41"/>
    </row>
    <row r="1117" spans="1:4" x14ac:dyDescent="0.2">
      <c r="A1117" s="41" t="s">
        <v>436</v>
      </c>
      <c r="B1117" s="41">
        <v>24</v>
      </c>
      <c r="C1117" s="41" t="s">
        <v>36</v>
      </c>
      <c r="D1117" s="41"/>
    </row>
    <row r="1118" spans="1:4" x14ac:dyDescent="0.2">
      <c r="A1118" s="41" t="s">
        <v>436</v>
      </c>
      <c r="B1118" s="41">
        <v>25</v>
      </c>
      <c r="C1118" s="41" t="s">
        <v>38</v>
      </c>
      <c r="D1118" s="41"/>
    </row>
    <row r="1119" spans="1:4" x14ac:dyDescent="0.2">
      <c r="A1119" s="41" t="s">
        <v>436</v>
      </c>
      <c r="B1119" s="41">
        <v>26</v>
      </c>
      <c r="C1119" s="41" t="s">
        <v>46</v>
      </c>
      <c r="D1119" s="41"/>
    </row>
    <row r="1120" spans="1:4" x14ac:dyDescent="0.2">
      <c r="A1120" s="41" t="s">
        <v>436</v>
      </c>
      <c r="B1120" s="41">
        <v>27</v>
      </c>
      <c r="C1120" s="41" t="s">
        <v>48</v>
      </c>
      <c r="D1120" s="41"/>
    </row>
    <row r="1121" spans="1:4" x14ac:dyDescent="0.2">
      <c r="A1121" s="41" t="s">
        <v>436</v>
      </c>
      <c r="B1121" s="41">
        <v>28</v>
      </c>
      <c r="C1121" s="41" t="s">
        <v>55</v>
      </c>
      <c r="D1121" s="41" t="s">
        <v>443</v>
      </c>
    </row>
    <row r="1122" spans="1:4" x14ac:dyDescent="0.2">
      <c r="A1122" s="41" t="s">
        <v>436</v>
      </c>
      <c r="B1122" s="41">
        <v>29</v>
      </c>
      <c r="C1122" s="41" t="s">
        <v>84</v>
      </c>
      <c r="D1122" s="41"/>
    </row>
    <row r="1123" spans="1:4" x14ac:dyDescent="0.2">
      <c r="A1123" s="41" t="s">
        <v>436</v>
      </c>
      <c r="B1123" s="41">
        <v>30</v>
      </c>
      <c r="C1123" s="41" t="s">
        <v>49</v>
      </c>
      <c r="D1123" s="41"/>
    </row>
    <row r="1124" spans="1:4" x14ac:dyDescent="0.2">
      <c r="A1124" s="41" t="s">
        <v>436</v>
      </c>
      <c r="B1124" s="41">
        <v>31</v>
      </c>
      <c r="C1124" s="41" t="s">
        <v>42</v>
      </c>
      <c r="D1124" s="41"/>
    </row>
    <row r="1125" spans="1:4" x14ac:dyDescent="0.2">
      <c r="A1125" s="41" t="s">
        <v>436</v>
      </c>
      <c r="B1125" s="41">
        <v>32</v>
      </c>
      <c r="C1125" s="41" t="s">
        <v>43</v>
      </c>
      <c r="D1125" s="41"/>
    </row>
    <row r="1126" spans="1:4" x14ac:dyDescent="0.2">
      <c r="A1126" s="41" t="s">
        <v>436</v>
      </c>
      <c r="B1126" s="41">
        <v>33</v>
      </c>
      <c r="C1126" s="41" t="s">
        <v>44</v>
      </c>
      <c r="D1126" s="41" t="s">
        <v>381</v>
      </c>
    </row>
    <row r="1127" spans="1:4" x14ac:dyDescent="0.2">
      <c r="A1127" s="41" t="s">
        <v>436</v>
      </c>
      <c r="B1127" s="41">
        <v>34</v>
      </c>
      <c r="C1127" s="41" t="s">
        <v>51</v>
      </c>
      <c r="D1127" s="41"/>
    </row>
    <row r="1128" spans="1:4" x14ac:dyDescent="0.2">
      <c r="A1128" s="41" t="s">
        <v>436</v>
      </c>
      <c r="B1128" s="41">
        <v>35</v>
      </c>
      <c r="C1128" s="41" t="s">
        <v>40</v>
      </c>
      <c r="D1128" s="41" t="s">
        <v>41</v>
      </c>
    </row>
    <row r="1129" spans="1:4" ht="25.5" x14ac:dyDescent="0.2">
      <c r="A1129" s="44" t="s">
        <v>464</v>
      </c>
      <c r="B1129" s="47">
        <v>1</v>
      </c>
      <c r="C1129" s="44" t="s">
        <v>1</v>
      </c>
      <c r="D1129" s="44" t="s">
        <v>472</v>
      </c>
    </row>
    <row r="1130" spans="1:4" x14ac:dyDescent="0.2">
      <c r="A1130" s="44" t="s">
        <v>464</v>
      </c>
      <c r="B1130" s="47">
        <v>2</v>
      </c>
      <c r="C1130" s="44" t="s">
        <v>136</v>
      </c>
      <c r="D1130" s="44" t="s">
        <v>417</v>
      </c>
    </row>
    <row r="1131" spans="1:4" x14ac:dyDescent="0.2">
      <c r="A1131" s="44" t="s">
        <v>464</v>
      </c>
      <c r="B1131" s="47">
        <v>3</v>
      </c>
      <c r="C1131" s="44" t="s">
        <v>53</v>
      </c>
      <c r="D1131" s="44">
        <v>1</v>
      </c>
    </row>
    <row r="1132" spans="1:4" x14ac:dyDescent="0.2">
      <c r="A1132" s="44" t="s">
        <v>464</v>
      </c>
      <c r="B1132" s="47">
        <v>4</v>
      </c>
      <c r="C1132" s="44" t="s">
        <v>285</v>
      </c>
      <c r="D1132" s="48">
        <v>0.2</v>
      </c>
    </row>
    <row r="1133" spans="1:4" x14ac:dyDescent="0.2">
      <c r="A1133" s="44" t="s">
        <v>464</v>
      </c>
      <c r="B1133" s="47">
        <v>5</v>
      </c>
      <c r="C1133" s="44" t="s">
        <v>2</v>
      </c>
      <c r="D1133" s="44" t="s">
        <v>465</v>
      </c>
    </row>
    <row r="1134" spans="1:4" x14ac:dyDescent="0.2">
      <c r="A1134" s="44" t="s">
        <v>464</v>
      </c>
      <c r="B1134" s="47">
        <v>6</v>
      </c>
      <c r="C1134" s="44" t="s">
        <v>3</v>
      </c>
      <c r="D1134" s="44" t="s">
        <v>465</v>
      </c>
    </row>
    <row r="1135" spans="1:4" x14ac:dyDescent="0.2">
      <c r="A1135" s="44" t="s">
        <v>464</v>
      </c>
      <c r="B1135" s="47">
        <v>7</v>
      </c>
      <c r="C1135" s="44" t="s">
        <v>6</v>
      </c>
      <c r="D1135" s="44" t="s">
        <v>58</v>
      </c>
    </row>
    <row r="1136" spans="1:4" x14ac:dyDescent="0.2">
      <c r="A1136" s="44" t="s">
        <v>464</v>
      </c>
      <c r="B1136" s="47">
        <v>8</v>
      </c>
      <c r="C1136" s="44" t="s">
        <v>7</v>
      </c>
      <c r="D1136" s="44" t="s">
        <v>58</v>
      </c>
    </row>
    <row r="1137" spans="1:4" x14ac:dyDescent="0.2">
      <c r="A1137" s="44" t="s">
        <v>464</v>
      </c>
      <c r="B1137" s="47">
        <v>9</v>
      </c>
      <c r="C1137" s="44" t="s">
        <v>8</v>
      </c>
      <c r="D1137" s="44" t="s">
        <v>181</v>
      </c>
    </row>
    <row r="1138" spans="1:4" x14ac:dyDescent="0.2">
      <c r="A1138" s="44" t="s">
        <v>464</v>
      </c>
      <c r="B1138" s="47">
        <v>10</v>
      </c>
      <c r="C1138" s="44" t="s">
        <v>4</v>
      </c>
      <c r="D1138" s="44" t="s">
        <v>182</v>
      </c>
    </row>
    <row r="1139" spans="1:4" x14ac:dyDescent="0.2">
      <c r="A1139" s="44" t="s">
        <v>464</v>
      </c>
      <c r="B1139" s="47">
        <v>11</v>
      </c>
      <c r="C1139" s="44" t="s">
        <v>5</v>
      </c>
      <c r="D1139" s="44"/>
    </row>
    <row r="1140" spans="1:4" x14ac:dyDescent="0.2">
      <c r="A1140" s="44" t="s">
        <v>464</v>
      </c>
      <c r="B1140" s="47">
        <v>12</v>
      </c>
      <c r="C1140" s="44" t="s">
        <v>18</v>
      </c>
      <c r="D1140" s="44" t="s">
        <v>466</v>
      </c>
    </row>
    <row r="1141" spans="1:4" x14ac:dyDescent="0.2">
      <c r="A1141" s="44" t="s">
        <v>464</v>
      </c>
      <c r="B1141" s="47">
        <v>13</v>
      </c>
      <c r="C1141" s="44" t="s">
        <v>20</v>
      </c>
      <c r="D1141" s="44"/>
    </row>
    <row r="1142" spans="1:4" x14ac:dyDescent="0.2">
      <c r="A1142" s="44" t="s">
        <v>464</v>
      </c>
      <c r="B1142" s="47">
        <v>14</v>
      </c>
      <c r="C1142" s="44" t="s">
        <v>22</v>
      </c>
      <c r="D1142" s="44"/>
    </row>
    <row r="1143" spans="1:4" x14ac:dyDescent="0.2">
      <c r="A1143" s="44" t="s">
        <v>464</v>
      </c>
      <c r="B1143" s="47">
        <v>15</v>
      </c>
      <c r="C1143" s="44" t="s">
        <v>24</v>
      </c>
      <c r="D1143" s="44"/>
    </row>
    <row r="1144" spans="1:4" x14ac:dyDescent="0.2">
      <c r="A1144" s="44" t="s">
        <v>464</v>
      </c>
      <c r="B1144" s="47">
        <v>16</v>
      </c>
      <c r="C1144" s="44" t="s">
        <v>25</v>
      </c>
      <c r="D1144" s="44"/>
    </row>
    <row r="1145" spans="1:4" ht="25.5" x14ac:dyDescent="0.2">
      <c r="A1145" s="44" t="s">
        <v>464</v>
      </c>
      <c r="B1145" s="47">
        <v>17</v>
      </c>
      <c r="C1145" s="44" t="s">
        <v>27</v>
      </c>
      <c r="D1145" s="44" t="s">
        <v>469</v>
      </c>
    </row>
    <row r="1146" spans="1:4" x14ac:dyDescent="0.2">
      <c r="A1146" s="44" t="s">
        <v>464</v>
      </c>
      <c r="B1146" s="47">
        <v>18</v>
      </c>
      <c r="C1146" s="44" t="s">
        <v>28</v>
      </c>
      <c r="D1146" s="44"/>
    </row>
    <row r="1147" spans="1:4" x14ac:dyDescent="0.2">
      <c r="A1147" s="44" t="s">
        <v>464</v>
      </c>
      <c r="B1147" s="47">
        <v>19</v>
      </c>
      <c r="C1147" s="44" t="s">
        <v>30</v>
      </c>
      <c r="D1147" s="44" t="s">
        <v>468</v>
      </c>
    </row>
    <row r="1148" spans="1:4" x14ac:dyDescent="0.2">
      <c r="A1148" s="44" t="s">
        <v>464</v>
      </c>
      <c r="B1148" s="47">
        <v>20</v>
      </c>
      <c r="C1148" s="44" t="s">
        <v>32</v>
      </c>
      <c r="D1148" s="44"/>
    </row>
    <row r="1149" spans="1:4" x14ac:dyDescent="0.2">
      <c r="A1149" s="44" t="s">
        <v>464</v>
      </c>
      <c r="B1149" s="47">
        <v>21</v>
      </c>
      <c r="C1149" s="44" t="s">
        <v>34</v>
      </c>
      <c r="D1149" s="44"/>
    </row>
    <row r="1150" spans="1:4" ht="38.25" x14ac:dyDescent="0.2">
      <c r="A1150" s="44" t="s">
        <v>464</v>
      </c>
      <c r="B1150" s="47">
        <v>22</v>
      </c>
      <c r="C1150" s="44" t="s">
        <v>56</v>
      </c>
      <c r="D1150" s="44" t="s">
        <v>467</v>
      </c>
    </row>
    <row r="1151" spans="1:4" x14ac:dyDescent="0.2">
      <c r="A1151" s="44" t="s">
        <v>464</v>
      </c>
      <c r="B1151" s="47">
        <v>23</v>
      </c>
      <c r="C1151" s="44" t="s">
        <v>57</v>
      </c>
      <c r="D1151" s="44"/>
    </row>
    <row r="1152" spans="1:4" x14ac:dyDescent="0.2">
      <c r="A1152" s="44" t="s">
        <v>464</v>
      </c>
      <c r="B1152" s="47">
        <v>24</v>
      </c>
      <c r="C1152" s="44" t="s">
        <v>36</v>
      </c>
      <c r="D1152" s="44"/>
    </row>
    <row r="1153" spans="1:4" x14ac:dyDescent="0.2">
      <c r="A1153" s="44" t="s">
        <v>464</v>
      </c>
      <c r="B1153" s="47">
        <v>25</v>
      </c>
      <c r="C1153" s="44" t="s">
        <v>38</v>
      </c>
      <c r="D1153" s="44"/>
    </row>
    <row r="1154" spans="1:4" x14ac:dyDescent="0.2">
      <c r="A1154" s="44" t="s">
        <v>464</v>
      </c>
      <c r="B1154" s="47">
        <v>26</v>
      </c>
      <c r="C1154" s="44" t="s">
        <v>46</v>
      </c>
      <c r="D1154" s="44" t="s">
        <v>471</v>
      </c>
    </row>
    <row r="1155" spans="1:4" x14ac:dyDescent="0.2">
      <c r="A1155" s="44" t="s">
        <v>464</v>
      </c>
      <c r="B1155" s="47">
        <v>27</v>
      </c>
      <c r="C1155" s="44" t="s">
        <v>48</v>
      </c>
      <c r="D1155" s="44"/>
    </row>
    <row r="1156" spans="1:4" x14ac:dyDescent="0.2">
      <c r="A1156" s="44" t="s">
        <v>464</v>
      </c>
      <c r="B1156" s="47">
        <v>28</v>
      </c>
      <c r="C1156" s="44" t="s">
        <v>55</v>
      </c>
      <c r="D1156" s="44" t="s">
        <v>470</v>
      </c>
    </row>
    <row r="1157" spans="1:4" x14ac:dyDescent="0.2">
      <c r="A1157" s="44" t="s">
        <v>464</v>
      </c>
      <c r="B1157" s="47">
        <v>29</v>
      </c>
      <c r="C1157" s="44" t="s">
        <v>84</v>
      </c>
      <c r="D1157" s="44"/>
    </row>
    <row r="1158" spans="1:4" x14ac:dyDescent="0.2">
      <c r="A1158" s="44" t="s">
        <v>464</v>
      </c>
      <c r="B1158" s="47">
        <v>30</v>
      </c>
      <c r="C1158" s="44" t="s">
        <v>49</v>
      </c>
      <c r="D1158" s="44"/>
    </row>
    <row r="1159" spans="1:4" x14ac:dyDescent="0.2">
      <c r="A1159" s="44" t="s">
        <v>464</v>
      </c>
      <c r="B1159" s="47">
        <v>31</v>
      </c>
      <c r="C1159" s="44" t="s">
        <v>42</v>
      </c>
      <c r="D1159" s="44"/>
    </row>
    <row r="1160" spans="1:4" x14ac:dyDescent="0.2">
      <c r="A1160" s="44" t="s">
        <v>464</v>
      </c>
      <c r="B1160" s="47">
        <v>32</v>
      </c>
      <c r="C1160" s="44" t="s">
        <v>43</v>
      </c>
      <c r="D1160" s="44" t="s">
        <v>262</v>
      </c>
    </row>
    <row r="1161" spans="1:4" x14ac:dyDescent="0.2">
      <c r="A1161" s="44" t="s">
        <v>464</v>
      </c>
      <c r="B1161" s="47">
        <v>33</v>
      </c>
      <c r="C1161" s="44" t="s">
        <v>44</v>
      </c>
      <c r="D1161" s="44" t="s">
        <v>262</v>
      </c>
    </row>
    <row r="1162" spans="1:4" x14ac:dyDescent="0.2">
      <c r="A1162" s="44" t="s">
        <v>464</v>
      </c>
      <c r="B1162" s="47">
        <v>34</v>
      </c>
      <c r="C1162" s="44" t="s">
        <v>51</v>
      </c>
      <c r="D1162" s="44"/>
    </row>
    <row r="1163" spans="1:4" x14ac:dyDescent="0.2">
      <c r="A1163" s="44" t="s">
        <v>464</v>
      </c>
      <c r="B1163" s="47">
        <v>35</v>
      </c>
      <c r="C1163" s="44" t="s">
        <v>40</v>
      </c>
      <c r="D1163" s="44" t="s">
        <v>41</v>
      </c>
    </row>
    <row r="1164" spans="1:4" ht="25.5" x14ac:dyDescent="0.2">
      <c r="A1164" s="44" t="s">
        <v>483</v>
      </c>
      <c r="B1164" s="44">
        <v>1</v>
      </c>
      <c r="C1164" s="44" t="s">
        <v>1</v>
      </c>
      <c r="D1164" s="44" t="s">
        <v>562</v>
      </c>
    </row>
    <row r="1165" spans="1:4" x14ac:dyDescent="0.2">
      <c r="A1165" s="44" t="s">
        <v>483</v>
      </c>
      <c r="B1165" s="44">
        <v>2</v>
      </c>
      <c r="C1165" s="44" t="s">
        <v>136</v>
      </c>
      <c r="D1165" s="44" t="s">
        <v>482</v>
      </c>
    </row>
    <row r="1166" spans="1:4" x14ac:dyDescent="0.2">
      <c r="A1166" s="44" t="s">
        <v>483</v>
      </c>
      <c r="B1166" s="44">
        <v>3</v>
      </c>
      <c r="C1166" s="44" t="s">
        <v>53</v>
      </c>
      <c r="D1166" s="44">
        <v>2</v>
      </c>
    </row>
    <row r="1167" spans="1:4" x14ac:dyDescent="0.2">
      <c r="A1167" s="44" t="s">
        <v>483</v>
      </c>
      <c r="B1167" s="44">
        <v>4</v>
      </c>
      <c r="C1167" s="44" t="s">
        <v>285</v>
      </c>
      <c r="D1167" s="44" t="s">
        <v>473</v>
      </c>
    </row>
    <row r="1168" spans="1:4" x14ac:dyDescent="0.2">
      <c r="A1168" s="44" t="s">
        <v>483</v>
      </c>
      <c r="B1168" s="44">
        <v>5</v>
      </c>
      <c r="C1168" s="44" t="s">
        <v>2</v>
      </c>
      <c r="D1168" s="44" t="s">
        <v>563</v>
      </c>
    </row>
    <row r="1169" spans="1:4" x14ac:dyDescent="0.2">
      <c r="A1169" s="44" t="s">
        <v>483</v>
      </c>
      <c r="B1169" s="44">
        <v>6</v>
      </c>
      <c r="C1169" s="44" t="s">
        <v>3</v>
      </c>
      <c r="D1169" s="44" t="s">
        <v>564</v>
      </c>
    </row>
    <row r="1170" spans="1:4" x14ac:dyDescent="0.2">
      <c r="A1170" s="44" t="s">
        <v>483</v>
      </c>
      <c r="B1170" s="44">
        <v>7</v>
      </c>
      <c r="C1170" s="44" t="s">
        <v>6</v>
      </c>
      <c r="D1170" s="44" t="s">
        <v>106</v>
      </c>
    </row>
    <row r="1171" spans="1:4" x14ac:dyDescent="0.2">
      <c r="A1171" s="44" t="s">
        <v>483</v>
      </c>
      <c r="B1171" s="44">
        <v>8</v>
      </c>
      <c r="C1171" s="44" t="s">
        <v>7</v>
      </c>
      <c r="D1171" s="44" t="s">
        <v>106</v>
      </c>
    </row>
    <row r="1172" spans="1:4" x14ac:dyDescent="0.2">
      <c r="A1172" s="44" t="s">
        <v>483</v>
      </c>
      <c r="B1172" s="44">
        <v>9</v>
      </c>
      <c r="C1172" s="44" t="s">
        <v>8</v>
      </c>
      <c r="D1172" s="44" t="s">
        <v>475</v>
      </c>
    </row>
    <row r="1173" spans="1:4" x14ac:dyDescent="0.2">
      <c r="A1173" s="44" t="s">
        <v>483</v>
      </c>
      <c r="B1173" s="44">
        <v>10</v>
      </c>
      <c r="C1173" s="44" t="s">
        <v>4</v>
      </c>
      <c r="D1173" s="44" t="s">
        <v>182</v>
      </c>
    </row>
    <row r="1174" spans="1:4" x14ac:dyDescent="0.2">
      <c r="A1174" s="44" t="s">
        <v>483</v>
      </c>
      <c r="B1174" s="44">
        <v>11</v>
      </c>
      <c r="C1174" s="44" t="s">
        <v>5</v>
      </c>
      <c r="D1174" s="44">
        <v>40</v>
      </c>
    </row>
    <row r="1175" spans="1:4" x14ac:dyDescent="0.2">
      <c r="A1175" s="44" t="s">
        <v>483</v>
      </c>
      <c r="B1175" s="44">
        <v>12</v>
      </c>
      <c r="C1175" s="44" t="s">
        <v>18</v>
      </c>
      <c r="D1175" s="44" t="s">
        <v>565</v>
      </c>
    </row>
    <row r="1176" spans="1:4" x14ac:dyDescent="0.2">
      <c r="A1176" s="44" t="s">
        <v>483</v>
      </c>
      <c r="B1176" s="44">
        <v>13</v>
      </c>
      <c r="C1176" s="44" t="s">
        <v>20</v>
      </c>
      <c r="D1176" s="44" t="s">
        <v>567</v>
      </c>
    </row>
    <row r="1177" spans="1:4" x14ac:dyDescent="0.2">
      <c r="A1177" s="44" t="s">
        <v>483</v>
      </c>
      <c r="B1177" s="44">
        <v>14</v>
      </c>
      <c r="C1177" s="44" t="s">
        <v>22</v>
      </c>
      <c r="D1177" s="44" t="s">
        <v>476</v>
      </c>
    </row>
    <row r="1178" spans="1:4" x14ac:dyDescent="0.2">
      <c r="A1178" s="44" t="s">
        <v>483</v>
      </c>
      <c r="B1178" s="44">
        <v>15</v>
      </c>
      <c r="C1178" s="44" t="s">
        <v>24</v>
      </c>
      <c r="D1178" s="44" t="s">
        <v>47</v>
      </c>
    </row>
    <row r="1179" spans="1:4" x14ac:dyDescent="0.2">
      <c r="A1179" s="44" t="s">
        <v>483</v>
      </c>
      <c r="B1179" s="44">
        <v>16</v>
      </c>
      <c r="C1179" s="44" t="s">
        <v>25</v>
      </c>
      <c r="D1179" s="44" t="s">
        <v>477</v>
      </c>
    </row>
    <row r="1180" spans="1:4" x14ac:dyDescent="0.2">
      <c r="A1180" s="44" t="s">
        <v>483</v>
      </c>
      <c r="B1180" s="44">
        <v>17</v>
      </c>
      <c r="C1180" s="44" t="s">
        <v>27</v>
      </c>
      <c r="D1180" s="44" t="s">
        <v>478</v>
      </c>
    </row>
    <row r="1181" spans="1:4" x14ac:dyDescent="0.2">
      <c r="A1181" s="44" t="s">
        <v>483</v>
      </c>
      <c r="B1181" s="44">
        <v>18</v>
      </c>
      <c r="C1181" s="44" t="s">
        <v>28</v>
      </c>
      <c r="D1181" s="44"/>
    </row>
    <row r="1182" spans="1:4" ht="89.25" x14ac:dyDescent="0.2">
      <c r="A1182" s="44" t="s">
        <v>483</v>
      </c>
      <c r="B1182" s="44">
        <v>19</v>
      </c>
      <c r="C1182" s="44" t="s">
        <v>30</v>
      </c>
      <c r="D1182" s="44" t="s">
        <v>566</v>
      </c>
    </row>
    <row r="1183" spans="1:4" x14ac:dyDescent="0.2">
      <c r="A1183" s="44" t="s">
        <v>483</v>
      </c>
      <c r="B1183" s="44">
        <v>20</v>
      </c>
      <c r="C1183" s="44" t="s">
        <v>32</v>
      </c>
      <c r="D1183" s="44" t="s">
        <v>23</v>
      </c>
    </row>
    <row r="1184" spans="1:4" x14ac:dyDescent="0.2">
      <c r="A1184" s="44" t="s">
        <v>483</v>
      </c>
      <c r="B1184" s="44">
        <v>21</v>
      </c>
      <c r="C1184" s="44" t="s">
        <v>34</v>
      </c>
      <c r="D1184" s="44" t="s">
        <v>479</v>
      </c>
    </row>
    <row r="1185" spans="1:4" x14ac:dyDescent="0.2">
      <c r="A1185" s="44" t="s">
        <v>483</v>
      </c>
      <c r="B1185" s="44">
        <v>22</v>
      </c>
      <c r="C1185" s="44" t="s">
        <v>56</v>
      </c>
      <c r="D1185" s="44" t="s">
        <v>480</v>
      </c>
    </row>
    <row r="1186" spans="1:4" x14ac:dyDescent="0.2">
      <c r="A1186" s="44" t="s">
        <v>483</v>
      </c>
      <c r="B1186" s="44">
        <v>23</v>
      </c>
      <c r="C1186" s="44" t="s">
        <v>57</v>
      </c>
      <c r="D1186" s="44"/>
    </row>
    <row r="1187" spans="1:4" x14ac:dyDescent="0.2">
      <c r="A1187" s="44" t="s">
        <v>483</v>
      </c>
      <c r="B1187" s="44">
        <v>24</v>
      </c>
      <c r="C1187" s="44" t="s">
        <v>36</v>
      </c>
      <c r="D1187" s="44"/>
    </row>
    <row r="1188" spans="1:4" x14ac:dyDescent="0.2">
      <c r="A1188" s="44" t="s">
        <v>483</v>
      </c>
      <c r="B1188" s="44">
        <v>25</v>
      </c>
      <c r="C1188" s="44" t="s">
        <v>38</v>
      </c>
      <c r="D1188" s="44"/>
    </row>
    <row r="1189" spans="1:4" x14ac:dyDescent="0.2">
      <c r="A1189" s="44" t="s">
        <v>483</v>
      </c>
      <c r="B1189" s="44">
        <v>26</v>
      </c>
      <c r="C1189" s="44" t="s">
        <v>46</v>
      </c>
      <c r="D1189" s="44" t="s">
        <v>479</v>
      </c>
    </row>
    <row r="1190" spans="1:4" x14ac:dyDescent="0.2">
      <c r="A1190" s="44" t="s">
        <v>483</v>
      </c>
      <c r="B1190" s="44">
        <v>27</v>
      </c>
      <c r="C1190" s="44" t="s">
        <v>48</v>
      </c>
      <c r="D1190" s="44" t="s">
        <v>23</v>
      </c>
    </row>
    <row r="1191" spans="1:4" x14ac:dyDescent="0.2">
      <c r="A1191" s="44" t="s">
        <v>483</v>
      </c>
      <c r="B1191" s="44">
        <v>28</v>
      </c>
      <c r="C1191" s="44" t="s">
        <v>55</v>
      </c>
      <c r="D1191" s="44" t="s">
        <v>481</v>
      </c>
    </row>
    <row r="1192" spans="1:4" x14ac:dyDescent="0.2">
      <c r="A1192" s="44" t="s">
        <v>483</v>
      </c>
      <c r="B1192" s="44">
        <v>29</v>
      </c>
      <c r="C1192" s="44" t="s">
        <v>84</v>
      </c>
      <c r="D1192" s="44"/>
    </row>
    <row r="1193" spans="1:4" x14ac:dyDescent="0.2">
      <c r="A1193" s="44" t="s">
        <v>483</v>
      </c>
      <c r="B1193" s="44">
        <v>30</v>
      </c>
      <c r="C1193" s="44" t="s">
        <v>49</v>
      </c>
      <c r="D1193" s="44" t="s">
        <v>23</v>
      </c>
    </row>
    <row r="1194" spans="1:4" x14ac:dyDescent="0.2">
      <c r="A1194" s="44" t="s">
        <v>483</v>
      </c>
      <c r="B1194" s="44">
        <v>31</v>
      </c>
      <c r="C1194" s="44" t="s">
        <v>42</v>
      </c>
      <c r="D1194" s="44"/>
    </row>
    <row r="1195" spans="1:4" ht="25.5" x14ac:dyDescent="0.2">
      <c r="A1195" s="44" t="s">
        <v>483</v>
      </c>
      <c r="B1195" s="44">
        <v>32</v>
      </c>
      <c r="C1195" s="44" t="s">
        <v>43</v>
      </c>
      <c r="D1195" s="44" t="s">
        <v>560</v>
      </c>
    </row>
    <row r="1196" spans="1:4" ht="25.5" x14ac:dyDescent="0.2">
      <c r="A1196" s="44" t="s">
        <v>483</v>
      </c>
      <c r="B1196" s="44">
        <v>33</v>
      </c>
      <c r="C1196" s="44" t="s">
        <v>44</v>
      </c>
      <c r="D1196" s="44" t="s">
        <v>561</v>
      </c>
    </row>
    <row r="1197" spans="1:4" x14ac:dyDescent="0.2">
      <c r="A1197" s="44" t="s">
        <v>483</v>
      </c>
      <c r="B1197" s="44">
        <v>34</v>
      </c>
      <c r="C1197" s="44" t="s">
        <v>51</v>
      </c>
      <c r="D1197" s="44"/>
    </row>
    <row r="1198" spans="1:4" x14ac:dyDescent="0.2">
      <c r="A1198" s="44" t="s">
        <v>483</v>
      </c>
      <c r="B1198" s="44">
        <v>35</v>
      </c>
      <c r="C1198" s="44" t="s">
        <v>40</v>
      </c>
      <c r="D1198" s="44" t="s">
        <v>608</v>
      </c>
    </row>
    <row r="1199" spans="1:4" ht="25.5" x14ac:dyDescent="0.2">
      <c r="A1199" s="44" t="s">
        <v>485</v>
      </c>
      <c r="B1199" s="44">
        <v>1</v>
      </c>
      <c r="C1199" s="44" t="s">
        <v>1</v>
      </c>
      <c r="D1199" s="44" t="s">
        <v>472</v>
      </c>
    </row>
    <row r="1200" spans="1:4" ht="25.5" x14ac:dyDescent="0.2">
      <c r="A1200" s="44" t="s">
        <v>485</v>
      </c>
      <c r="B1200" s="44">
        <v>2</v>
      </c>
      <c r="C1200" s="44" t="s">
        <v>136</v>
      </c>
      <c r="D1200" s="44" t="s">
        <v>417</v>
      </c>
    </row>
    <row r="1201" spans="1:4" ht="25.5" x14ac:dyDescent="0.2">
      <c r="A1201" s="44" t="s">
        <v>485</v>
      </c>
      <c r="B1201" s="44">
        <v>3</v>
      </c>
      <c r="C1201" s="44" t="s">
        <v>53</v>
      </c>
      <c r="D1201" s="44">
        <v>1</v>
      </c>
    </row>
    <row r="1202" spans="1:4" ht="25.5" x14ac:dyDescent="0.2">
      <c r="A1202" s="44" t="s">
        <v>485</v>
      </c>
      <c r="B1202" s="44">
        <v>4</v>
      </c>
      <c r="C1202" s="44" t="s">
        <v>285</v>
      </c>
      <c r="D1202" s="48">
        <v>0.4</v>
      </c>
    </row>
    <row r="1203" spans="1:4" ht="25.5" x14ac:dyDescent="0.2">
      <c r="A1203" s="44" t="s">
        <v>485</v>
      </c>
      <c r="B1203" s="44">
        <v>5</v>
      </c>
      <c r="C1203" s="44" t="s">
        <v>2</v>
      </c>
      <c r="D1203" s="44" t="s">
        <v>486</v>
      </c>
    </row>
    <row r="1204" spans="1:4" ht="25.5" x14ac:dyDescent="0.2">
      <c r="A1204" s="44" t="s">
        <v>485</v>
      </c>
      <c r="B1204" s="44">
        <v>6</v>
      </c>
      <c r="C1204" s="44" t="s">
        <v>3</v>
      </c>
      <c r="D1204" s="44"/>
    </row>
    <row r="1205" spans="1:4" ht="25.5" x14ac:dyDescent="0.2">
      <c r="A1205" s="44" t="s">
        <v>485</v>
      </c>
      <c r="B1205" s="44">
        <v>7</v>
      </c>
      <c r="C1205" s="44" t="s">
        <v>6</v>
      </c>
      <c r="D1205" s="44" t="s">
        <v>58</v>
      </c>
    </row>
    <row r="1206" spans="1:4" ht="25.5" x14ac:dyDescent="0.2">
      <c r="A1206" s="44" t="s">
        <v>485</v>
      </c>
      <c r="B1206" s="44">
        <v>8</v>
      </c>
      <c r="C1206" s="44" t="s">
        <v>7</v>
      </c>
      <c r="D1206" s="44" t="s">
        <v>58</v>
      </c>
    </row>
    <row r="1207" spans="1:4" ht="25.5" x14ac:dyDescent="0.2">
      <c r="A1207" s="44" t="s">
        <v>485</v>
      </c>
      <c r="B1207" s="44">
        <v>9</v>
      </c>
      <c r="C1207" s="44" t="s">
        <v>8</v>
      </c>
      <c r="D1207" s="44" t="s">
        <v>487</v>
      </c>
    </row>
    <row r="1208" spans="1:4" ht="25.5" x14ac:dyDescent="0.2">
      <c r="A1208" s="44" t="s">
        <v>485</v>
      </c>
      <c r="B1208" s="44">
        <v>10</v>
      </c>
      <c r="C1208" s="44" t="s">
        <v>4</v>
      </c>
      <c r="D1208" s="44" t="s">
        <v>182</v>
      </c>
    </row>
    <row r="1209" spans="1:4" ht="25.5" x14ac:dyDescent="0.2">
      <c r="A1209" s="44" t="s">
        <v>485</v>
      </c>
      <c r="B1209" s="44">
        <v>11</v>
      </c>
      <c r="C1209" s="44" t="s">
        <v>5</v>
      </c>
      <c r="D1209" s="44"/>
    </row>
    <row r="1210" spans="1:4" ht="25.5" x14ac:dyDescent="0.2">
      <c r="A1210" s="44" t="s">
        <v>485</v>
      </c>
      <c r="B1210" s="44">
        <v>12</v>
      </c>
      <c r="C1210" s="44" t="s">
        <v>18</v>
      </c>
      <c r="D1210" s="44" t="s">
        <v>488</v>
      </c>
    </row>
    <row r="1211" spans="1:4" ht="25.5" x14ac:dyDescent="0.2">
      <c r="A1211" s="44" t="s">
        <v>485</v>
      </c>
      <c r="B1211" s="44">
        <v>13</v>
      </c>
      <c r="C1211" s="44" t="s">
        <v>20</v>
      </c>
      <c r="D1211" s="44"/>
    </row>
    <row r="1212" spans="1:4" ht="25.5" x14ac:dyDescent="0.2">
      <c r="A1212" s="44" t="s">
        <v>485</v>
      </c>
      <c r="B1212" s="44">
        <v>14</v>
      </c>
      <c r="C1212" s="44" t="s">
        <v>22</v>
      </c>
      <c r="D1212" s="44"/>
    </row>
    <row r="1213" spans="1:4" ht="25.5" x14ac:dyDescent="0.2">
      <c r="A1213" s="44" t="s">
        <v>485</v>
      </c>
      <c r="B1213" s="44">
        <v>15</v>
      </c>
      <c r="C1213" s="44" t="s">
        <v>24</v>
      </c>
      <c r="D1213" s="44"/>
    </row>
    <row r="1214" spans="1:4" ht="25.5" x14ac:dyDescent="0.2">
      <c r="A1214" s="44" t="s">
        <v>485</v>
      </c>
      <c r="B1214" s="44">
        <v>16</v>
      </c>
      <c r="C1214" s="44" t="s">
        <v>25</v>
      </c>
      <c r="D1214" s="44"/>
    </row>
    <row r="1215" spans="1:4" ht="25.5" x14ac:dyDescent="0.2">
      <c r="A1215" s="44" t="s">
        <v>485</v>
      </c>
      <c r="B1215" s="44">
        <v>17</v>
      </c>
      <c r="C1215" s="44" t="s">
        <v>27</v>
      </c>
      <c r="D1215" s="44" t="s">
        <v>493</v>
      </c>
    </row>
    <row r="1216" spans="1:4" ht="25.5" x14ac:dyDescent="0.2">
      <c r="A1216" s="44" t="s">
        <v>485</v>
      </c>
      <c r="B1216" s="44">
        <v>18</v>
      </c>
      <c r="C1216" s="44" t="s">
        <v>28</v>
      </c>
      <c r="D1216" s="44"/>
    </row>
    <row r="1217" spans="1:4" ht="25.5" x14ac:dyDescent="0.2">
      <c r="A1217" s="44" t="s">
        <v>485</v>
      </c>
      <c r="B1217" s="44">
        <v>19</v>
      </c>
      <c r="C1217" s="44" t="s">
        <v>30</v>
      </c>
      <c r="D1217" s="44" t="s">
        <v>490</v>
      </c>
    </row>
    <row r="1218" spans="1:4" ht="25.5" x14ac:dyDescent="0.2">
      <c r="A1218" s="44" t="s">
        <v>485</v>
      </c>
      <c r="B1218" s="44">
        <v>20</v>
      </c>
      <c r="C1218" s="44" t="s">
        <v>32</v>
      </c>
      <c r="D1218" s="44"/>
    </row>
    <row r="1219" spans="1:4" ht="25.5" x14ac:dyDescent="0.2">
      <c r="A1219" s="44" t="s">
        <v>485</v>
      </c>
      <c r="B1219" s="44">
        <v>21</v>
      </c>
      <c r="C1219" s="44" t="s">
        <v>34</v>
      </c>
      <c r="D1219" s="44"/>
    </row>
    <row r="1220" spans="1:4" ht="25.5" x14ac:dyDescent="0.2">
      <c r="A1220" s="44" t="s">
        <v>485</v>
      </c>
      <c r="B1220" s="44">
        <v>22</v>
      </c>
      <c r="C1220" s="44" t="s">
        <v>56</v>
      </c>
      <c r="D1220" s="44" t="s">
        <v>494</v>
      </c>
    </row>
    <row r="1221" spans="1:4" ht="25.5" x14ac:dyDescent="0.2">
      <c r="A1221" s="44" t="s">
        <v>485</v>
      </c>
      <c r="B1221" s="44">
        <v>23</v>
      </c>
      <c r="C1221" s="44" t="s">
        <v>57</v>
      </c>
      <c r="D1221" s="44"/>
    </row>
    <row r="1222" spans="1:4" ht="25.5" x14ac:dyDescent="0.2">
      <c r="A1222" s="44" t="s">
        <v>485</v>
      </c>
      <c r="B1222" s="44">
        <v>24</v>
      </c>
      <c r="C1222" s="44" t="s">
        <v>36</v>
      </c>
      <c r="D1222" s="44" t="s">
        <v>492</v>
      </c>
    </row>
    <row r="1223" spans="1:4" ht="25.5" x14ac:dyDescent="0.2">
      <c r="A1223" s="44" t="s">
        <v>485</v>
      </c>
      <c r="B1223" s="44">
        <v>25</v>
      </c>
      <c r="C1223" s="44" t="s">
        <v>38</v>
      </c>
      <c r="D1223" s="44"/>
    </row>
    <row r="1224" spans="1:4" ht="25.5" x14ac:dyDescent="0.2">
      <c r="A1224" s="44" t="s">
        <v>485</v>
      </c>
      <c r="B1224" s="44">
        <v>26</v>
      </c>
      <c r="C1224" s="44" t="s">
        <v>46</v>
      </c>
      <c r="D1224" s="44" t="s">
        <v>491</v>
      </c>
    </row>
    <row r="1225" spans="1:4" ht="25.5" x14ac:dyDescent="0.2">
      <c r="A1225" s="44" t="s">
        <v>485</v>
      </c>
      <c r="B1225" s="44">
        <v>27</v>
      </c>
      <c r="C1225" s="44" t="s">
        <v>48</v>
      </c>
      <c r="D1225" s="44"/>
    </row>
    <row r="1226" spans="1:4" ht="25.5" x14ac:dyDescent="0.2">
      <c r="A1226" s="44" t="s">
        <v>485</v>
      </c>
      <c r="B1226" s="44">
        <v>28</v>
      </c>
      <c r="C1226" s="44" t="s">
        <v>55</v>
      </c>
      <c r="D1226" s="44" t="s">
        <v>489</v>
      </c>
    </row>
    <row r="1227" spans="1:4" ht="25.5" x14ac:dyDescent="0.2">
      <c r="A1227" s="44" t="s">
        <v>485</v>
      </c>
      <c r="B1227" s="44">
        <v>29</v>
      </c>
      <c r="C1227" s="44" t="s">
        <v>84</v>
      </c>
      <c r="D1227" s="44"/>
    </row>
    <row r="1228" spans="1:4" ht="25.5" x14ac:dyDescent="0.2">
      <c r="A1228" s="44" t="s">
        <v>485</v>
      </c>
      <c r="B1228" s="44">
        <v>30</v>
      </c>
      <c r="C1228" s="44" t="s">
        <v>49</v>
      </c>
      <c r="D1228" s="44"/>
    </row>
    <row r="1229" spans="1:4" ht="25.5" x14ac:dyDescent="0.2">
      <c r="A1229" s="44" t="s">
        <v>485</v>
      </c>
      <c r="B1229" s="44">
        <v>31</v>
      </c>
      <c r="C1229" s="44" t="s">
        <v>42</v>
      </c>
      <c r="D1229" s="44"/>
    </row>
    <row r="1230" spans="1:4" ht="51" x14ac:dyDescent="0.2">
      <c r="A1230" s="44" t="s">
        <v>485</v>
      </c>
      <c r="B1230" s="44">
        <v>32</v>
      </c>
      <c r="C1230" s="44" t="s">
        <v>43</v>
      </c>
      <c r="D1230" s="44" t="s">
        <v>576</v>
      </c>
    </row>
    <row r="1231" spans="1:4" ht="25.5" x14ac:dyDescent="0.2">
      <c r="A1231" s="44" t="s">
        <v>485</v>
      </c>
      <c r="B1231" s="44">
        <v>33</v>
      </c>
      <c r="C1231" s="44" t="s">
        <v>44</v>
      </c>
      <c r="D1231" s="44" t="s">
        <v>624</v>
      </c>
    </row>
    <row r="1232" spans="1:4" ht="25.5" x14ac:dyDescent="0.2">
      <c r="A1232" s="44" t="s">
        <v>485</v>
      </c>
      <c r="B1232" s="44">
        <v>34</v>
      </c>
      <c r="C1232" s="44" t="s">
        <v>51</v>
      </c>
      <c r="D1232" s="49">
        <v>42927</v>
      </c>
    </row>
    <row r="1233" spans="1:4" ht="25.5" x14ac:dyDescent="0.2">
      <c r="A1233" s="44" t="s">
        <v>485</v>
      </c>
      <c r="B1233" s="44">
        <v>35</v>
      </c>
      <c r="C1233" s="44" t="s">
        <v>40</v>
      </c>
      <c r="D1233" s="44" t="s">
        <v>608</v>
      </c>
    </row>
    <row r="1234" spans="1:4" ht="40.5" x14ac:dyDescent="0.2">
      <c r="A1234" s="44" t="s">
        <v>512</v>
      </c>
      <c r="B1234" s="47">
        <v>1</v>
      </c>
      <c r="C1234" s="44" t="s">
        <v>1</v>
      </c>
      <c r="D1234" s="44" t="s">
        <v>818</v>
      </c>
    </row>
    <row r="1235" spans="1:4" x14ac:dyDescent="0.2">
      <c r="A1235" s="50" t="s">
        <v>512</v>
      </c>
      <c r="B1235" s="47">
        <v>2</v>
      </c>
      <c r="C1235" s="44" t="s">
        <v>136</v>
      </c>
      <c r="D1235" s="44" t="s">
        <v>417</v>
      </c>
    </row>
    <row r="1236" spans="1:4" x14ac:dyDescent="0.2">
      <c r="A1236" s="50" t="s">
        <v>512</v>
      </c>
      <c r="B1236" s="47">
        <v>3</v>
      </c>
      <c r="C1236" s="44" t="s">
        <v>53</v>
      </c>
      <c r="D1236" s="44" t="s">
        <v>496</v>
      </c>
    </row>
    <row r="1237" spans="1:4" x14ac:dyDescent="0.2">
      <c r="A1237" s="44" t="s">
        <v>512</v>
      </c>
      <c r="B1237" s="47">
        <v>4</v>
      </c>
      <c r="C1237" s="44" t="s">
        <v>285</v>
      </c>
      <c r="D1237" s="44"/>
    </row>
    <row r="1238" spans="1:4" x14ac:dyDescent="0.2">
      <c r="A1238" s="50" t="s">
        <v>512</v>
      </c>
      <c r="B1238" s="47">
        <v>5</v>
      </c>
      <c r="C1238" s="44" t="s">
        <v>2</v>
      </c>
      <c r="D1238" s="44"/>
    </row>
    <row r="1239" spans="1:4" x14ac:dyDescent="0.2">
      <c r="A1239" s="50" t="s">
        <v>512</v>
      </c>
      <c r="B1239" s="47">
        <v>6</v>
      </c>
      <c r="C1239" s="44" t="s">
        <v>3</v>
      </c>
      <c r="D1239" s="44" t="s">
        <v>497</v>
      </c>
    </row>
    <row r="1240" spans="1:4" x14ac:dyDescent="0.2">
      <c r="A1240" s="44" t="s">
        <v>512</v>
      </c>
      <c r="B1240" s="47">
        <v>7</v>
      </c>
      <c r="C1240" s="44" t="s">
        <v>6</v>
      </c>
      <c r="D1240" s="44"/>
    </row>
    <row r="1241" spans="1:4" x14ac:dyDescent="0.2">
      <c r="A1241" s="50" t="s">
        <v>512</v>
      </c>
      <c r="B1241" s="47">
        <v>8</v>
      </c>
      <c r="C1241" s="44" t="s">
        <v>7</v>
      </c>
      <c r="D1241" s="44" t="s">
        <v>498</v>
      </c>
    </row>
    <row r="1242" spans="1:4" x14ac:dyDescent="0.2">
      <c r="A1242" s="50" t="s">
        <v>512</v>
      </c>
      <c r="B1242" s="47">
        <v>9</v>
      </c>
      <c r="C1242" s="44" t="s">
        <v>8</v>
      </c>
      <c r="D1242" s="44" t="s">
        <v>499</v>
      </c>
    </row>
    <row r="1243" spans="1:4" x14ac:dyDescent="0.2">
      <c r="A1243" s="44" t="s">
        <v>512</v>
      </c>
      <c r="B1243" s="47">
        <v>10</v>
      </c>
      <c r="C1243" s="44" t="s">
        <v>4</v>
      </c>
      <c r="D1243" s="44" t="s">
        <v>500</v>
      </c>
    </row>
    <row r="1244" spans="1:4" x14ac:dyDescent="0.2">
      <c r="A1244" s="50" t="s">
        <v>512</v>
      </c>
      <c r="B1244" s="47">
        <v>11</v>
      </c>
      <c r="C1244" s="44" t="s">
        <v>5</v>
      </c>
      <c r="D1244" s="44" t="s">
        <v>501</v>
      </c>
    </row>
    <row r="1245" spans="1:4" x14ac:dyDescent="0.2">
      <c r="A1245" s="50" t="s">
        <v>512</v>
      </c>
      <c r="B1245" s="47">
        <v>12</v>
      </c>
      <c r="C1245" s="44" t="s">
        <v>18</v>
      </c>
      <c r="D1245" s="44" t="s">
        <v>819</v>
      </c>
    </row>
    <row r="1246" spans="1:4" x14ac:dyDescent="0.2">
      <c r="A1246" s="44" t="s">
        <v>512</v>
      </c>
      <c r="B1246" s="47">
        <v>13</v>
      </c>
      <c r="C1246" s="44" t="s">
        <v>20</v>
      </c>
      <c r="D1246" s="44" t="s">
        <v>502</v>
      </c>
    </row>
    <row r="1247" spans="1:4" x14ac:dyDescent="0.2">
      <c r="A1247" s="50" t="s">
        <v>512</v>
      </c>
      <c r="B1247" s="47">
        <v>14</v>
      </c>
      <c r="C1247" s="44" t="s">
        <v>22</v>
      </c>
      <c r="D1247" s="44" t="s">
        <v>503</v>
      </c>
    </row>
    <row r="1248" spans="1:4" ht="15" x14ac:dyDescent="0.2">
      <c r="A1248" s="50" t="s">
        <v>512</v>
      </c>
      <c r="B1248" s="47">
        <v>15</v>
      </c>
      <c r="C1248" s="44" t="s">
        <v>24</v>
      </c>
      <c r="D1248" s="44" t="s">
        <v>820</v>
      </c>
    </row>
    <row r="1249" spans="1:4" x14ac:dyDescent="0.2">
      <c r="A1249" s="44" t="s">
        <v>512</v>
      </c>
      <c r="B1249" s="47">
        <v>16</v>
      </c>
      <c r="C1249" s="44" t="s">
        <v>25</v>
      </c>
      <c r="D1249" s="44" t="s">
        <v>504</v>
      </c>
    </row>
    <row r="1250" spans="1:4" x14ac:dyDescent="0.2">
      <c r="A1250" s="50" t="s">
        <v>512</v>
      </c>
      <c r="B1250" s="47">
        <v>17</v>
      </c>
      <c r="C1250" s="44" t="s">
        <v>27</v>
      </c>
      <c r="D1250" s="44" t="s">
        <v>505</v>
      </c>
    </row>
    <row r="1251" spans="1:4" x14ac:dyDescent="0.2">
      <c r="A1251" s="50" t="s">
        <v>512</v>
      </c>
      <c r="B1251" s="47">
        <v>18</v>
      </c>
      <c r="C1251" s="44" t="s">
        <v>28</v>
      </c>
      <c r="D1251" s="44"/>
    </row>
    <row r="1252" spans="1:4" x14ac:dyDescent="0.2">
      <c r="A1252" s="44" t="s">
        <v>512</v>
      </c>
      <c r="B1252" s="47">
        <v>19</v>
      </c>
      <c r="C1252" s="44" t="s">
        <v>30</v>
      </c>
      <c r="D1252" s="44"/>
    </row>
    <row r="1253" spans="1:4" x14ac:dyDescent="0.2">
      <c r="A1253" s="50" t="s">
        <v>512</v>
      </c>
      <c r="B1253" s="47">
        <v>20</v>
      </c>
      <c r="C1253" s="44" t="s">
        <v>32</v>
      </c>
      <c r="D1253" s="44" t="s">
        <v>506</v>
      </c>
    </row>
    <row r="1254" spans="1:4" x14ac:dyDescent="0.2">
      <c r="A1254" s="50" t="s">
        <v>512</v>
      </c>
      <c r="B1254" s="47">
        <v>21</v>
      </c>
      <c r="C1254" s="44" t="s">
        <v>34</v>
      </c>
      <c r="D1254" s="44" t="s">
        <v>507</v>
      </c>
    </row>
    <row r="1255" spans="1:4" x14ac:dyDescent="0.2">
      <c r="A1255" s="44" t="s">
        <v>512</v>
      </c>
      <c r="B1255" s="47">
        <v>22</v>
      </c>
      <c r="C1255" s="44" t="s">
        <v>56</v>
      </c>
      <c r="D1255" s="44" t="s">
        <v>508</v>
      </c>
    </row>
    <row r="1256" spans="1:4" x14ac:dyDescent="0.2">
      <c r="A1256" s="50" t="s">
        <v>512</v>
      </c>
      <c r="B1256" s="47">
        <v>23</v>
      </c>
      <c r="C1256" s="44" t="s">
        <v>57</v>
      </c>
      <c r="D1256" s="44"/>
    </row>
    <row r="1257" spans="1:4" x14ac:dyDescent="0.2">
      <c r="A1257" s="50" t="s">
        <v>512</v>
      </c>
      <c r="B1257" s="47">
        <v>24</v>
      </c>
      <c r="C1257" s="44" t="s">
        <v>36</v>
      </c>
      <c r="D1257" s="44"/>
    </row>
    <row r="1258" spans="1:4" x14ac:dyDescent="0.2">
      <c r="A1258" s="44" t="s">
        <v>512</v>
      </c>
      <c r="B1258" s="47">
        <v>25</v>
      </c>
      <c r="C1258" s="44" t="s">
        <v>38</v>
      </c>
      <c r="D1258" s="44" t="s">
        <v>509</v>
      </c>
    </row>
    <row r="1259" spans="1:4" x14ac:dyDescent="0.2">
      <c r="A1259" s="50" t="s">
        <v>512</v>
      </c>
      <c r="B1259" s="47">
        <v>26</v>
      </c>
      <c r="C1259" s="44" t="s">
        <v>46</v>
      </c>
      <c r="D1259" s="44" t="s">
        <v>510</v>
      </c>
    </row>
    <row r="1260" spans="1:4" x14ac:dyDescent="0.2">
      <c r="A1260" s="50" t="s">
        <v>512</v>
      </c>
      <c r="B1260" s="47">
        <v>27</v>
      </c>
      <c r="C1260" s="44" t="s">
        <v>48</v>
      </c>
      <c r="D1260" s="44" t="s">
        <v>514</v>
      </c>
    </row>
    <row r="1261" spans="1:4" x14ac:dyDescent="0.2">
      <c r="A1261" s="44" t="s">
        <v>512</v>
      </c>
      <c r="B1261" s="47">
        <v>28</v>
      </c>
      <c r="C1261" s="44" t="s">
        <v>55</v>
      </c>
      <c r="D1261" s="44" t="s">
        <v>511</v>
      </c>
    </row>
    <row r="1262" spans="1:4" x14ac:dyDescent="0.2">
      <c r="A1262" s="50" t="s">
        <v>512</v>
      </c>
      <c r="B1262" s="47">
        <v>29</v>
      </c>
      <c r="C1262" s="44" t="s">
        <v>84</v>
      </c>
      <c r="D1262" s="44"/>
    </row>
    <row r="1263" spans="1:4" x14ac:dyDescent="0.2">
      <c r="A1263" s="50" t="s">
        <v>512</v>
      </c>
      <c r="B1263" s="47">
        <v>30</v>
      </c>
      <c r="C1263" s="44" t="s">
        <v>49</v>
      </c>
      <c r="D1263" s="44"/>
    </row>
    <row r="1264" spans="1:4" x14ac:dyDescent="0.2">
      <c r="A1264" s="44" t="s">
        <v>512</v>
      </c>
      <c r="B1264" s="47">
        <v>31</v>
      </c>
      <c r="C1264" s="44" t="s">
        <v>42</v>
      </c>
      <c r="D1264" s="44"/>
    </row>
    <row r="1265" spans="1:4" x14ac:dyDescent="0.2">
      <c r="A1265" s="50" t="s">
        <v>512</v>
      </c>
      <c r="B1265" s="47">
        <v>32</v>
      </c>
      <c r="C1265" s="44" t="s">
        <v>43</v>
      </c>
      <c r="D1265" s="44"/>
    </row>
    <row r="1266" spans="1:4" ht="38.25" x14ac:dyDescent="0.2">
      <c r="A1266" s="50" t="s">
        <v>512</v>
      </c>
      <c r="B1266" s="47">
        <v>33</v>
      </c>
      <c r="C1266" s="44" t="s">
        <v>44</v>
      </c>
      <c r="D1266" s="44" t="s">
        <v>625</v>
      </c>
    </row>
    <row r="1267" spans="1:4" x14ac:dyDescent="0.2">
      <c r="A1267" s="44" t="s">
        <v>512</v>
      </c>
      <c r="B1267" s="47">
        <v>34</v>
      </c>
      <c r="C1267" s="44" t="s">
        <v>51</v>
      </c>
      <c r="D1267" s="44" t="s">
        <v>596</v>
      </c>
    </row>
    <row r="1268" spans="1:4" x14ac:dyDescent="0.2">
      <c r="A1268" s="50" t="s">
        <v>512</v>
      </c>
      <c r="B1268" s="47">
        <v>35</v>
      </c>
      <c r="C1268" s="44" t="s">
        <v>40</v>
      </c>
      <c r="D1268" s="44" t="s">
        <v>608</v>
      </c>
    </row>
    <row r="1269" spans="1:4" ht="25.5" x14ac:dyDescent="0.2">
      <c r="A1269" s="44" t="s">
        <v>515</v>
      </c>
      <c r="B1269" s="44">
        <v>1</v>
      </c>
      <c r="C1269" s="44" t="s">
        <v>1</v>
      </c>
      <c r="D1269" s="44" t="s">
        <v>472</v>
      </c>
    </row>
    <row r="1270" spans="1:4" x14ac:dyDescent="0.2">
      <c r="A1270" s="44" t="s">
        <v>515</v>
      </c>
      <c r="B1270" s="44">
        <v>2</v>
      </c>
      <c r="C1270" s="44" t="s">
        <v>136</v>
      </c>
      <c r="D1270" s="44" t="s">
        <v>417</v>
      </c>
    </row>
    <row r="1271" spans="1:4" x14ac:dyDescent="0.2">
      <c r="A1271" s="44" t="s">
        <v>515</v>
      </c>
      <c r="B1271" s="44">
        <v>3</v>
      </c>
      <c r="C1271" s="44" t="s">
        <v>53</v>
      </c>
      <c r="D1271" s="44">
        <v>1</v>
      </c>
    </row>
    <row r="1272" spans="1:4" x14ac:dyDescent="0.2">
      <c r="A1272" s="44" t="s">
        <v>515</v>
      </c>
      <c r="B1272" s="44">
        <v>4</v>
      </c>
      <c r="C1272" s="44" t="s">
        <v>285</v>
      </c>
      <c r="D1272" s="48"/>
    </row>
    <row r="1273" spans="1:4" x14ac:dyDescent="0.2">
      <c r="A1273" s="44" t="s">
        <v>515</v>
      </c>
      <c r="B1273" s="44">
        <v>5</v>
      </c>
      <c r="C1273" s="44" t="s">
        <v>2</v>
      </c>
      <c r="D1273" s="44" t="s">
        <v>516</v>
      </c>
    </row>
    <row r="1274" spans="1:4" x14ac:dyDescent="0.2">
      <c r="A1274" s="44" t="s">
        <v>515</v>
      </c>
      <c r="B1274" s="44">
        <v>6</v>
      </c>
      <c r="C1274" s="44" t="s">
        <v>3</v>
      </c>
      <c r="D1274" s="44"/>
    </row>
    <row r="1275" spans="1:4" x14ac:dyDescent="0.2">
      <c r="A1275" s="44" t="s">
        <v>515</v>
      </c>
      <c r="B1275" s="44">
        <v>7</v>
      </c>
      <c r="C1275" s="44" t="s">
        <v>6</v>
      </c>
      <c r="D1275" s="44"/>
    </row>
    <row r="1276" spans="1:4" x14ac:dyDescent="0.2">
      <c r="A1276" s="44" t="s">
        <v>515</v>
      </c>
      <c r="B1276" s="44">
        <v>8</v>
      </c>
      <c r="C1276" s="44" t="s">
        <v>7</v>
      </c>
      <c r="D1276" s="44" t="s">
        <v>58</v>
      </c>
    </row>
    <row r="1277" spans="1:4" x14ac:dyDescent="0.2">
      <c r="A1277" s="44" t="s">
        <v>515</v>
      </c>
      <c r="B1277" s="44">
        <v>9</v>
      </c>
      <c r="C1277" s="44" t="s">
        <v>8</v>
      </c>
      <c r="D1277" s="44" t="s">
        <v>520</v>
      </c>
    </row>
    <row r="1278" spans="1:4" x14ac:dyDescent="0.2">
      <c r="A1278" s="44" t="s">
        <v>515</v>
      </c>
      <c r="B1278" s="44">
        <v>10</v>
      </c>
      <c r="C1278" s="44" t="s">
        <v>4</v>
      </c>
      <c r="D1278" s="44" t="s">
        <v>182</v>
      </c>
    </row>
    <row r="1279" spans="1:4" x14ac:dyDescent="0.2">
      <c r="A1279" s="44" t="s">
        <v>515</v>
      </c>
      <c r="B1279" s="44">
        <v>11</v>
      </c>
      <c r="C1279" s="44" t="s">
        <v>5</v>
      </c>
      <c r="D1279" s="44"/>
    </row>
    <row r="1280" spans="1:4" x14ac:dyDescent="0.2">
      <c r="A1280" s="44" t="s">
        <v>515</v>
      </c>
      <c r="B1280" s="44">
        <v>12</v>
      </c>
      <c r="C1280" s="44" t="s">
        <v>18</v>
      </c>
      <c r="D1280" s="44" t="s">
        <v>519</v>
      </c>
    </row>
    <row r="1281" spans="1:4" x14ac:dyDescent="0.2">
      <c r="A1281" s="44" t="s">
        <v>515</v>
      </c>
      <c r="B1281" s="44">
        <v>13</v>
      </c>
      <c r="C1281" s="44" t="s">
        <v>20</v>
      </c>
      <c r="D1281" s="44"/>
    </row>
    <row r="1282" spans="1:4" x14ac:dyDescent="0.2">
      <c r="A1282" s="44" t="s">
        <v>515</v>
      </c>
      <c r="B1282" s="44">
        <v>14</v>
      </c>
      <c r="C1282" s="44" t="s">
        <v>22</v>
      </c>
      <c r="D1282" s="44"/>
    </row>
    <row r="1283" spans="1:4" x14ac:dyDescent="0.2">
      <c r="A1283" s="44" t="s">
        <v>515</v>
      </c>
      <c r="B1283" s="44">
        <v>15</v>
      </c>
      <c r="C1283" s="44" t="s">
        <v>24</v>
      </c>
      <c r="D1283" s="44"/>
    </row>
    <row r="1284" spans="1:4" x14ac:dyDescent="0.2">
      <c r="A1284" s="44" t="s">
        <v>515</v>
      </c>
      <c r="B1284" s="44">
        <v>16</v>
      </c>
      <c r="C1284" s="44" t="s">
        <v>25</v>
      </c>
      <c r="D1284" s="44"/>
    </row>
    <row r="1285" spans="1:4" x14ac:dyDescent="0.2">
      <c r="A1285" s="44" t="s">
        <v>515</v>
      </c>
      <c r="B1285" s="44">
        <v>17</v>
      </c>
      <c r="C1285" s="44" t="s">
        <v>27</v>
      </c>
      <c r="D1285" s="44"/>
    </row>
    <row r="1286" spans="1:4" x14ac:dyDescent="0.2">
      <c r="A1286" s="44" t="s">
        <v>515</v>
      </c>
      <c r="B1286" s="44">
        <v>18</v>
      </c>
      <c r="C1286" s="44" t="s">
        <v>28</v>
      </c>
      <c r="D1286" s="44"/>
    </row>
    <row r="1287" spans="1:4" x14ac:dyDescent="0.2">
      <c r="A1287" s="44" t="s">
        <v>515</v>
      </c>
      <c r="B1287" s="44">
        <v>19</v>
      </c>
      <c r="C1287" s="44" t="s">
        <v>30</v>
      </c>
      <c r="D1287" s="44"/>
    </row>
    <row r="1288" spans="1:4" x14ac:dyDescent="0.2">
      <c r="A1288" s="44" t="s">
        <v>515</v>
      </c>
      <c r="B1288" s="44">
        <v>20</v>
      </c>
      <c r="C1288" s="44" t="s">
        <v>32</v>
      </c>
      <c r="D1288" s="44"/>
    </row>
    <row r="1289" spans="1:4" x14ac:dyDescent="0.2">
      <c r="A1289" s="44" t="s">
        <v>515</v>
      </c>
      <c r="B1289" s="44">
        <v>21</v>
      </c>
      <c r="C1289" s="44" t="s">
        <v>34</v>
      </c>
      <c r="D1289" s="44"/>
    </row>
    <row r="1290" spans="1:4" ht="25.5" x14ac:dyDescent="0.2">
      <c r="A1290" s="44" t="s">
        <v>515</v>
      </c>
      <c r="B1290" s="44">
        <v>22</v>
      </c>
      <c r="C1290" s="44" t="s">
        <v>56</v>
      </c>
      <c r="D1290" s="44" t="s">
        <v>518</v>
      </c>
    </row>
    <row r="1291" spans="1:4" x14ac:dyDescent="0.2">
      <c r="A1291" s="44" t="s">
        <v>515</v>
      </c>
      <c r="B1291" s="44">
        <v>23</v>
      </c>
      <c r="C1291" s="44" t="s">
        <v>57</v>
      </c>
      <c r="D1291" s="44"/>
    </row>
    <row r="1292" spans="1:4" x14ac:dyDescent="0.2">
      <c r="A1292" s="44" t="s">
        <v>515</v>
      </c>
      <c r="B1292" s="44">
        <v>24</v>
      </c>
      <c r="C1292" s="44" t="s">
        <v>36</v>
      </c>
      <c r="D1292" s="44"/>
    </row>
    <row r="1293" spans="1:4" x14ac:dyDescent="0.2">
      <c r="A1293" s="44" t="s">
        <v>515</v>
      </c>
      <c r="B1293" s="44">
        <v>25</v>
      </c>
      <c r="C1293" s="44" t="s">
        <v>38</v>
      </c>
      <c r="D1293" s="44"/>
    </row>
    <row r="1294" spans="1:4" x14ac:dyDescent="0.2">
      <c r="A1294" s="44" t="s">
        <v>515</v>
      </c>
      <c r="B1294" s="44">
        <v>26</v>
      </c>
      <c r="C1294" s="44" t="s">
        <v>46</v>
      </c>
      <c r="D1294" s="44"/>
    </row>
    <row r="1295" spans="1:4" x14ac:dyDescent="0.2">
      <c r="A1295" s="44" t="s">
        <v>515</v>
      </c>
      <c r="B1295" s="44">
        <v>27</v>
      </c>
      <c r="C1295" s="44" t="s">
        <v>48</v>
      </c>
      <c r="D1295" s="44"/>
    </row>
    <row r="1296" spans="1:4" x14ac:dyDescent="0.2">
      <c r="A1296" s="44" t="s">
        <v>515</v>
      </c>
      <c r="B1296" s="44">
        <v>28</v>
      </c>
      <c r="C1296" s="44" t="s">
        <v>55</v>
      </c>
      <c r="D1296" s="44" t="s">
        <v>517</v>
      </c>
    </row>
    <row r="1297" spans="1:4" x14ac:dyDescent="0.2">
      <c r="A1297" s="44" t="s">
        <v>515</v>
      </c>
      <c r="B1297" s="44">
        <v>29</v>
      </c>
      <c r="C1297" s="44" t="s">
        <v>84</v>
      </c>
      <c r="D1297" s="44"/>
    </row>
    <row r="1298" spans="1:4" x14ac:dyDescent="0.2">
      <c r="A1298" s="44" t="s">
        <v>515</v>
      </c>
      <c r="B1298" s="44">
        <v>30</v>
      </c>
      <c r="C1298" s="44" t="s">
        <v>49</v>
      </c>
      <c r="D1298" s="44"/>
    </row>
    <row r="1299" spans="1:4" x14ac:dyDescent="0.2">
      <c r="A1299" s="44" t="s">
        <v>515</v>
      </c>
      <c r="B1299" s="44">
        <v>31</v>
      </c>
      <c r="C1299" s="44" t="s">
        <v>42</v>
      </c>
      <c r="D1299" s="44"/>
    </row>
    <row r="1300" spans="1:4" x14ac:dyDescent="0.2">
      <c r="A1300" s="44" t="s">
        <v>515</v>
      </c>
      <c r="B1300" s="44">
        <v>32</v>
      </c>
      <c r="C1300" s="44" t="s">
        <v>43</v>
      </c>
      <c r="D1300" s="44"/>
    </row>
    <row r="1301" spans="1:4" x14ac:dyDescent="0.2">
      <c r="A1301" s="44" t="s">
        <v>515</v>
      </c>
      <c r="B1301" s="44">
        <v>33</v>
      </c>
      <c r="C1301" s="44" t="s">
        <v>44</v>
      </c>
      <c r="D1301" s="44" t="s">
        <v>605</v>
      </c>
    </row>
    <row r="1302" spans="1:4" x14ac:dyDescent="0.2">
      <c r="A1302" s="44" t="s">
        <v>515</v>
      </c>
      <c r="B1302" s="44">
        <v>34</v>
      </c>
      <c r="C1302" s="44" t="s">
        <v>51</v>
      </c>
      <c r="D1302" s="44" t="s">
        <v>596</v>
      </c>
    </row>
    <row r="1303" spans="1:4" x14ac:dyDescent="0.2">
      <c r="A1303" s="44" t="s">
        <v>515</v>
      </c>
      <c r="B1303" s="44">
        <v>35</v>
      </c>
      <c r="C1303" s="44" t="s">
        <v>40</v>
      </c>
      <c r="D1303" s="44" t="s">
        <v>626</v>
      </c>
    </row>
    <row r="1304" spans="1:4" x14ac:dyDescent="0.2">
      <c r="A1304" s="44" t="s">
        <v>523</v>
      </c>
      <c r="B1304" s="47">
        <v>1</v>
      </c>
      <c r="C1304" s="44" t="s">
        <v>1</v>
      </c>
      <c r="D1304" s="44" t="s">
        <v>522</v>
      </c>
    </row>
    <row r="1305" spans="1:4" x14ac:dyDescent="0.2">
      <c r="A1305" s="44" t="s">
        <v>523</v>
      </c>
      <c r="B1305" s="47">
        <v>2</v>
      </c>
      <c r="C1305" s="44" t="s">
        <v>136</v>
      </c>
      <c r="D1305" s="44" t="s">
        <v>417</v>
      </c>
    </row>
    <row r="1306" spans="1:4" x14ac:dyDescent="0.2">
      <c r="A1306" s="44" t="s">
        <v>523</v>
      </c>
      <c r="B1306" s="47">
        <v>3</v>
      </c>
      <c r="C1306" s="44" t="s">
        <v>53</v>
      </c>
      <c r="D1306" s="44" t="s">
        <v>496</v>
      </c>
    </row>
    <row r="1307" spans="1:4" x14ac:dyDescent="0.2">
      <c r="A1307" s="44" t="s">
        <v>523</v>
      </c>
      <c r="B1307" s="47">
        <v>4</v>
      </c>
      <c r="C1307" s="44" t="s">
        <v>285</v>
      </c>
      <c r="D1307" s="44"/>
    </row>
    <row r="1308" spans="1:4" x14ac:dyDescent="0.2">
      <c r="A1308" s="44" t="s">
        <v>523</v>
      </c>
      <c r="B1308" s="47">
        <v>5</v>
      </c>
      <c r="C1308" s="44" t="s">
        <v>2</v>
      </c>
      <c r="D1308" s="44" t="s">
        <v>526</v>
      </c>
    </row>
    <row r="1309" spans="1:4" x14ac:dyDescent="0.2">
      <c r="A1309" s="44" t="s">
        <v>523</v>
      </c>
      <c r="B1309" s="47">
        <v>6</v>
      </c>
      <c r="C1309" s="44" t="s">
        <v>3</v>
      </c>
      <c r="D1309" s="44"/>
    </row>
    <row r="1310" spans="1:4" x14ac:dyDescent="0.2">
      <c r="A1310" s="44" t="s">
        <v>523</v>
      </c>
      <c r="B1310" s="47">
        <v>7</v>
      </c>
      <c r="C1310" s="44" t="s">
        <v>6</v>
      </c>
      <c r="D1310" s="44"/>
    </row>
    <row r="1311" spans="1:4" x14ac:dyDescent="0.2">
      <c r="A1311" s="44" t="s">
        <v>523</v>
      </c>
      <c r="B1311" s="47">
        <v>8</v>
      </c>
      <c r="C1311" s="44" t="s">
        <v>7</v>
      </c>
      <c r="D1311" s="44" t="s">
        <v>58</v>
      </c>
    </row>
    <row r="1312" spans="1:4" x14ac:dyDescent="0.2">
      <c r="A1312" s="44" t="s">
        <v>523</v>
      </c>
      <c r="B1312" s="47">
        <v>9</v>
      </c>
      <c r="C1312" s="44" t="s">
        <v>8</v>
      </c>
      <c r="D1312" s="44" t="s">
        <v>181</v>
      </c>
    </row>
    <row r="1313" spans="1:4" x14ac:dyDescent="0.2">
      <c r="A1313" s="44" t="s">
        <v>523</v>
      </c>
      <c r="B1313" s="47">
        <v>10</v>
      </c>
      <c r="C1313" s="44" t="s">
        <v>4</v>
      </c>
      <c r="D1313" s="44"/>
    </row>
    <row r="1314" spans="1:4" x14ac:dyDescent="0.2">
      <c r="A1314" s="44" t="s">
        <v>523</v>
      </c>
      <c r="B1314" s="47">
        <v>11</v>
      </c>
      <c r="C1314" s="44" t="s">
        <v>5</v>
      </c>
      <c r="D1314" s="44"/>
    </row>
    <row r="1315" spans="1:4" x14ac:dyDescent="0.2">
      <c r="A1315" s="44" t="s">
        <v>523</v>
      </c>
      <c r="B1315" s="47">
        <v>12</v>
      </c>
      <c r="C1315" s="44" t="s">
        <v>18</v>
      </c>
      <c r="D1315" s="44" t="s">
        <v>527</v>
      </c>
    </row>
    <row r="1316" spans="1:4" x14ac:dyDescent="0.2">
      <c r="A1316" s="44" t="s">
        <v>523</v>
      </c>
      <c r="B1316" s="47">
        <v>13</v>
      </c>
      <c r="C1316" s="44" t="s">
        <v>20</v>
      </c>
      <c r="D1316" s="44"/>
    </row>
    <row r="1317" spans="1:4" x14ac:dyDescent="0.2">
      <c r="A1317" s="44" t="s">
        <v>523</v>
      </c>
      <c r="B1317" s="47">
        <v>14</v>
      </c>
      <c r="C1317" s="44" t="s">
        <v>22</v>
      </c>
      <c r="D1317" s="44"/>
    </row>
    <row r="1318" spans="1:4" x14ac:dyDescent="0.2">
      <c r="A1318" s="44" t="s">
        <v>523</v>
      </c>
      <c r="B1318" s="47">
        <v>15</v>
      </c>
      <c r="C1318" s="44" t="s">
        <v>24</v>
      </c>
      <c r="D1318" s="44" t="s">
        <v>529</v>
      </c>
    </row>
    <row r="1319" spans="1:4" x14ac:dyDescent="0.2">
      <c r="A1319" s="44" t="s">
        <v>523</v>
      </c>
      <c r="B1319" s="47">
        <v>16</v>
      </c>
      <c r="C1319" s="44" t="s">
        <v>25</v>
      </c>
      <c r="D1319" s="44"/>
    </row>
    <row r="1320" spans="1:4" x14ac:dyDescent="0.2">
      <c r="A1320" s="44" t="s">
        <v>523</v>
      </c>
      <c r="B1320" s="47">
        <v>17</v>
      </c>
      <c r="C1320" s="44" t="s">
        <v>27</v>
      </c>
      <c r="D1320" s="44"/>
    </row>
    <row r="1321" spans="1:4" x14ac:dyDescent="0.2">
      <c r="A1321" s="44" t="s">
        <v>523</v>
      </c>
      <c r="B1321" s="47">
        <v>18</v>
      </c>
      <c r="C1321" s="44" t="s">
        <v>28</v>
      </c>
      <c r="D1321" s="44"/>
    </row>
    <row r="1322" spans="1:4" x14ac:dyDescent="0.2">
      <c r="A1322" s="44" t="s">
        <v>523</v>
      </c>
      <c r="B1322" s="47">
        <v>19</v>
      </c>
      <c r="C1322" s="44" t="s">
        <v>30</v>
      </c>
      <c r="D1322" s="44" t="s">
        <v>528</v>
      </c>
    </row>
    <row r="1323" spans="1:4" x14ac:dyDescent="0.2">
      <c r="A1323" s="44" t="s">
        <v>523</v>
      </c>
      <c r="B1323" s="47">
        <v>20</v>
      </c>
      <c r="C1323" s="44" t="s">
        <v>32</v>
      </c>
      <c r="D1323" s="44"/>
    </row>
    <row r="1324" spans="1:4" x14ac:dyDescent="0.2">
      <c r="A1324" s="44" t="s">
        <v>523</v>
      </c>
      <c r="B1324" s="47">
        <v>21</v>
      </c>
      <c r="C1324" s="44" t="s">
        <v>34</v>
      </c>
      <c r="D1324" s="44"/>
    </row>
    <row r="1325" spans="1:4" ht="25.5" x14ac:dyDescent="0.2">
      <c r="A1325" s="44" t="s">
        <v>523</v>
      </c>
      <c r="B1325" s="47">
        <v>22</v>
      </c>
      <c r="C1325" s="44" t="s">
        <v>56</v>
      </c>
      <c r="D1325" s="44" t="s">
        <v>525</v>
      </c>
    </row>
    <row r="1326" spans="1:4" x14ac:dyDescent="0.2">
      <c r="A1326" s="44" t="s">
        <v>523</v>
      </c>
      <c r="B1326" s="47">
        <v>23</v>
      </c>
      <c r="C1326" s="44" t="s">
        <v>57</v>
      </c>
      <c r="D1326" s="44"/>
    </row>
    <row r="1327" spans="1:4" x14ac:dyDescent="0.2">
      <c r="A1327" s="44" t="s">
        <v>523</v>
      </c>
      <c r="B1327" s="47">
        <v>24</v>
      </c>
      <c r="C1327" s="44" t="s">
        <v>36</v>
      </c>
      <c r="D1327" s="44"/>
    </row>
    <row r="1328" spans="1:4" x14ac:dyDescent="0.2">
      <c r="A1328" s="44" t="s">
        <v>523</v>
      </c>
      <c r="B1328" s="47">
        <v>25</v>
      </c>
      <c r="C1328" s="44" t="s">
        <v>38</v>
      </c>
      <c r="D1328" s="44"/>
    </row>
    <row r="1329" spans="1:4" x14ac:dyDescent="0.2">
      <c r="A1329" s="44" t="s">
        <v>523</v>
      </c>
      <c r="B1329" s="47">
        <v>26</v>
      </c>
      <c r="C1329" s="44" t="s">
        <v>46</v>
      </c>
      <c r="D1329" s="44"/>
    </row>
    <row r="1330" spans="1:4" x14ac:dyDescent="0.2">
      <c r="A1330" s="44" t="s">
        <v>523</v>
      </c>
      <c r="B1330" s="47">
        <v>27</v>
      </c>
      <c r="C1330" s="44" t="s">
        <v>48</v>
      </c>
      <c r="D1330" s="44"/>
    </row>
    <row r="1331" spans="1:4" x14ac:dyDescent="0.2">
      <c r="A1331" s="44" t="s">
        <v>523</v>
      </c>
      <c r="B1331" s="47">
        <v>28</v>
      </c>
      <c r="C1331" s="44" t="s">
        <v>55</v>
      </c>
      <c r="D1331" s="44" t="s">
        <v>531</v>
      </c>
    </row>
    <row r="1332" spans="1:4" x14ac:dyDescent="0.2">
      <c r="A1332" s="44" t="s">
        <v>523</v>
      </c>
      <c r="B1332" s="47">
        <v>29</v>
      </c>
      <c r="C1332" s="44" t="s">
        <v>84</v>
      </c>
      <c r="D1332" s="44" t="s">
        <v>524</v>
      </c>
    </row>
    <row r="1333" spans="1:4" x14ac:dyDescent="0.2">
      <c r="A1333" s="44" t="s">
        <v>523</v>
      </c>
      <c r="B1333" s="47">
        <v>30</v>
      </c>
      <c r="C1333" s="44" t="s">
        <v>49</v>
      </c>
      <c r="D1333" s="44"/>
    </row>
    <row r="1334" spans="1:4" x14ac:dyDescent="0.2">
      <c r="A1334" s="44" t="s">
        <v>523</v>
      </c>
      <c r="B1334" s="47">
        <v>31</v>
      </c>
      <c r="C1334" s="44" t="s">
        <v>42</v>
      </c>
      <c r="D1334" s="44"/>
    </row>
    <row r="1335" spans="1:4" x14ac:dyDescent="0.2">
      <c r="A1335" s="44" t="s">
        <v>523</v>
      </c>
      <c r="B1335" s="47">
        <v>32</v>
      </c>
      <c r="C1335" s="44" t="s">
        <v>43</v>
      </c>
      <c r="D1335" s="44" t="s">
        <v>530</v>
      </c>
    </row>
    <row r="1336" spans="1:4" x14ac:dyDescent="0.2">
      <c r="A1336" s="44" t="s">
        <v>523</v>
      </c>
      <c r="B1336" s="47">
        <v>33</v>
      </c>
      <c r="C1336" s="44" t="s">
        <v>44</v>
      </c>
      <c r="D1336" s="44" t="s">
        <v>555</v>
      </c>
    </row>
    <row r="1337" spans="1:4" x14ac:dyDescent="0.2">
      <c r="A1337" s="44" t="s">
        <v>523</v>
      </c>
      <c r="B1337" s="47">
        <v>34</v>
      </c>
      <c r="C1337" s="44" t="s">
        <v>51</v>
      </c>
      <c r="D1337" s="44" t="s">
        <v>596</v>
      </c>
    </row>
    <row r="1338" spans="1:4" x14ac:dyDescent="0.2">
      <c r="A1338" s="44" t="s">
        <v>523</v>
      </c>
      <c r="B1338" s="47">
        <v>35</v>
      </c>
      <c r="C1338" s="44" t="s">
        <v>40</v>
      </c>
      <c r="D1338" s="44" t="s">
        <v>626</v>
      </c>
    </row>
    <row r="1339" spans="1:4" x14ac:dyDescent="0.2">
      <c r="A1339" s="44" t="s">
        <v>536</v>
      </c>
      <c r="B1339" s="47">
        <v>1</v>
      </c>
      <c r="C1339" s="44" t="s">
        <v>1</v>
      </c>
      <c r="D1339" s="44" t="s">
        <v>537</v>
      </c>
    </row>
    <row r="1340" spans="1:4" x14ac:dyDescent="0.2">
      <c r="A1340" s="44" t="s">
        <v>536</v>
      </c>
      <c r="B1340" s="47">
        <v>2</v>
      </c>
      <c r="C1340" s="44" t="s">
        <v>136</v>
      </c>
      <c r="D1340" s="44" t="s">
        <v>482</v>
      </c>
    </row>
    <row r="1341" spans="1:4" x14ac:dyDescent="0.2">
      <c r="A1341" s="44" t="s">
        <v>536</v>
      </c>
      <c r="B1341" s="47">
        <v>3</v>
      </c>
      <c r="C1341" s="44" t="s">
        <v>53</v>
      </c>
      <c r="D1341" s="44" t="s">
        <v>496</v>
      </c>
    </row>
    <row r="1342" spans="1:4" x14ac:dyDescent="0.2">
      <c r="A1342" s="44" t="s">
        <v>536</v>
      </c>
      <c r="B1342" s="47">
        <v>4</v>
      </c>
      <c r="C1342" s="44" t="s">
        <v>285</v>
      </c>
      <c r="D1342" s="44" t="s">
        <v>550</v>
      </c>
    </row>
    <row r="1343" spans="1:4" x14ac:dyDescent="0.2">
      <c r="A1343" s="44" t="s">
        <v>536</v>
      </c>
      <c r="B1343" s="47">
        <v>5</v>
      </c>
      <c r="C1343" s="44" t="s">
        <v>2</v>
      </c>
      <c r="D1343" s="44" t="s">
        <v>538</v>
      </c>
    </row>
    <row r="1344" spans="1:4" x14ac:dyDescent="0.2">
      <c r="A1344" s="44" t="s">
        <v>536</v>
      </c>
      <c r="B1344" s="47">
        <v>6</v>
      </c>
      <c r="C1344" s="44" t="s">
        <v>3</v>
      </c>
      <c r="D1344" s="44"/>
    </row>
    <row r="1345" spans="1:4" x14ac:dyDescent="0.2">
      <c r="A1345" s="44" t="s">
        <v>536</v>
      </c>
      <c r="B1345" s="47">
        <v>7</v>
      </c>
      <c r="C1345" s="44" t="s">
        <v>6</v>
      </c>
      <c r="D1345" s="44" t="s">
        <v>539</v>
      </c>
    </row>
    <row r="1346" spans="1:4" x14ac:dyDescent="0.2">
      <c r="A1346" s="44" t="s">
        <v>536</v>
      </c>
      <c r="B1346" s="47">
        <v>8</v>
      </c>
      <c r="C1346" s="44" t="s">
        <v>7</v>
      </c>
      <c r="D1346" s="44" t="s">
        <v>539</v>
      </c>
    </row>
    <row r="1347" spans="1:4" x14ac:dyDescent="0.2">
      <c r="A1347" s="44" t="s">
        <v>536</v>
      </c>
      <c r="B1347" s="47">
        <v>9</v>
      </c>
      <c r="C1347" s="44" t="s">
        <v>8</v>
      </c>
      <c r="D1347" s="44" t="s">
        <v>548</v>
      </c>
    </row>
    <row r="1348" spans="1:4" x14ac:dyDescent="0.2">
      <c r="A1348" s="44" t="s">
        <v>536</v>
      </c>
      <c r="B1348" s="47">
        <v>10</v>
      </c>
      <c r="C1348" s="44" t="s">
        <v>4</v>
      </c>
      <c r="D1348" s="44" t="s">
        <v>500</v>
      </c>
    </row>
    <row r="1349" spans="1:4" x14ac:dyDescent="0.2">
      <c r="A1349" s="44" t="s">
        <v>536</v>
      </c>
      <c r="B1349" s="47">
        <v>11</v>
      </c>
      <c r="C1349" s="44" t="s">
        <v>5</v>
      </c>
      <c r="D1349" s="44" t="s">
        <v>540</v>
      </c>
    </row>
    <row r="1350" spans="1:4" x14ac:dyDescent="0.2">
      <c r="A1350" s="44" t="s">
        <v>536</v>
      </c>
      <c r="B1350" s="47">
        <v>12</v>
      </c>
      <c r="C1350" s="44" t="s">
        <v>18</v>
      </c>
      <c r="D1350" s="44" t="s">
        <v>552</v>
      </c>
    </row>
    <row r="1351" spans="1:4" x14ac:dyDescent="0.2">
      <c r="A1351" s="44" t="s">
        <v>536</v>
      </c>
      <c r="B1351" s="47">
        <v>13</v>
      </c>
      <c r="C1351" s="44" t="s">
        <v>20</v>
      </c>
      <c r="D1351" s="44" t="s">
        <v>541</v>
      </c>
    </row>
    <row r="1352" spans="1:4" x14ac:dyDescent="0.2">
      <c r="A1352" s="44" t="s">
        <v>536</v>
      </c>
      <c r="B1352" s="47">
        <v>14</v>
      </c>
      <c r="C1352" s="44" t="s">
        <v>22</v>
      </c>
      <c r="D1352" s="44" t="s">
        <v>503</v>
      </c>
    </row>
    <row r="1353" spans="1:4" x14ac:dyDescent="0.2">
      <c r="A1353" s="44" t="s">
        <v>536</v>
      </c>
      <c r="B1353" s="47">
        <v>15</v>
      </c>
      <c r="C1353" s="44" t="s">
        <v>24</v>
      </c>
      <c r="D1353" s="44" t="s">
        <v>542</v>
      </c>
    </row>
    <row r="1354" spans="1:4" ht="25.5" x14ac:dyDescent="0.2">
      <c r="A1354" s="44" t="s">
        <v>536</v>
      </c>
      <c r="B1354" s="47">
        <v>16</v>
      </c>
      <c r="C1354" s="44" t="s">
        <v>25</v>
      </c>
      <c r="D1354" s="44" t="s">
        <v>543</v>
      </c>
    </row>
    <row r="1355" spans="1:4" x14ac:dyDescent="0.2">
      <c r="A1355" s="44" t="s">
        <v>536</v>
      </c>
      <c r="B1355" s="47">
        <v>17</v>
      </c>
      <c r="C1355" s="44" t="s">
        <v>27</v>
      </c>
      <c r="D1355" s="44" t="s">
        <v>544</v>
      </c>
    </row>
    <row r="1356" spans="1:4" x14ac:dyDescent="0.2">
      <c r="A1356" s="44" t="s">
        <v>536</v>
      </c>
      <c r="B1356" s="47">
        <v>18</v>
      </c>
      <c r="C1356" s="44" t="s">
        <v>28</v>
      </c>
      <c r="D1356" s="44" t="s">
        <v>545</v>
      </c>
    </row>
    <row r="1357" spans="1:4" x14ac:dyDescent="0.2">
      <c r="A1357" s="44" t="s">
        <v>536</v>
      </c>
      <c r="B1357" s="47">
        <v>19</v>
      </c>
      <c r="C1357" s="44" t="s">
        <v>30</v>
      </c>
      <c r="D1357" s="44" t="s">
        <v>552</v>
      </c>
    </row>
    <row r="1358" spans="1:4" x14ac:dyDescent="0.2">
      <c r="A1358" s="44" t="s">
        <v>536</v>
      </c>
      <c r="B1358" s="47">
        <v>20</v>
      </c>
      <c r="C1358" s="44" t="s">
        <v>32</v>
      </c>
      <c r="D1358" s="44" t="s">
        <v>510</v>
      </c>
    </row>
    <row r="1359" spans="1:4" x14ac:dyDescent="0.2">
      <c r="A1359" s="44" t="s">
        <v>536</v>
      </c>
      <c r="B1359" s="47">
        <v>21</v>
      </c>
      <c r="C1359" s="44" t="s">
        <v>34</v>
      </c>
      <c r="D1359" s="44" t="s">
        <v>503</v>
      </c>
    </row>
    <row r="1360" spans="1:4" ht="25.5" x14ac:dyDescent="0.2">
      <c r="A1360" s="44" t="s">
        <v>536</v>
      </c>
      <c r="B1360" s="47">
        <v>22</v>
      </c>
      <c r="C1360" s="44" t="s">
        <v>56</v>
      </c>
      <c r="D1360" s="44" t="s">
        <v>554</v>
      </c>
    </row>
    <row r="1361" spans="1:4" x14ac:dyDescent="0.2">
      <c r="A1361" s="44" t="s">
        <v>536</v>
      </c>
      <c r="B1361" s="47">
        <v>23</v>
      </c>
      <c r="C1361" s="44" t="s">
        <v>57</v>
      </c>
      <c r="D1361" s="44" t="s">
        <v>510</v>
      </c>
    </row>
    <row r="1362" spans="1:4" x14ac:dyDescent="0.2">
      <c r="A1362" s="44" t="s">
        <v>536</v>
      </c>
      <c r="B1362" s="47">
        <v>24</v>
      </c>
      <c r="C1362" s="44" t="s">
        <v>36</v>
      </c>
      <c r="D1362" s="44" t="s">
        <v>553</v>
      </c>
    </row>
    <row r="1363" spans="1:4" x14ac:dyDescent="0.2">
      <c r="A1363" s="44" t="s">
        <v>536</v>
      </c>
      <c r="B1363" s="47">
        <v>25</v>
      </c>
      <c r="C1363" s="44" t="s">
        <v>38</v>
      </c>
      <c r="D1363" s="44" t="s">
        <v>510</v>
      </c>
    </row>
    <row r="1364" spans="1:4" x14ac:dyDescent="0.2">
      <c r="A1364" s="44" t="s">
        <v>536</v>
      </c>
      <c r="B1364" s="47">
        <v>26</v>
      </c>
      <c r="C1364" s="44" t="s">
        <v>46</v>
      </c>
      <c r="D1364" s="44" t="s">
        <v>551</v>
      </c>
    </row>
    <row r="1365" spans="1:4" x14ac:dyDescent="0.2">
      <c r="A1365" s="44" t="s">
        <v>536</v>
      </c>
      <c r="B1365" s="47">
        <v>27</v>
      </c>
      <c r="C1365" s="44" t="s">
        <v>48</v>
      </c>
      <c r="D1365" s="44" t="s">
        <v>503</v>
      </c>
    </row>
    <row r="1366" spans="1:4" x14ac:dyDescent="0.2">
      <c r="A1366" s="44" t="s">
        <v>536</v>
      </c>
      <c r="B1366" s="47">
        <v>28</v>
      </c>
      <c r="C1366" s="44" t="s">
        <v>55</v>
      </c>
      <c r="D1366" s="44" t="s">
        <v>546</v>
      </c>
    </row>
    <row r="1367" spans="1:4" x14ac:dyDescent="0.2">
      <c r="A1367" s="44" t="s">
        <v>536</v>
      </c>
      <c r="B1367" s="47">
        <v>29</v>
      </c>
      <c r="C1367" s="44" t="s">
        <v>84</v>
      </c>
      <c r="D1367" s="44" t="s">
        <v>547</v>
      </c>
    </row>
    <row r="1368" spans="1:4" x14ac:dyDescent="0.2">
      <c r="A1368" s="44" t="s">
        <v>536</v>
      </c>
      <c r="B1368" s="47">
        <v>30</v>
      </c>
      <c r="C1368" s="44" t="s">
        <v>49</v>
      </c>
      <c r="D1368" s="44" t="s">
        <v>503</v>
      </c>
    </row>
    <row r="1369" spans="1:4" x14ac:dyDescent="0.2">
      <c r="A1369" s="44" t="s">
        <v>536</v>
      </c>
      <c r="B1369" s="47">
        <v>31</v>
      </c>
      <c r="C1369" s="44" t="s">
        <v>42</v>
      </c>
      <c r="D1369" s="44"/>
    </row>
    <row r="1370" spans="1:4" ht="25.5" x14ac:dyDescent="0.2">
      <c r="A1370" s="44" t="s">
        <v>536</v>
      </c>
      <c r="B1370" s="47">
        <v>32</v>
      </c>
      <c r="C1370" s="44" t="s">
        <v>43</v>
      </c>
      <c r="D1370" s="44" t="s">
        <v>534</v>
      </c>
    </row>
    <row r="1371" spans="1:4" ht="25.5" x14ac:dyDescent="0.2">
      <c r="A1371" s="44" t="s">
        <v>536</v>
      </c>
      <c r="B1371" s="47">
        <v>33</v>
      </c>
      <c r="C1371" s="44" t="s">
        <v>44</v>
      </c>
      <c r="D1371" s="44" t="s">
        <v>535</v>
      </c>
    </row>
    <row r="1372" spans="1:4" x14ac:dyDescent="0.2">
      <c r="A1372" s="44" t="s">
        <v>536</v>
      </c>
      <c r="B1372" s="47">
        <v>34</v>
      </c>
      <c r="C1372" s="44" t="s">
        <v>51</v>
      </c>
      <c r="D1372" s="44" t="s">
        <v>596</v>
      </c>
    </row>
    <row r="1373" spans="1:4" x14ac:dyDescent="0.2">
      <c r="A1373" s="44" t="s">
        <v>536</v>
      </c>
      <c r="B1373" s="47">
        <v>35</v>
      </c>
      <c r="C1373" s="44" t="s">
        <v>40</v>
      </c>
      <c r="D1373" s="44" t="s">
        <v>626</v>
      </c>
    </row>
    <row r="1374" spans="1:4" ht="25.5" x14ac:dyDescent="0.2">
      <c r="A1374" s="44" t="s">
        <v>571</v>
      </c>
      <c r="B1374" s="47">
        <v>1</v>
      </c>
      <c r="C1374" s="44" t="s">
        <v>1</v>
      </c>
      <c r="D1374" s="44" t="s">
        <v>572</v>
      </c>
    </row>
    <row r="1375" spans="1:4" x14ac:dyDescent="0.2">
      <c r="A1375" s="44" t="s">
        <v>571</v>
      </c>
      <c r="B1375" s="47">
        <v>2</v>
      </c>
      <c r="C1375" s="44" t="s">
        <v>136</v>
      </c>
      <c r="D1375" s="44" t="s">
        <v>417</v>
      </c>
    </row>
    <row r="1376" spans="1:4" x14ac:dyDescent="0.2">
      <c r="A1376" s="44" t="s">
        <v>571</v>
      </c>
      <c r="B1376" s="47">
        <v>3</v>
      </c>
      <c r="C1376" s="44" t="s">
        <v>53</v>
      </c>
      <c r="D1376" s="44">
        <v>2</v>
      </c>
    </row>
    <row r="1377" spans="1:4" x14ac:dyDescent="0.2">
      <c r="A1377" s="44" t="s">
        <v>571</v>
      </c>
      <c r="B1377" s="47">
        <v>4</v>
      </c>
      <c r="C1377" s="44" t="s">
        <v>285</v>
      </c>
      <c r="D1377" s="44"/>
    </row>
    <row r="1378" spans="1:4" x14ac:dyDescent="0.2">
      <c r="A1378" s="44" t="s">
        <v>571</v>
      </c>
      <c r="B1378" s="47">
        <v>5</v>
      </c>
      <c r="C1378" s="44" t="s">
        <v>2</v>
      </c>
      <c r="D1378" s="44" t="s">
        <v>568</v>
      </c>
    </row>
    <row r="1379" spans="1:4" x14ac:dyDescent="0.2">
      <c r="A1379" s="44" t="s">
        <v>571</v>
      </c>
      <c r="B1379" s="47">
        <v>6</v>
      </c>
      <c r="C1379" s="44" t="s">
        <v>3</v>
      </c>
      <c r="D1379" s="44"/>
    </row>
    <row r="1380" spans="1:4" x14ac:dyDescent="0.2">
      <c r="A1380" s="44" t="s">
        <v>571</v>
      </c>
      <c r="B1380" s="47">
        <v>7</v>
      </c>
      <c r="C1380" s="44" t="s">
        <v>6</v>
      </c>
      <c r="D1380" s="44"/>
    </row>
    <row r="1381" spans="1:4" x14ac:dyDescent="0.2">
      <c r="A1381" s="44" t="s">
        <v>571</v>
      </c>
      <c r="B1381" s="47">
        <v>8</v>
      </c>
      <c r="C1381" s="44" t="s">
        <v>7</v>
      </c>
      <c r="D1381" s="44" t="s">
        <v>595</v>
      </c>
    </row>
    <row r="1382" spans="1:4" x14ac:dyDescent="0.2">
      <c r="A1382" s="44" t="s">
        <v>571</v>
      </c>
      <c r="B1382" s="47">
        <v>9</v>
      </c>
      <c r="C1382" s="44" t="s">
        <v>8</v>
      </c>
      <c r="D1382" s="44" t="s">
        <v>449</v>
      </c>
    </row>
    <row r="1383" spans="1:4" x14ac:dyDescent="0.2">
      <c r="A1383" s="44" t="s">
        <v>571</v>
      </c>
      <c r="B1383" s="47">
        <v>10</v>
      </c>
      <c r="C1383" s="44" t="s">
        <v>4</v>
      </c>
      <c r="D1383" s="44" t="s">
        <v>182</v>
      </c>
    </row>
    <row r="1384" spans="1:4" x14ac:dyDescent="0.2">
      <c r="A1384" s="44" t="s">
        <v>571</v>
      </c>
      <c r="B1384" s="47">
        <v>11</v>
      </c>
      <c r="C1384" s="44" t="s">
        <v>5</v>
      </c>
      <c r="D1384" s="44" t="s">
        <v>569</v>
      </c>
    </row>
    <row r="1385" spans="1:4" x14ac:dyDescent="0.2">
      <c r="A1385" s="44" t="s">
        <v>571</v>
      </c>
      <c r="B1385" s="47">
        <v>12</v>
      </c>
      <c r="C1385" s="44" t="s">
        <v>18</v>
      </c>
      <c r="D1385" s="44"/>
    </row>
    <row r="1386" spans="1:4" x14ac:dyDescent="0.2">
      <c r="A1386" s="44" t="s">
        <v>571</v>
      </c>
      <c r="B1386" s="47">
        <v>13</v>
      </c>
      <c r="C1386" s="44" t="s">
        <v>20</v>
      </c>
      <c r="D1386" s="44"/>
    </row>
    <row r="1387" spans="1:4" x14ac:dyDescent="0.2">
      <c r="A1387" s="44" t="s">
        <v>571</v>
      </c>
      <c r="B1387" s="47">
        <v>14</v>
      </c>
      <c r="C1387" s="44" t="s">
        <v>22</v>
      </c>
      <c r="D1387" s="44"/>
    </row>
    <row r="1388" spans="1:4" x14ac:dyDescent="0.2">
      <c r="A1388" s="44" t="s">
        <v>571</v>
      </c>
      <c r="B1388" s="47">
        <v>15</v>
      </c>
      <c r="C1388" s="44" t="s">
        <v>24</v>
      </c>
      <c r="D1388" s="44"/>
    </row>
    <row r="1389" spans="1:4" x14ac:dyDescent="0.2">
      <c r="A1389" s="44" t="s">
        <v>571</v>
      </c>
      <c r="B1389" s="47">
        <v>16</v>
      </c>
      <c r="C1389" s="44" t="s">
        <v>25</v>
      </c>
      <c r="D1389" s="44"/>
    </row>
    <row r="1390" spans="1:4" x14ac:dyDescent="0.2">
      <c r="A1390" s="44" t="s">
        <v>571</v>
      </c>
      <c r="B1390" s="47">
        <v>17</v>
      </c>
      <c r="C1390" s="44" t="s">
        <v>27</v>
      </c>
      <c r="D1390" s="44"/>
    </row>
    <row r="1391" spans="1:4" x14ac:dyDescent="0.2">
      <c r="A1391" s="44" t="s">
        <v>571</v>
      </c>
      <c r="B1391" s="47">
        <v>18</v>
      </c>
      <c r="C1391" s="44" t="s">
        <v>28</v>
      </c>
      <c r="D1391" s="44"/>
    </row>
    <row r="1392" spans="1:4" x14ac:dyDescent="0.2">
      <c r="A1392" s="44" t="s">
        <v>571</v>
      </c>
      <c r="B1392" s="47">
        <v>19</v>
      </c>
      <c r="C1392" s="44" t="s">
        <v>30</v>
      </c>
      <c r="D1392" s="44"/>
    </row>
    <row r="1393" spans="1:4" x14ac:dyDescent="0.2">
      <c r="A1393" s="44" t="s">
        <v>571</v>
      </c>
      <c r="B1393" s="47">
        <v>20</v>
      </c>
      <c r="C1393" s="44" t="s">
        <v>32</v>
      </c>
      <c r="D1393" s="44"/>
    </row>
    <row r="1394" spans="1:4" x14ac:dyDescent="0.2">
      <c r="A1394" s="44" t="s">
        <v>571</v>
      </c>
      <c r="B1394" s="47">
        <v>21</v>
      </c>
      <c r="C1394" s="44" t="s">
        <v>34</v>
      </c>
      <c r="D1394" s="44"/>
    </row>
    <row r="1395" spans="1:4" x14ac:dyDescent="0.2">
      <c r="A1395" s="44" t="s">
        <v>571</v>
      </c>
      <c r="B1395" s="47">
        <v>22</v>
      </c>
      <c r="C1395" s="44" t="s">
        <v>56</v>
      </c>
      <c r="D1395" s="44" t="s">
        <v>573</v>
      </c>
    </row>
    <row r="1396" spans="1:4" x14ac:dyDescent="0.2">
      <c r="A1396" s="44" t="s">
        <v>571</v>
      </c>
      <c r="B1396" s="47">
        <v>23</v>
      </c>
      <c r="C1396" s="44" t="s">
        <v>57</v>
      </c>
      <c r="D1396" s="44"/>
    </row>
    <row r="1397" spans="1:4" x14ac:dyDescent="0.2">
      <c r="A1397" s="44" t="s">
        <v>571</v>
      </c>
      <c r="B1397" s="47">
        <v>24</v>
      </c>
      <c r="C1397" s="44" t="s">
        <v>36</v>
      </c>
      <c r="D1397" s="44" t="s">
        <v>570</v>
      </c>
    </row>
    <row r="1398" spans="1:4" x14ac:dyDescent="0.2">
      <c r="A1398" s="44" t="s">
        <v>571</v>
      </c>
      <c r="B1398" s="47">
        <v>25</v>
      </c>
      <c r="C1398" s="44" t="s">
        <v>38</v>
      </c>
      <c r="D1398" s="44"/>
    </row>
    <row r="1399" spans="1:4" x14ac:dyDescent="0.2">
      <c r="A1399" s="44" t="s">
        <v>571</v>
      </c>
      <c r="B1399" s="47">
        <v>26</v>
      </c>
      <c r="C1399" s="44" t="s">
        <v>46</v>
      </c>
      <c r="D1399" s="44"/>
    </row>
    <row r="1400" spans="1:4" x14ac:dyDescent="0.2">
      <c r="A1400" s="44" t="s">
        <v>571</v>
      </c>
      <c r="B1400" s="47">
        <v>27</v>
      </c>
      <c r="C1400" s="44" t="s">
        <v>48</v>
      </c>
      <c r="D1400" s="44"/>
    </row>
    <row r="1401" spans="1:4" x14ac:dyDescent="0.2">
      <c r="A1401" s="44" t="s">
        <v>571</v>
      </c>
      <c r="B1401" s="47">
        <v>28</v>
      </c>
      <c r="C1401" s="44" t="s">
        <v>55</v>
      </c>
      <c r="D1401" s="44" t="s">
        <v>574</v>
      </c>
    </row>
    <row r="1402" spans="1:4" x14ac:dyDescent="0.2">
      <c r="A1402" s="44" t="s">
        <v>571</v>
      </c>
      <c r="B1402" s="47">
        <v>29</v>
      </c>
      <c r="C1402" s="44" t="s">
        <v>84</v>
      </c>
      <c r="D1402" s="44"/>
    </row>
    <row r="1403" spans="1:4" x14ac:dyDescent="0.2">
      <c r="A1403" s="44" t="s">
        <v>571</v>
      </c>
      <c r="B1403" s="47">
        <v>30</v>
      </c>
      <c r="C1403" s="44" t="s">
        <v>49</v>
      </c>
      <c r="D1403" s="44"/>
    </row>
    <row r="1404" spans="1:4" x14ac:dyDescent="0.2">
      <c r="A1404" s="44" t="s">
        <v>571</v>
      </c>
      <c r="B1404" s="47">
        <v>31</v>
      </c>
      <c r="C1404" s="44" t="s">
        <v>42</v>
      </c>
      <c r="D1404" s="44"/>
    </row>
    <row r="1405" spans="1:4" x14ac:dyDescent="0.2">
      <c r="A1405" s="44" t="s">
        <v>571</v>
      </c>
      <c r="B1405" s="47">
        <v>32</v>
      </c>
      <c r="C1405" s="44" t="s">
        <v>43</v>
      </c>
      <c r="D1405" s="44"/>
    </row>
    <row r="1406" spans="1:4" ht="25.5" x14ac:dyDescent="0.2">
      <c r="A1406" s="44" t="s">
        <v>571</v>
      </c>
      <c r="B1406" s="47">
        <v>33</v>
      </c>
      <c r="C1406" s="44" t="s">
        <v>44</v>
      </c>
      <c r="D1406" s="44" t="s">
        <v>597</v>
      </c>
    </row>
    <row r="1407" spans="1:4" x14ac:dyDescent="0.2">
      <c r="A1407" s="44" t="s">
        <v>571</v>
      </c>
      <c r="B1407" s="47">
        <v>34</v>
      </c>
      <c r="C1407" s="44" t="s">
        <v>51</v>
      </c>
      <c r="D1407" s="44" t="s">
        <v>596</v>
      </c>
    </row>
    <row r="1408" spans="1:4" x14ac:dyDescent="0.2">
      <c r="A1408" s="44" t="s">
        <v>571</v>
      </c>
      <c r="B1408" s="47">
        <v>35</v>
      </c>
      <c r="C1408" s="44" t="s">
        <v>40</v>
      </c>
      <c r="D1408" s="44" t="s">
        <v>626</v>
      </c>
    </row>
    <row r="1409" spans="1:4" x14ac:dyDescent="0.2">
      <c r="A1409" s="41" t="s">
        <v>591</v>
      </c>
      <c r="B1409" s="47">
        <v>1</v>
      </c>
      <c r="C1409" s="44" t="s">
        <v>1</v>
      </c>
      <c r="D1409" s="44" t="s">
        <v>296</v>
      </c>
    </row>
    <row r="1410" spans="1:4" x14ac:dyDescent="0.2">
      <c r="A1410" s="41" t="s">
        <v>591</v>
      </c>
      <c r="B1410" s="47">
        <v>2</v>
      </c>
      <c r="C1410" s="44" t="s">
        <v>136</v>
      </c>
      <c r="D1410" s="51">
        <v>42917</v>
      </c>
    </row>
    <row r="1411" spans="1:4" x14ac:dyDescent="0.2">
      <c r="A1411" s="41" t="s">
        <v>591</v>
      </c>
      <c r="B1411" s="47">
        <v>3</v>
      </c>
      <c r="C1411" s="44" t="s">
        <v>53</v>
      </c>
      <c r="D1411" s="52">
        <v>2</v>
      </c>
    </row>
    <row r="1412" spans="1:4" x14ac:dyDescent="0.2">
      <c r="A1412" s="41" t="s">
        <v>591</v>
      </c>
      <c r="B1412" s="47">
        <v>4</v>
      </c>
      <c r="C1412" s="44" t="s">
        <v>285</v>
      </c>
      <c r="D1412" s="53">
        <v>0.3</v>
      </c>
    </row>
    <row r="1413" spans="1:4" x14ac:dyDescent="0.2">
      <c r="A1413" s="41" t="s">
        <v>591</v>
      </c>
      <c r="B1413" s="47">
        <v>5</v>
      </c>
      <c r="C1413" s="44" t="s">
        <v>2</v>
      </c>
      <c r="D1413" s="44" t="s">
        <v>584</v>
      </c>
    </row>
    <row r="1414" spans="1:4" x14ac:dyDescent="0.2">
      <c r="A1414" s="41" t="s">
        <v>591</v>
      </c>
      <c r="B1414" s="47">
        <v>6</v>
      </c>
      <c r="C1414" s="44" t="s">
        <v>3</v>
      </c>
      <c r="D1414" s="44"/>
    </row>
    <row r="1415" spans="1:4" x14ac:dyDescent="0.2">
      <c r="A1415" s="41" t="s">
        <v>591</v>
      </c>
      <c r="B1415" s="47">
        <v>7</v>
      </c>
      <c r="C1415" s="44" t="s">
        <v>6</v>
      </c>
      <c r="D1415" s="44" t="s">
        <v>58</v>
      </c>
    </row>
    <row r="1416" spans="1:4" x14ac:dyDescent="0.2">
      <c r="A1416" s="41" t="s">
        <v>591</v>
      </c>
      <c r="B1416" s="47">
        <v>8</v>
      </c>
      <c r="C1416" s="44" t="s">
        <v>7</v>
      </c>
      <c r="D1416" s="44" t="s">
        <v>58</v>
      </c>
    </row>
    <row r="1417" spans="1:4" ht="15" x14ac:dyDescent="0.2">
      <c r="A1417" s="41" t="s">
        <v>591</v>
      </c>
      <c r="B1417" s="47">
        <v>9</v>
      </c>
      <c r="C1417" s="44" t="s">
        <v>8</v>
      </c>
      <c r="D1417" s="54" t="s">
        <v>585</v>
      </c>
    </row>
    <row r="1418" spans="1:4" x14ac:dyDescent="0.2">
      <c r="A1418" s="41" t="s">
        <v>591</v>
      </c>
      <c r="B1418" s="47">
        <v>10</v>
      </c>
      <c r="C1418" s="44" t="s">
        <v>4</v>
      </c>
      <c r="D1418" s="44" t="s">
        <v>182</v>
      </c>
    </row>
    <row r="1419" spans="1:4" x14ac:dyDescent="0.2">
      <c r="A1419" s="41" t="s">
        <v>591</v>
      </c>
      <c r="B1419" s="47">
        <v>11</v>
      </c>
      <c r="C1419" s="44" t="s">
        <v>5</v>
      </c>
      <c r="D1419" s="52">
        <v>50</v>
      </c>
    </row>
    <row r="1420" spans="1:4" x14ac:dyDescent="0.2">
      <c r="A1420" s="41" t="s">
        <v>591</v>
      </c>
      <c r="B1420" s="47">
        <v>12</v>
      </c>
      <c r="C1420" s="44" t="s">
        <v>18</v>
      </c>
      <c r="D1420" s="44" t="s">
        <v>586</v>
      </c>
    </row>
    <row r="1421" spans="1:4" x14ac:dyDescent="0.2">
      <c r="A1421" s="41" t="s">
        <v>591</v>
      </c>
      <c r="B1421" s="47">
        <v>13</v>
      </c>
      <c r="C1421" s="44" t="s">
        <v>20</v>
      </c>
      <c r="D1421" s="44" t="s">
        <v>587</v>
      </c>
    </row>
    <row r="1422" spans="1:4" x14ac:dyDescent="0.2">
      <c r="A1422" s="41" t="s">
        <v>591</v>
      </c>
      <c r="B1422" s="47">
        <v>14</v>
      </c>
      <c r="C1422" s="44" t="s">
        <v>22</v>
      </c>
      <c r="D1422" s="44" t="s">
        <v>588</v>
      </c>
    </row>
    <row r="1423" spans="1:4" x14ac:dyDescent="0.2">
      <c r="A1423" s="41" t="s">
        <v>591</v>
      </c>
      <c r="B1423" s="47">
        <v>15</v>
      </c>
      <c r="C1423" s="44" t="s">
        <v>24</v>
      </c>
      <c r="D1423" s="44" t="s">
        <v>47</v>
      </c>
    </row>
    <row r="1424" spans="1:4" x14ac:dyDescent="0.2">
      <c r="A1424" s="41" t="s">
        <v>591</v>
      </c>
      <c r="B1424" s="47">
        <v>16</v>
      </c>
      <c r="C1424" s="44" t="s">
        <v>25</v>
      </c>
      <c r="D1424" s="44"/>
    </row>
    <row r="1425" spans="1:4" x14ac:dyDescent="0.2">
      <c r="A1425" s="41" t="s">
        <v>591</v>
      </c>
      <c r="B1425" s="47">
        <v>17</v>
      </c>
      <c r="C1425" s="44" t="s">
        <v>27</v>
      </c>
      <c r="D1425" s="44" t="s">
        <v>601</v>
      </c>
    </row>
    <row r="1426" spans="1:4" x14ac:dyDescent="0.2">
      <c r="A1426" s="41" t="s">
        <v>591</v>
      </c>
      <c r="B1426" s="47">
        <v>18</v>
      </c>
      <c r="C1426" s="44" t="s">
        <v>28</v>
      </c>
      <c r="D1426" s="44"/>
    </row>
    <row r="1427" spans="1:4" x14ac:dyDescent="0.2">
      <c r="A1427" s="41" t="s">
        <v>591</v>
      </c>
      <c r="B1427" s="47">
        <v>19</v>
      </c>
      <c r="C1427" s="44" t="s">
        <v>30</v>
      </c>
      <c r="D1427" s="44"/>
    </row>
    <row r="1428" spans="1:4" x14ac:dyDescent="0.2">
      <c r="A1428" s="41" t="s">
        <v>591</v>
      </c>
      <c r="B1428" s="47">
        <v>20</v>
      </c>
      <c r="C1428" s="44" t="s">
        <v>32</v>
      </c>
      <c r="D1428" s="44" t="s">
        <v>589</v>
      </c>
    </row>
    <row r="1429" spans="1:4" x14ac:dyDescent="0.2">
      <c r="A1429" s="41" t="s">
        <v>591</v>
      </c>
      <c r="B1429" s="47">
        <v>21</v>
      </c>
      <c r="C1429" s="44" t="s">
        <v>34</v>
      </c>
      <c r="D1429" s="44"/>
    </row>
    <row r="1430" spans="1:4" x14ac:dyDescent="0.2">
      <c r="A1430" s="41" t="s">
        <v>591</v>
      </c>
      <c r="B1430" s="47">
        <v>22</v>
      </c>
      <c r="C1430" s="44" t="s">
        <v>56</v>
      </c>
      <c r="D1430" s="44" t="s">
        <v>592</v>
      </c>
    </row>
    <row r="1431" spans="1:4" x14ac:dyDescent="0.2">
      <c r="A1431" s="41" t="s">
        <v>591</v>
      </c>
      <c r="B1431" s="47">
        <v>23</v>
      </c>
      <c r="C1431" s="44" t="s">
        <v>57</v>
      </c>
      <c r="D1431" s="44"/>
    </row>
    <row r="1432" spans="1:4" x14ac:dyDescent="0.2">
      <c r="A1432" s="41" t="s">
        <v>591</v>
      </c>
      <c r="B1432" s="47">
        <v>24</v>
      </c>
      <c r="C1432" s="44" t="s">
        <v>36</v>
      </c>
      <c r="D1432" s="44"/>
    </row>
    <row r="1433" spans="1:4" x14ac:dyDescent="0.2">
      <c r="A1433" s="41" t="s">
        <v>591</v>
      </c>
      <c r="B1433" s="47">
        <v>25</v>
      </c>
      <c r="C1433" s="44" t="s">
        <v>38</v>
      </c>
      <c r="D1433" s="44"/>
    </row>
    <row r="1434" spans="1:4" x14ac:dyDescent="0.2">
      <c r="A1434" s="41" t="s">
        <v>591</v>
      </c>
      <c r="B1434" s="47">
        <v>26</v>
      </c>
      <c r="C1434" s="44" t="s">
        <v>46</v>
      </c>
      <c r="D1434" s="44"/>
    </row>
    <row r="1435" spans="1:4" x14ac:dyDescent="0.2">
      <c r="A1435" s="41" t="s">
        <v>591</v>
      </c>
      <c r="B1435" s="47">
        <v>27</v>
      </c>
      <c r="C1435" s="44" t="s">
        <v>48</v>
      </c>
      <c r="D1435" s="44"/>
    </row>
    <row r="1436" spans="1:4" x14ac:dyDescent="0.2">
      <c r="A1436" s="41" t="s">
        <v>591</v>
      </c>
      <c r="B1436" s="47">
        <v>28</v>
      </c>
      <c r="C1436" s="44" t="s">
        <v>55</v>
      </c>
      <c r="D1436" s="44" t="s">
        <v>821</v>
      </c>
    </row>
    <row r="1437" spans="1:4" x14ac:dyDescent="0.2">
      <c r="A1437" s="41" t="s">
        <v>591</v>
      </c>
      <c r="B1437" s="47">
        <v>29</v>
      </c>
      <c r="C1437" s="44" t="s">
        <v>84</v>
      </c>
      <c r="D1437" s="44"/>
    </row>
    <row r="1438" spans="1:4" x14ac:dyDescent="0.2">
      <c r="A1438" s="41" t="s">
        <v>591</v>
      </c>
      <c r="B1438" s="47">
        <v>30</v>
      </c>
      <c r="C1438" s="44" t="s">
        <v>49</v>
      </c>
      <c r="D1438" s="44"/>
    </row>
    <row r="1439" spans="1:4" x14ac:dyDescent="0.2">
      <c r="A1439" s="41" t="s">
        <v>591</v>
      </c>
      <c r="B1439" s="47">
        <v>31</v>
      </c>
      <c r="C1439" s="44" t="s">
        <v>42</v>
      </c>
      <c r="D1439" s="44"/>
    </row>
    <row r="1440" spans="1:4" x14ac:dyDescent="0.2">
      <c r="A1440" s="41" t="s">
        <v>591</v>
      </c>
      <c r="B1440" s="47">
        <v>32</v>
      </c>
      <c r="C1440" s="44" t="s">
        <v>43</v>
      </c>
      <c r="D1440" s="44"/>
    </row>
    <row r="1441" spans="1:4" x14ac:dyDescent="0.2">
      <c r="A1441" s="41" t="s">
        <v>591</v>
      </c>
      <c r="B1441" s="47">
        <v>33</v>
      </c>
      <c r="C1441" s="44" t="s">
        <v>44</v>
      </c>
      <c r="D1441" s="44" t="s">
        <v>600</v>
      </c>
    </row>
    <row r="1442" spans="1:4" x14ac:dyDescent="0.2">
      <c r="A1442" s="41" t="s">
        <v>591</v>
      </c>
      <c r="B1442" s="47">
        <v>34</v>
      </c>
      <c r="C1442" s="44" t="s">
        <v>51</v>
      </c>
      <c r="D1442" s="44" t="s">
        <v>596</v>
      </c>
    </row>
    <row r="1443" spans="1:4" x14ac:dyDescent="0.2">
      <c r="A1443" s="41" t="s">
        <v>591</v>
      </c>
      <c r="B1443" s="47">
        <v>35</v>
      </c>
      <c r="C1443" s="44" t="s">
        <v>40</v>
      </c>
      <c r="D1443" s="44" t="s">
        <v>626</v>
      </c>
    </row>
    <row r="1444" spans="1:4" ht="13.5" thickBot="1" x14ac:dyDescent="0.25">
      <c r="A1444" s="55" t="s">
        <v>665</v>
      </c>
      <c r="B1444" s="56">
        <v>1</v>
      </c>
      <c r="C1444" s="55" t="s">
        <v>1</v>
      </c>
      <c r="D1444" s="55" t="s">
        <v>647</v>
      </c>
    </row>
    <row r="1445" spans="1:4" ht="13.5" thickBot="1" x14ac:dyDescent="0.25">
      <c r="A1445" s="57"/>
      <c r="B1445" s="56">
        <v>2</v>
      </c>
      <c r="C1445" s="55" t="s">
        <v>136</v>
      </c>
      <c r="D1445" s="58">
        <v>42992</v>
      </c>
    </row>
    <row r="1446" spans="1:4" ht="13.5" thickBot="1" x14ac:dyDescent="0.25">
      <c r="A1446" s="57"/>
      <c r="B1446" s="56">
        <v>3</v>
      </c>
      <c r="C1446" s="55" t="s">
        <v>53</v>
      </c>
      <c r="D1446" s="55" t="s">
        <v>496</v>
      </c>
    </row>
    <row r="1447" spans="1:4" ht="13.5" thickBot="1" x14ac:dyDescent="0.25">
      <c r="A1447" s="57"/>
      <c r="B1447" s="56">
        <v>4</v>
      </c>
      <c r="C1447" s="55" t="s">
        <v>285</v>
      </c>
      <c r="D1447" s="55"/>
    </row>
    <row r="1448" spans="1:4" ht="13.5" thickBot="1" x14ac:dyDescent="0.25">
      <c r="A1448" s="57"/>
      <c r="B1448" s="56">
        <v>5</v>
      </c>
      <c r="C1448" s="55" t="s">
        <v>2</v>
      </c>
      <c r="D1448" s="55" t="s">
        <v>649</v>
      </c>
    </row>
    <row r="1449" spans="1:4" ht="16.5" thickBot="1" x14ac:dyDescent="0.25">
      <c r="A1449" s="57"/>
      <c r="B1449" s="56">
        <v>6</v>
      </c>
      <c r="C1449" s="55" t="s">
        <v>3</v>
      </c>
      <c r="D1449" s="59"/>
    </row>
    <row r="1450" spans="1:4" ht="13.5" thickBot="1" x14ac:dyDescent="0.25">
      <c r="A1450" s="57"/>
      <c r="B1450" s="56">
        <v>7</v>
      </c>
      <c r="C1450" s="55" t="s">
        <v>6</v>
      </c>
      <c r="D1450" s="55" t="s">
        <v>650</v>
      </c>
    </row>
    <row r="1451" spans="1:4" ht="13.5" thickBot="1" x14ac:dyDescent="0.25">
      <c r="A1451" s="57"/>
      <c r="B1451" s="56">
        <v>8</v>
      </c>
      <c r="C1451" s="55" t="s">
        <v>7</v>
      </c>
      <c r="D1451" s="55" t="s">
        <v>68</v>
      </c>
    </row>
    <row r="1452" spans="1:4" ht="13.5" thickBot="1" x14ac:dyDescent="0.25">
      <c r="A1452" s="57"/>
      <c r="B1452" s="56">
        <v>9</v>
      </c>
      <c r="C1452" s="55" t="s">
        <v>8</v>
      </c>
      <c r="D1452" s="55" t="s">
        <v>69</v>
      </c>
    </row>
    <row r="1453" spans="1:4" ht="13.5" thickBot="1" x14ac:dyDescent="0.25">
      <c r="A1453" s="57"/>
      <c r="B1453" s="56">
        <v>10</v>
      </c>
      <c r="C1453" s="55" t="s">
        <v>4</v>
      </c>
      <c r="D1453" s="55" t="s">
        <v>16</v>
      </c>
    </row>
    <row r="1454" spans="1:4" ht="13.5" thickBot="1" x14ac:dyDescent="0.25">
      <c r="A1454" s="57"/>
      <c r="B1454" s="56">
        <v>11</v>
      </c>
      <c r="C1454" s="55" t="s">
        <v>5</v>
      </c>
      <c r="D1454" s="55" t="s">
        <v>651</v>
      </c>
    </row>
    <row r="1455" spans="1:4" x14ac:dyDescent="0.2">
      <c r="A1455" s="255"/>
      <c r="B1455" s="258">
        <v>12</v>
      </c>
      <c r="C1455" s="255" t="s">
        <v>18</v>
      </c>
      <c r="D1455" s="43" t="s">
        <v>652</v>
      </c>
    </row>
    <row r="1456" spans="1:4" ht="13.5" thickBot="1" x14ac:dyDescent="0.25">
      <c r="A1456" s="257"/>
      <c r="B1456" s="260"/>
      <c r="C1456" s="257"/>
      <c r="D1456" s="55" t="s">
        <v>653</v>
      </c>
    </row>
    <row r="1457" spans="1:4" ht="26.25" thickBot="1" x14ac:dyDescent="0.25">
      <c r="A1457" s="57"/>
      <c r="B1457" s="56">
        <v>13</v>
      </c>
      <c r="C1457" s="55" t="s">
        <v>20</v>
      </c>
      <c r="D1457" s="55" t="s">
        <v>654</v>
      </c>
    </row>
    <row r="1458" spans="1:4" ht="13.5" thickBot="1" x14ac:dyDescent="0.25">
      <c r="A1458" s="57"/>
      <c r="B1458" s="56">
        <v>14</v>
      </c>
      <c r="C1458" s="55" t="s">
        <v>22</v>
      </c>
      <c r="D1458" s="55"/>
    </row>
    <row r="1459" spans="1:4" ht="15.75" thickBot="1" x14ac:dyDescent="0.25">
      <c r="A1459" s="57"/>
      <c r="B1459" s="56">
        <v>15</v>
      </c>
      <c r="C1459" s="55" t="s">
        <v>24</v>
      </c>
      <c r="D1459" s="55" t="s">
        <v>822</v>
      </c>
    </row>
    <row r="1460" spans="1:4" ht="13.5" thickBot="1" x14ac:dyDescent="0.25">
      <c r="A1460" s="57"/>
      <c r="B1460" s="56">
        <v>16</v>
      </c>
      <c r="C1460" s="55" t="s">
        <v>25</v>
      </c>
      <c r="D1460" s="55"/>
    </row>
    <row r="1461" spans="1:4" ht="13.5" thickBot="1" x14ac:dyDescent="0.25">
      <c r="A1461" s="57"/>
      <c r="B1461" s="56">
        <v>17</v>
      </c>
      <c r="C1461" s="55" t="s">
        <v>27</v>
      </c>
      <c r="D1461" s="55"/>
    </row>
    <row r="1462" spans="1:4" ht="13.5" thickBot="1" x14ac:dyDescent="0.25">
      <c r="A1462" s="57"/>
      <c r="B1462" s="56">
        <v>18</v>
      </c>
      <c r="C1462" s="55" t="s">
        <v>28</v>
      </c>
      <c r="D1462" s="55"/>
    </row>
    <row r="1463" spans="1:4" ht="13.5" thickBot="1" x14ac:dyDescent="0.25">
      <c r="A1463" s="57"/>
      <c r="B1463" s="56">
        <v>19</v>
      </c>
      <c r="C1463" s="55" t="s">
        <v>30</v>
      </c>
      <c r="D1463" s="55"/>
    </row>
    <row r="1464" spans="1:4" ht="13.5" thickBot="1" x14ac:dyDescent="0.25">
      <c r="A1464" s="57"/>
      <c r="B1464" s="56">
        <v>20</v>
      </c>
      <c r="C1464" s="55" t="s">
        <v>32</v>
      </c>
      <c r="D1464" s="55"/>
    </row>
    <row r="1465" spans="1:4" ht="13.5" thickBot="1" x14ac:dyDescent="0.25">
      <c r="A1465" s="57"/>
      <c r="B1465" s="56">
        <v>21</v>
      </c>
      <c r="C1465" s="55" t="s">
        <v>34</v>
      </c>
      <c r="D1465" s="55"/>
    </row>
    <row r="1466" spans="1:4" x14ac:dyDescent="0.2">
      <c r="A1466" s="255"/>
      <c r="B1466" s="258">
        <v>22</v>
      </c>
      <c r="C1466" s="255" t="s">
        <v>56</v>
      </c>
      <c r="D1466" s="43" t="s">
        <v>656</v>
      </c>
    </row>
    <row r="1467" spans="1:4" x14ac:dyDescent="0.2">
      <c r="A1467" s="256"/>
      <c r="B1467" s="259"/>
      <c r="C1467" s="256"/>
      <c r="D1467" s="43" t="s">
        <v>657</v>
      </c>
    </row>
    <row r="1468" spans="1:4" x14ac:dyDescent="0.2">
      <c r="A1468" s="256"/>
      <c r="B1468" s="259"/>
      <c r="C1468" s="256"/>
      <c r="D1468" s="43" t="s">
        <v>658</v>
      </c>
    </row>
    <row r="1469" spans="1:4" x14ac:dyDescent="0.2">
      <c r="A1469" s="256"/>
      <c r="B1469" s="259"/>
      <c r="C1469" s="256"/>
      <c r="D1469" s="43" t="s">
        <v>659</v>
      </c>
    </row>
    <row r="1470" spans="1:4" x14ac:dyDescent="0.2">
      <c r="A1470" s="256"/>
      <c r="B1470" s="259"/>
      <c r="C1470" s="256"/>
      <c r="D1470" s="43" t="s">
        <v>660</v>
      </c>
    </row>
    <row r="1471" spans="1:4" x14ac:dyDescent="0.2">
      <c r="A1471" s="256"/>
      <c r="B1471" s="259"/>
      <c r="C1471" s="256"/>
      <c r="D1471" s="43" t="s">
        <v>661</v>
      </c>
    </row>
    <row r="1472" spans="1:4" ht="13.5" thickBot="1" x14ac:dyDescent="0.25">
      <c r="A1472" s="257"/>
      <c r="B1472" s="260"/>
      <c r="C1472" s="257"/>
      <c r="D1472" s="55" t="s">
        <v>662</v>
      </c>
    </row>
    <row r="1473" spans="1:4" ht="13.5" thickBot="1" x14ac:dyDescent="0.25">
      <c r="A1473" s="57"/>
      <c r="B1473" s="56">
        <v>23</v>
      </c>
      <c r="C1473" s="55" t="s">
        <v>57</v>
      </c>
      <c r="D1473" s="55"/>
    </row>
    <row r="1474" spans="1:4" ht="13.5" thickBot="1" x14ac:dyDescent="0.25">
      <c r="A1474" s="57"/>
      <c r="B1474" s="56">
        <v>24</v>
      </c>
      <c r="C1474" s="55" t="s">
        <v>36</v>
      </c>
      <c r="D1474" s="55"/>
    </row>
    <row r="1475" spans="1:4" ht="13.5" thickBot="1" x14ac:dyDescent="0.25">
      <c r="A1475" s="57"/>
      <c r="B1475" s="56">
        <v>25</v>
      </c>
      <c r="C1475" s="55" t="s">
        <v>38</v>
      </c>
      <c r="D1475" s="55"/>
    </row>
    <row r="1476" spans="1:4" ht="26.25" thickBot="1" x14ac:dyDescent="0.25">
      <c r="A1476" s="57"/>
      <c r="B1476" s="56">
        <v>26</v>
      </c>
      <c r="C1476" s="55" t="s">
        <v>46</v>
      </c>
      <c r="D1476" s="55" t="s">
        <v>663</v>
      </c>
    </row>
    <row r="1477" spans="1:4" ht="13.5" thickBot="1" x14ac:dyDescent="0.25">
      <c r="A1477" s="57"/>
      <c r="B1477" s="56">
        <v>27</v>
      </c>
      <c r="C1477" s="55" t="s">
        <v>48</v>
      </c>
      <c r="D1477" s="55" t="s">
        <v>23</v>
      </c>
    </row>
    <row r="1478" spans="1:4" ht="13.5" thickBot="1" x14ac:dyDescent="0.25">
      <c r="A1478" s="57"/>
      <c r="B1478" s="56">
        <v>28</v>
      </c>
      <c r="C1478" s="55" t="s">
        <v>55</v>
      </c>
      <c r="D1478" s="55"/>
    </row>
    <row r="1479" spans="1:4" ht="13.5" thickBot="1" x14ac:dyDescent="0.25">
      <c r="A1479" s="57"/>
      <c r="B1479" s="56">
        <v>29</v>
      </c>
      <c r="C1479" s="55" t="s">
        <v>84</v>
      </c>
      <c r="D1479" s="55"/>
    </row>
    <row r="1480" spans="1:4" ht="13.5" thickBot="1" x14ac:dyDescent="0.25">
      <c r="A1480" s="57"/>
      <c r="B1480" s="56">
        <v>30</v>
      </c>
      <c r="C1480" s="55" t="s">
        <v>49</v>
      </c>
      <c r="D1480" s="55"/>
    </row>
    <row r="1481" spans="1:4" ht="13.5" thickBot="1" x14ac:dyDescent="0.25">
      <c r="A1481" s="57"/>
      <c r="B1481" s="56">
        <v>31</v>
      </c>
      <c r="C1481" s="55" t="s">
        <v>42</v>
      </c>
      <c r="D1481" s="55"/>
    </row>
    <row r="1482" spans="1:4" ht="13.5" thickBot="1" x14ac:dyDescent="0.25">
      <c r="A1482" s="57"/>
      <c r="B1482" s="56">
        <v>32</v>
      </c>
      <c r="C1482" s="55" t="s">
        <v>43</v>
      </c>
      <c r="D1482" s="55"/>
    </row>
    <row r="1483" spans="1:4" ht="13.5" thickBot="1" x14ac:dyDescent="0.25">
      <c r="A1483" s="57"/>
      <c r="B1483" s="56">
        <v>33</v>
      </c>
      <c r="C1483" s="55" t="s">
        <v>44</v>
      </c>
      <c r="D1483" s="55"/>
    </row>
    <row r="1484" spans="1:4" ht="13.5" thickBot="1" x14ac:dyDescent="0.25">
      <c r="A1484" s="57"/>
      <c r="B1484" s="56">
        <v>34</v>
      </c>
      <c r="C1484" s="55" t="s">
        <v>51</v>
      </c>
      <c r="D1484" s="55"/>
    </row>
    <row r="1485" spans="1:4" ht="13.5" thickBot="1" x14ac:dyDescent="0.25">
      <c r="A1485" s="57"/>
      <c r="B1485" s="56">
        <v>35</v>
      </c>
      <c r="C1485" s="55" t="s">
        <v>40</v>
      </c>
      <c r="D1485" s="55"/>
    </row>
    <row r="1486" spans="1:4" ht="13.5" thickBot="1" x14ac:dyDescent="0.25">
      <c r="A1486" s="57"/>
      <c r="B1486" s="56">
        <v>36</v>
      </c>
      <c r="C1486" s="55" t="s">
        <v>664</v>
      </c>
      <c r="D1486" s="55"/>
    </row>
    <row r="1487" spans="1:4" ht="13.5" thickBot="1" x14ac:dyDescent="0.25">
      <c r="A1487" s="55" t="s">
        <v>685</v>
      </c>
      <c r="B1487" s="56">
        <v>1</v>
      </c>
      <c r="C1487" s="55" t="s">
        <v>1</v>
      </c>
      <c r="D1487" s="55" t="s">
        <v>687</v>
      </c>
    </row>
    <row r="1488" spans="1:4" ht="13.5" thickBot="1" x14ac:dyDescent="0.25">
      <c r="A1488" s="57"/>
      <c r="B1488" s="56">
        <v>2</v>
      </c>
      <c r="C1488" s="55" t="s">
        <v>136</v>
      </c>
      <c r="D1488" s="58">
        <v>42992</v>
      </c>
    </row>
    <row r="1489" spans="1:4" ht="13.5" thickBot="1" x14ac:dyDescent="0.25">
      <c r="A1489" s="57"/>
      <c r="B1489" s="56">
        <v>3</v>
      </c>
      <c r="C1489" s="55" t="s">
        <v>53</v>
      </c>
      <c r="D1489" s="55" t="s">
        <v>496</v>
      </c>
    </row>
    <row r="1490" spans="1:4" ht="13.5" thickBot="1" x14ac:dyDescent="0.25">
      <c r="A1490" s="57"/>
      <c r="B1490" s="56">
        <v>4</v>
      </c>
      <c r="C1490" s="55" t="s">
        <v>285</v>
      </c>
      <c r="D1490" s="55"/>
    </row>
    <row r="1491" spans="1:4" ht="13.5" thickBot="1" x14ac:dyDescent="0.25">
      <c r="A1491" s="57"/>
      <c r="B1491" s="56">
        <v>5</v>
      </c>
      <c r="C1491" s="55" t="s">
        <v>2</v>
      </c>
      <c r="D1491" s="55" t="s">
        <v>666</v>
      </c>
    </row>
    <row r="1492" spans="1:4" ht="13.5" thickBot="1" x14ac:dyDescent="0.25">
      <c r="A1492" s="57"/>
      <c r="B1492" s="56">
        <v>6</v>
      </c>
      <c r="C1492" s="55" t="s">
        <v>3</v>
      </c>
      <c r="D1492" s="60"/>
    </row>
    <row r="1493" spans="1:4" ht="13.5" thickBot="1" x14ac:dyDescent="0.25">
      <c r="A1493" s="57"/>
      <c r="B1493" s="56">
        <v>7</v>
      </c>
      <c r="C1493" s="55" t="s">
        <v>6</v>
      </c>
      <c r="D1493" s="55" t="s">
        <v>667</v>
      </c>
    </row>
    <row r="1494" spans="1:4" ht="13.5" thickBot="1" x14ac:dyDescent="0.25">
      <c r="A1494" s="57"/>
      <c r="B1494" s="56">
        <v>8</v>
      </c>
      <c r="C1494" s="55" t="s">
        <v>7</v>
      </c>
      <c r="D1494" s="55" t="s">
        <v>686</v>
      </c>
    </row>
    <row r="1495" spans="1:4" ht="13.5" thickBot="1" x14ac:dyDescent="0.25">
      <c r="A1495" s="57"/>
      <c r="B1495" s="56">
        <v>9</v>
      </c>
      <c r="C1495" s="55" t="s">
        <v>8</v>
      </c>
      <c r="D1495" s="55" t="s">
        <v>668</v>
      </c>
    </row>
    <row r="1496" spans="1:4" ht="13.5" thickBot="1" x14ac:dyDescent="0.25">
      <c r="A1496" s="57"/>
      <c r="B1496" s="56">
        <v>10</v>
      </c>
      <c r="C1496" s="55" t="s">
        <v>4</v>
      </c>
      <c r="D1496" s="55" t="s">
        <v>16</v>
      </c>
    </row>
    <row r="1497" spans="1:4" ht="13.5" thickBot="1" x14ac:dyDescent="0.25">
      <c r="A1497" s="57"/>
      <c r="B1497" s="56">
        <v>11</v>
      </c>
      <c r="C1497" s="55" t="s">
        <v>5</v>
      </c>
      <c r="D1497" s="55" t="s">
        <v>60</v>
      </c>
    </row>
    <row r="1498" spans="1:4" ht="14.25" x14ac:dyDescent="0.2">
      <c r="A1498" s="255"/>
      <c r="B1498" s="258">
        <v>12</v>
      </c>
      <c r="C1498" s="255" t="s">
        <v>18</v>
      </c>
      <c r="D1498" s="43" t="s">
        <v>823</v>
      </c>
    </row>
    <row r="1499" spans="1:4" x14ac:dyDescent="0.2">
      <c r="A1499" s="256"/>
      <c r="B1499" s="259"/>
      <c r="C1499" s="256"/>
      <c r="D1499" s="43" t="s">
        <v>669</v>
      </c>
    </row>
    <row r="1500" spans="1:4" x14ac:dyDescent="0.2">
      <c r="A1500" s="256"/>
      <c r="B1500" s="259"/>
      <c r="C1500" s="256"/>
      <c r="D1500" s="43" t="s">
        <v>670</v>
      </c>
    </row>
    <row r="1501" spans="1:4" ht="13.5" thickBot="1" x14ac:dyDescent="0.25">
      <c r="A1501" s="257"/>
      <c r="B1501" s="260"/>
      <c r="C1501" s="257"/>
      <c r="D1501" s="55"/>
    </row>
    <row r="1502" spans="1:4" ht="13.5" thickBot="1" x14ac:dyDescent="0.25">
      <c r="A1502" s="57"/>
      <c r="B1502" s="56">
        <v>13</v>
      </c>
      <c r="C1502" s="55" t="s">
        <v>20</v>
      </c>
      <c r="D1502" s="55"/>
    </row>
    <row r="1503" spans="1:4" ht="13.5" thickBot="1" x14ac:dyDescent="0.25">
      <c r="A1503" s="57"/>
      <c r="B1503" s="56">
        <v>14</v>
      </c>
      <c r="C1503" s="55" t="s">
        <v>22</v>
      </c>
      <c r="D1503" s="55"/>
    </row>
    <row r="1504" spans="1:4" x14ac:dyDescent="0.2">
      <c r="A1504" s="255"/>
      <c r="B1504" s="258">
        <v>15</v>
      </c>
      <c r="C1504" s="255" t="s">
        <v>24</v>
      </c>
      <c r="D1504" s="43" t="s">
        <v>671</v>
      </c>
    </row>
    <row r="1505" spans="1:4" ht="13.5" thickBot="1" x14ac:dyDescent="0.25">
      <c r="A1505" s="257"/>
      <c r="B1505" s="260"/>
      <c r="C1505" s="257"/>
      <c r="D1505" s="55" t="s">
        <v>672</v>
      </c>
    </row>
    <row r="1506" spans="1:4" ht="13.5" thickBot="1" x14ac:dyDescent="0.25">
      <c r="A1506" s="57"/>
      <c r="B1506" s="56">
        <v>16</v>
      </c>
      <c r="C1506" s="55" t="s">
        <v>25</v>
      </c>
      <c r="D1506" s="55"/>
    </row>
    <row r="1507" spans="1:4" ht="13.5" thickBot="1" x14ac:dyDescent="0.25">
      <c r="A1507" s="57"/>
      <c r="B1507" s="56">
        <v>17</v>
      </c>
      <c r="C1507" s="55" t="s">
        <v>27</v>
      </c>
      <c r="D1507" s="55"/>
    </row>
    <row r="1508" spans="1:4" ht="13.5" thickBot="1" x14ac:dyDescent="0.25">
      <c r="A1508" s="57"/>
      <c r="B1508" s="56">
        <v>18</v>
      </c>
      <c r="C1508" s="55" t="s">
        <v>28</v>
      </c>
      <c r="D1508" s="55"/>
    </row>
    <row r="1509" spans="1:4" ht="13.5" thickBot="1" x14ac:dyDescent="0.25">
      <c r="A1509" s="57"/>
      <c r="B1509" s="56">
        <v>19</v>
      </c>
      <c r="C1509" s="55" t="s">
        <v>30</v>
      </c>
      <c r="D1509" s="55"/>
    </row>
    <row r="1510" spans="1:4" ht="13.5" thickBot="1" x14ac:dyDescent="0.25">
      <c r="A1510" s="57"/>
      <c r="B1510" s="56">
        <v>20</v>
      </c>
      <c r="C1510" s="55" t="s">
        <v>32</v>
      </c>
      <c r="D1510" s="55"/>
    </row>
    <row r="1511" spans="1:4" ht="13.5" thickBot="1" x14ac:dyDescent="0.25">
      <c r="A1511" s="57"/>
      <c r="B1511" s="56">
        <v>21</v>
      </c>
      <c r="C1511" s="55" t="s">
        <v>34</v>
      </c>
      <c r="D1511" s="55"/>
    </row>
    <row r="1512" spans="1:4" x14ac:dyDescent="0.2">
      <c r="A1512" s="255"/>
      <c r="B1512" s="258">
        <v>22</v>
      </c>
      <c r="C1512" s="255" t="s">
        <v>56</v>
      </c>
      <c r="D1512" s="43" t="s">
        <v>673</v>
      </c>
    </row>
    <row r="1513" spans="1:4" x14ac:dyDescent="0.2">
      <c r="A1513" s="256"/>
      <c r="B1513" s="259"/>
      <c r="C1513" s="256"/>
      <c r="D1513" s="43" t="s">
        <v>674</v>
      </c>
    </row>
    <row r="1514" spans="1:4" x14ac:dyDescent="0.2">
      <c r="A1514" s="256"/>
      <c r="B1514" s="259"/>
      <c r="C1514" s="256"/>
      <c r="D1514" s="43" t="s">
        <v>675</v>
      </c>
    </row>
    <row r="1515" spans="1:4" x14ac:dyDescent="0.2">
      <c r="A1515" s="256"/>
      <c r="B1515" s="259"/>
      <c r="C1515" s="256"/>
      <c r="D1515" s="43" t="s">
        <v>676</v>
      </c>
    </row>
    <row r="1516" spans="1:4" ht="15" x14ac:dyDescent="0.2">
      <c r="A1516" s="256"/>
      <c r="B1516" s="259"/>
      <c r="C1516" s="256"/>
      <c r="D1516" s="43" t="s">
        <v>824</v>
      </c>
    </row>
    <row r="1517" spans="1:4" ht="15" x14ac:dyDescent="0.2">
      <c r="A1517" s="256"/>
      <c r="B1517" s="259"/>
      <c r="C1517" s="256"/>
      <c r="D1517" s="43" t="s">
        <v>825</v>
      </c>
    </row>
    <row r="1518" spans="1:4" x14ac:dyDescent="0.2">
      <c r="A1518" s="256"/>
      <c r="B1518" s="259"/>
      <c r="C1518" s="256"/>
      <c r="D1518" s="43" t="s">
        <v>677</v>
      </c>
    </row>
    <row r="1519" spans="1:4" x14ac:dyDescent="0.2">
      <c r="A1519" s="256"/>
      <c r="B1519" s="259"/>
      <c r="C1519" s="256"/>
      <c r="D1519" s="43" t="s">
        <v>678</v>
      </c>
    </row>
    <row r="1520" spans="1:4" ht="13.5" thickBot="1" x14ac:dyDescent="0.25">
      <c r="A1520" s="257"/>
      <c r="B1520" s="260"/>
      <c r="C1520" s="257"/>
      <c r="D1520" s="55" t="s">
        <v>679</v>
      </c>
    </row>
    <row r="1521" spans="1:4" ht="13.5" thickBot="1" x14ac:dyDescent="0.25">
      <c r="A1521" s="57"/>
      <c r="B1521" s="56">
        <v>23</v>
      </c>
      <c r="C1521" s="55" t="s">
        <v>57</v>
      </c>
      <c r="D1521" s="55"/>
    </row>
    <row r="1522" spans="1:4" ht="13.5" thickBot="1" x14ac:dyDescent="0.25">
      <c r="A1522" s="57"/>
      <c r="B1522" s="56">
        <v>24</v>
      </c>
      <c r="C1522" s="55" t="s">
        <v>36</v>
      </c>
      <c r="D1522" s="60"/>
    </row>
    <row r="1523" spans="1:4" ht="13.5" thickBot="1" x14ac:dyDescent="0.25">
      <c r="A1523" s="57"/>
      <c r="B1523" s="56">
        <v>25</v>
      </c>
      <c r="C1523" s="55" t="s">
        <v>38</v>
      </c>
      <c r="D1523" s="55" t="s">
        <v>680</v>
      </c>
    </row>
    <row r="1524" spans="1:4" ht="13.5" thickBot="1" x14ac:dyDescent="0.25">
      <c r="A1524" s="57"/>
      <c r="B1524" s="56">
        <v>26</v>
      </c>
      <c r="C1524" s="55" t="s">
        <v>46</v>
      </c>
      <c r="D1524" s="55"/>
    </row>
    <row r="1525" spans="1:4" ht="13.5" thickBot="1" x14ac:dyDescent="0.25">
      <c r="A1525" s="57"/>
      <c r="B1525" s="56">
        <v>27</v>
      </c>
      <c r="C1525" s="55" t="s">
        <v>48</v>
      </c>
      <c r="D1525" s="55" t="s">
        <v>23</v>
      </c>
    </row>
    <row r="1526" spans="1:4" ht="13.5" thickBot="1" x14ac:dyDescent="0.25">
      <c r="A1526" s="57"/>
      <c r="B1526" s="56">
        <v>28</v>
      </c>
      <c r="C1526" s="55" t="s">
        <v>55</v>
      </c>
      <c r="D1526" s="55"/>
    </row>
    <row r="1527" spans="1:4" ht="13.5" thickBot="1" x14ac:dyDescent="0.25">
      <c r="A1527" s="57"/>
      <c r="B1527" s="56">
        <v>29</v>
      </c>
      <c r="C1527" s="55" t="s">
        <v>84</v>
      </c>
      <c r="D1527" s="55"/>
    </row>
    <row r="1528" spans="1:4" ht="13.5" thickBot="1" x14ac:dyDescent="0.25">
      <c r="A1528" s="57"/>
      <c r="B1528" s="56">
        <v>30</v>
      </c>
      <c r="C1528" s="55" t="s">
        <v>49</v>
      </c>
      <c r="D1528" s="55"/>
    </row>
    <row r="1529" spans="1:4" ht="13.5" thickBot="1" x14ac:dyDescent="0.25">
      <c r="A1529" s="57"/>
      <c r="B1529" s="56">
        <v>31</v>
      </c>
      <c r="C1529" s="55" t="s">
        <v>42</v>
      </c>
      <c r="D1529" s="55"/>
    </row>
    <row r="1530" spans="1:4" ht="13.5" thickBot="1" x14ac:dyDescent="0.25">
      <c r="A1530" s="57"/>
      <c r="B1530" s="56">
        <v>32</v>
      </c>
      <c r="C1530" s="55" t="s">
        <v>43</v>
      </c>
      <c r="D1530" s="55"/>
    </row>
    <row r="1531" spans="1:4" ht="13.5" thickBot="1" x14ac:dyDescent="0.25">
      <c r="A1531" s="57"/>
      <c r="B1531" s="56">
        <v>33</v>
      </c>
      <c r="C1531" s="55" t="s">
        <v>44</v>
      </c>
      <c r="D1531" s="55"/>
    </row>
    <row r="1532" spans="1:4" ht="13.5" thickBot="1" x14ac:dyDescent="0.25">
      <c r="A1532" s="57"/>
      <c r="B1532" s="56">
        <v>34</v>
      </c>
      <c r="C1532" s="55" t="s">
        <v>51</v>
      </c>
      <c r="D1532" s="55"/>
    </row>
    <row r="1533" spans="1:4" ht="13.5" thickBot="1" x14ac:dyDescent="0.25">
      <c r="A1533" s="57"/>
      <c r="B1533" s="56">
        <v>35</v>
      </c>
      <c r="C1533" s="55" t="s">
        <v>40</v>
      </c>
      <c r="D1533" s="55"/>
    </row>
    <row r="1534" spans="1:4" x14ac:dyDescent="0.2">
      <c r="A1534" s="255"/>
      <c r="B1534" s="258">
        <v>36</v>
      </c>
      <c r="C1534" s="255" t="s">
        <v>664</v>
      </c>
      <c r="D1534" s="43" t="s">
        <v>681</v>
      </c>
    </row>
    <row r="1535" spans="1:4" ht="25.5" x14ac:dyDescent="0.2">
      <c r="A1535" s="256"/>
      <c r="B1535" s="259"/>
      <c r="C1535" s="256"/>
      <c r="D1535" s="43" t="s">
        <v>682</v>
      </c>
    </row>
    <row r="1536" spans="1:4" ht="25.5" x14ac:dyDescent="0.2">
      <c r="A1536" s="256"/>
      <c r="B1536" s="259"/>
      <c r="C1536" s="256"/>
      <c r="D1536" s="43" t="s">
        <v>683</v>
      </c>
    </row>
    <row r="1537" spans="1:4" ht="13.5" thickBot="1" x14ac:dyDescent="0.25">
      <c r="A1537" s="257"/>
      <c r="B1537" s="260"/>
      <c r="C1537" s="257"/>
      <c r="D1537" s="55" t="s">
        <v>684</v>
      </c>
    </row>
    <row r="1538" spans="1:4" ht="13.5" thickBot="1" x14ac:dyDescent="0.25">
      <c r="A1538" s="57" t="s">
        <v>767</v>
      </c>
      <c r="B1538" s="56">
        <v>1</v>
      </c>
      <c r="C1538" s="55" t="s">
        <v>1</v>
      </c>
      <c r="D1538" s="55" t="s">
        <v>778</v>
      </c>
    </row>
    <row r="1539" spans="1:4" ht="15.75" thickBot="1" x14ac:dyDescent="0.25">
      <c r="A1539" s="57"/>
      <c r="B1539" s="56">
        <v>2</v>
      </c>
      <c r="C1539" s="55" t="s">
        <v>136</v>
      </c>
      <c r="D1539" s="55" t="s">
        <v>826</v>
      </c>
    </row>
    <row r="1540" spans="1:4" ht="13.5" thickBot="1" x14ac:dyDescent="0.25">
      <c r="A1540" s="57"/>
      <c r="B1540" s="56">
        <v>3</v>
      </c>
      <c r="C1540" s="55" t="s">
        <v>53</v>
      </c>
      <c r="D1540" s="55">
        <v>1</v>
      </c>
    </row>
    <row r="1541" spans="1:4" ht="13.5" thickBot="1" x14ac:dyDescent="0.25">
      <c r="A1541" s="57"/>
      <c r="B1541" s="56">
        <v>4</v>
      </c>
      <c r="C1541" s="55" t="s">
        <v>285</v>
      </c>
      <c r="D1541" s="61">
        <v>0.5</v>
      </c>
    </row>
    <row r="1542" spans="1:4" ht="13.5" thickBot="1" x14ac:dyDescent="0.25">
      <c r="A1542" s="57"/>
      <c r="B1542" s="56">
        <v>5</v>
      </c>
      <c r="C1542" s="55" t="s">
        <v>2</v>
      </c>
      <c r="D1542" s="55" t="s">
        <v>767</v>
      </c>
    </row>
    <row r="1543" spans="1:4" ht="13.5" thickBot="1" x14ac:dyDescent="0.25">
      <c r="A1543" s="57"/>
      <c r="B1543" s="56">
        <v>6</v>
      </c>
      <c r="C1543" s="55" t="s">
        <v>3</v>
      </c>
      <c r="D1543" s="55"/>
    </row>
    <row r="1544" spans="1:4" ht="13.5" thickBot="1" x14ac:dyDescent="0.25">
      <c r="A1544" s="57"/>
      <c r="B1544" s="56">
        <v>7</v>
      </c>
      <c r="C1544" s="55" t="s">
        <v>6</v>
      </c>
      <c r="D1544" s="55" t="s">
        <v>58</v>
      </c>
    </row>
    <row r="1545" spans="1:4" ht="13.5" thickBot="1" x14ac:dyDescent="0.25">
      <c r="A1545" s="57"/>
      <c r="B1545" s="56">
        <v>8</v>
      </c>
      <c r="C1545" s="55" t="s">
        <v>7</v>
      </c>
      <c r="D1545" s="55" t="s">
        <v>58</v>
      </c>
    </row>
    <row r="1546" spans="1:4" ht="13.5" thickBot="1" x14ac:dyDescent="0.25">
      <c r="A1546" s="57"/>
      <c r="B1546" s="56">
        <v>9</v>
      </c>
      <c r="C1546" s="55" t="s">
        <v>8</v>
      </c>
      <c r="D1546" s="55" t="s">
        <v>768</v>
      </c>
    </row>
    <row r="1547" spans="1:4" ht="13.5" thickBot="1" x14ac:dyDescent="0.25">
      <c r="A1547" s="57"/>
      <c r="B1547" s="56">
        <v>10</v>
      </c>
      <c r="C1547" s="55" t="s">
        <v>4</v>
      </c>
      <c r="D1547" s="55" t="s">
        <v>16</v>
      </c>
    </row>
    <row r="1548" spans="1:4" ht="13.5" thickBot="1" x14ac:dyDescent="0.25">
      <c r="A1548" s="57"/>
      <c r="B1548" s="56">
        <v>11</v>
      </c>
      <c r="C1548" s="55" t="s">
        <v>5</v>
      </c>
      <c r="D1548" s="55">
        <v>15</v>
      </c>
    </row>
    <row r="1549" spans="1:4" ht="13.5" thickBot="1" x14ac:dyDescent="0.25">
      <c r="A1549" s="57"/>
      <c r="B1549" s="56">
        <v>12</v>
      </c>
      <c r="C1549" s="55" t="s">
        <v>18</v>
      </c>
      <c r="D1549" s="55" t="s">
        <v>769</v>
      </c>
    </row>
    <row r="1550" spans="1:4" ht="13.5" thickBot="1" x14ac:dyDescent="0.25">
      <c r="A1550" s="57"/>
      <c r="B1550" s="56">
        <v>13</v>
      </c>
      <c r="C1550" s="55" t="s">
        <v>20</v>
      </c>
      <c r="D1550" s="55" t="s">
        <v>567</v>
      </c>
    </row>
    <row r="1551" spans="1:4" ht="13.5" thickBot="1" x14ac:dyDescent="0.25">
      <c r="A1551" s="57"/>
      <c r="B1551" s="56">
        <v>14</v>
      </c>
      <c r="C1551" s="55" t="s">
        <v>22</v>
      </c>
      <c r="D1551" s="55" t="s">
        <v>23</v>
      </c>
    </row>
    <row r="1552" spans="1:4" ht="13.5" thickBot="1" x14ac:dyDescent="0.25">
      <c r="A1552" s="57"/>
      <c r="B1552" s="56">
        <v>15</v>
      </c>
      <c r="C1552" s="55" t="s">
        <v>24</v>
      </c>
      <c r="D1552" s="55" t="s">
        <v>770</v>
      </c>
    </row>
    <row r="1553" spans="1:4" ht="13.5" thickBot="1" x14ac:dyDescent="0.25">
      <c r="A1553" s="57"/>
      <c r="B1553" s="56">
        <v>16</v>
      </c>
      <c r="C1553" s="55" t="s">
        <v>25</v>
      </c>
      <c r="D1553" s="55" t="s">
        <v>771</v>
      </c>
    </row>
    <row r="1554" spans="1:4" ht="13.5" thickBot="1" x14ac:dyDescent="0.25">
      <c r="A1554" s="57"/>
      <c r="B1554" s="56">
        <v>17</v>
      </c>
      <c r="C1554" s="55" t="s">
        <v>27</v>
      </c>
      <c r="D1554" s="55" t="s">
        <v>772</v>
      </c>
    </row>
    <row r="1555" spans="1:4" ht="13.5" thickBot="1" x14ac:dyDescent="0.25">
      <c r="A1555" s="57"/>
      <c r="B1555" s="56">
        <v>18</v>
      </c>
      <c r="C1555" s="55" t="s">
        <v>28</v>
      </c>
      <c r="D1555" s="55"/>
    </row>
    <row r="1556" spans="1:4" ht="13.5" thickBot="1" x14ac:dyDescent="0.25">
      <c r="A1556" s="57"/>
      <c r="B1556" s="56">
        <v>19</v>
      </c>
      <c r="C1556" s="55" t="s">
        <v>30</v>
      </c>
      <c r="D1556" s="55" t="s">
        <v>773</v>
      </c>
    </row>
    <row r="1557" spans="1:4" ht="13.5" thickBot="1" x14ac:dyDescent="0.25">
      <c r="A1557" s="57"/>
      <c r="B1557" s="56">
        <v>20</v>
      </c>
      <c r="C1557" s="55" t="s">
        <v>32</v>
      </c>
      <c r="D1557" s="55" t="s">
        <v>47</v>
      </c>
    </row>
    <row r="1558" spans="1:4" ht="13.5" thickBot="1" x14ac:dyDescent="0.25">
      <c r="A1558" s="57"/>
      <c r="B1558" s="56">
        <v>21</v>
      </c>
      <c r="C1558" s="55" t="s">
        <v>34</v>
      </c>
      <c r="D1558" s="55" t="s">
        <v>774</v>
      </c>
    </row>
    <row r="1559" spans="1:4" ht="26.25" thickBot="1" x14ac:dyDescent="0.25">
      <c r="A1559" s="57"/>
      <c r="B1559" s="56">
        <v>22</v>
      </c>
      <c r="C1559" s="55" t="s">
        <v>56</v>
      </c>
      <c r="D1559" s="55" t="s">
        <v>775</v>
      </c>
    </row>
    <row r="1560" spans="1:4" ht="13.5" thickBot="1" x14ac:dyDescent="0.25">
      <c r="A1560" s="57"/>
      <c r="B1560" s="56">
        <v>23</v>
      </c>
      <c r="C1560" s="55" t="s">
        <v>57</v>
      </c>
      <c r="D1560" s="55"/>
    </row>
    <row r="1561" spans="1:4" ht="13.5" thickBot="1" x14ac:dyDescent="0.25">
      <c r="A1561" s="57"/>
      <c r="B1561" s="56">
        <v>24</v>
      </c>
      <c r="C1561" s="55" t="s">
        <v>36</v>
      </c>
      <c r="D1561" s="60"/>
    </row>
    <row r="1562" spans="1:4" ht="13.5" thickBot="1" x14ac:dyDescent="0.25">
      <c r="A1562" s="57"/>
      <c r="B1562" s="56">
        <v>25</v>
      </c>
      <c r="C1562" s="55" t="s">
        <v>38</v>
      </c>
      <c r="D1562" s="55"/>
    </row>
    <row r="1563" spans="1:4" ht="13.5" thickBot="1" x14ac:dyDescent="0.25">
      <c r="A1563" s="57"/>
      <c r="B1563" s="56">
        <v>26</v>
      </c>
      <c r="C1563" s="55" t="s">
        <v>46</v>
      </c>
      <c r="D1563" s="60"/>
    </row>
    <row r="1564" spans="1:4" ht="13.5" thickBot="1" x14ac:dyDescent="0.25">
      <c r="A1564" s="57"/>
      <c r="B1564" s="56">
        <v>27</v>
      </c>
      <c r="C1564" s="55" t="s">
        <v>48</v>
      </c>
      <c r="D1564" s="55" t="s">
        <v>776</v>
      </c>
    </row>
    <row r="1565" spans="1:4" ht="13.5" thickBot="1" x14ac:dyDescent="0.25">
      <c r="A1565" s="57"/>
      <c r="B1565" s="56">
        <v>28</v>
      </c>
      <c r="C1565" s="55" t="s">
        <v>55</v>
      </c>
      <c r="D1565" s="55" t="s">
        <v>23</v>
      </c>
    </row>
    <row r="1566" spans="1:4" ht="13.5" thickBot="1" x14ac:dyDescent="0.25">
      <c r="A1566" s="57"/>
      <c r="B1566" s="56">
        <v>29</v>
      </c>
      <c r="C1566" s="55" t="s">
        <v>84</v>
      </c>
      <c r="D1566" s="55"/>
    </row>
    <row r="1567" spans="1:4" ht="13.5" thickBot="1" x14ac:dyDescent="0.25">
      <c r="A1567" s="57"/>
      <c r="B1567" s="56">
        <v>30</v>
      </c>
      <c r="C1567" s="55" t="s">
        <v>49</v>
      </c>
      <c r="D1567" s="55"/>
    </row>
    <row r="1568" spans="1:4" ht="13.5" thickBot="1" x14ac:dyDescent="0.25">
      <c r="A1568" s="57"/>
      <c r="B1568" s="56">
        <v>31</v>
      </c>
      <c r="C1568" s="55" t="s">
        <v>42</v>
      </c>
      <c r="D1568" s="60"/>
    </row>
    <row r="1569" spans="1:4" ht="26.25" thickBot="1" x14ac:dyDescent="0.25">
      <c r="A1569" s="57"/>
      <c r="B1569" s="56">
        <v>32</v>
      </c>
      <c r="C1569" s="55" t="s">
        <v>43</v>
      </c>
      <c r="D1569" s="55" t="s">
        <v>777</v>
      </c>
    </row>
    <row r="1570" spans="1:4" ht="13.5" thickBot="1" x14ac:dyDescent="0.25">
      <c r="A1570" s="57"/>
      <c r="B1570" s="56">
        <v>33</v>
      </c>
      <c r="C1570" s="55" t="s">
        <v>44</v>
      </c>
      <c r="D1570" s="60"/>
    </row>
    <row r="1571" spans="1:4" ht="13.5" thickBot="1" x14ac:dyDescent="0.25">
      <c r="A1571" s="57"/>
      <c r="B1571" s="56">
        <v>34</v>
      </c>
      <c r="C1571" s="55" t="s">
        <v>51</v>
      </c>
      <c r="D1571" s="55"/>
    </row>
    <row r="1572" spans="1:4" ht="13.5" thickBot="1" x14ac:dyDescent="0.25">
      <c r="A1572" s="57"/>
      <c r="B1572" s="56">
        <v>35</v>
      </c>
      <c r="C1572" s="55" t="s">
        <v>40</v>
      </c>
      <c r="D1572" s="55"/>
    </row>
    <row r="1573" spans="1:4" ht="13.5" thickBot="1" x14ac:dyDescent="0.25">
      <c r="A1573" s="55" t="s">
        <v>779</v>
      </c>
      <c r="B1573" s="56">
        <v>1</v>
      </c>
      <c r="C1573" s="55" t="s">
        <v>1</v>
      </c>
      <c r="D1573" s="55" t="s">
        <v>746</v>
      </c>
    </row>
    <row r="1574" spans="1:4" ht="15.75" thickBot="1" x14ac:dyDescent="0.25">
      <c r="A1574" s="57"/>
      <c r="B1574" s="56">
        <v>2</v>
      </c>
      <c r="C1574" s="55" t="s">
        <v>136</v>
      </c>
      <c r="D1574" s="55" t="s">
        <v>826</v>
      </c>
    </row>
    <row r="1575" spans="1:4" ht="13.5" thickBot="1" x14ac:dyDescent="0.25">
      <c r="A1575" s="57"/>
      <c r="B1575" s="56">
        <v>3</v>
      </c>
      <c r="C1575" s="55" t="s">
        <v>53</v>
      </c>
      <c r="D1575" s="55">
        <v>0</v>
      </c>
    </row>
    <row r="1576" spans="1:4" ht="13.5" thickBot="1" x14ac:dyDescent="0.25">
      <c r="A1576" s="57"/>
      <c r="B1576" s="56">
        <v>4</v>
      </c>
      <c r="C1576" s="55" t="s">
        <v>285</v>
      </c>
      <c r="D1576" s="61">
        <v>0.5</v>
      </c>
    </row>
    <row r="1577" spans="1:4" ht="13.5" thickBot="1" x14ac:dyDescent="0.25">
      <c r="A1577" s="57"/>
      <c r="B1577" s="56">
        <v>5</v>
      </c>
      <c r="C1577" s="55" t="s">
        <v>2</v>
      </c>
      <c r="D1577" s="55" t="s">
        <v>779</v>
      </c>
    </row>
    <row r="1578" spans="1:4" ht="13.5" thickBot="1" x14ac:dyDescent="0.25">
      <c r="A1578" s="57"/>
      <c r="B1578" s="56">
        <v>6</v>
      </c>
      <c r="C1578" s="55" t="s">
        <v>3</v>
      </c>
      <c r="D1578" s="55"/>
    </row>
    <row r="1579" spans="1:4" ht="13.5" thickBot="1" x14ac:dyDescent="0.25">
      <c r="A1579" s="57"/>
      <c r="B1579" s="56">
        <v>7</v>
      </c>
      <c r="C1579" s="55" t="s">
        <v>6</v>
      </c>
      <c r="D1579" s="55" t="s">
        <v>106</v>
      </c>
    </row>
    <row r="1580" spans="1:4" ht="13.5" thickBot="1" x14ac:dyDescent="0.25">
      <c r="A1580" s="57"/>
      <c r="B1580" s="56">
        <v>8</v>
      </c>
      <c r="C1580" s="55" t="s">
        <v>7</v>
      </c>
      <c r="D1580" s="55" t="s">
        <v>106</v>
      </c>
    </row>
    <row r="1581" spans="1:4" ht="13.5" thickBot="1" x14ac:dyDescent="0.25">
      <c r="A1581" s="57"/>
      <c r="B1581" s="56">
        <v>9</v>
      </c>
      <c r="C1581" s="55" t="s">
        <v>8</v>
      </c>
      <c r="D1581" s="55" t="s">
        <v>169</v>
      </c>
    </row>
    <row r="1582" spans="1:4" ht="13.5" thickBot="1" x14ac:dyDescent="0.25">
      <c r="A1582" s="57"/>
      <c r="B1582" s="56">
        <v>10</v>
      </c>
      <c r="C1582" s="55" t="s">
        <v>4</v>
      </c>
      <c r="D1582" s="55" t="s">
        <v>16</v>
      </c>
    </row>
    <row r="1583" spans="1:4" ht="13.5" thickBot="1" x14ac:dyDescent="0.25">
      <c r="A1583" s="57"/>
      <c r="B1583" s="56">
        <v>11</v>
      </c>
      <c r="C1583" s="55" t="s">
        <v>5</v>
      </c>
      <c r="D1583" s="55">
        <v>25</v>
      </c>
    </row>
    <row r="1584" spans="1:4" ht="13.5" thickBot="1" x14ac:dyDescent="0.25">
      <c r="A1584" s="57"/>
      <c r="B1584" s="56">
        <v>12</v>
      </c>
      <c r="C1584" s="55" t="s">
        <v>18</v>
      </c>
      <c r="D1584" s="55" t="s">
        <v>780</v>
      </c>
    </row>
    <row r="1585" spans="1:4" ht="13.5" thickBot="1" x14ac:dyDescent="0.25">
      <c r="A1585" s="57"/>
      <c r="B1585" s="56">
        <v>13</v>
      </c>
      <c r="C1585" s="55" t="s">
        <v>20</v>
      </c>
      <c r="D1585" s="55" t="s">
        <v>781</v>
      </c>
    </row>
    <row r="1586" spans="1:4" ht="13.5" thickBot="1" x14ac:dyDescent="0.25">
      <c r="A1586" s="57"/>
      <c r="B1586" s="56">
        <v>14</v>
      </c>
      <c r="C1586" s="55" t="s">
        <v>22</v>
      </c>
      <c r="D1586" s="55" t="s">
        <v>23</v>
      </c>
    </row>
    <row r="1587" spans="1:4" ht="15.75" thickBot="1" x14ac:dyDescent="0.25">
      <c r="A1587" s="57"/>
      <c r="B1587" s="56">
        <v>15</v>
      </c>
      <c r="C1587" s="55" t="s">
        <v>24</v>
      </c>
      <c r="D1587" s="55" t="s">
        <v>827</v>
      </c>
    </row>
    <row r="1588" spans="1:4" ht="13.5" thickBot="1" x14ac:dyDescent="0.25">
      <c r="A1588" s="57"/>
      <c r="B1588" s="56">
        <v>16</v>
      </c>
      <c r="C1588" s="55" t="s">
        <v>25</v>
      </c>
      <c r="D1588" s="55" t="s">
        <v>783</v>
      </c>
    </row>
    <row r="1589" spans="1:4" ht="13.5" thickBot="1" x14ac:dyDescent="0.25">
      <c r="A1589" s="57"/>
      <c r="B1589" s="56">
        <v>17</v>
      </c>
      <c r="C1589" s="55" t="s">
        <v>27</v>
      </c>
      <c r="D1589" s="55" t="s">
        <v>784</v>
      </c>
    </row>
    <row r="1590" spans="1:4" ht="13.5" thickBot="1" x14ac:dyDescent="0.25">
      <c r="A1590" s="57"/>
      <c r="B1590" s="56">
        <v>18</v>
      </c>
      <c r="C1590" s="55" t="s">
        <v>28</v>
      </c>
      <c r="D1590" s="55"/>
    </row>
    <row r="1591" spans="1:4" ht="13.5" thickBot="1" x14ac:dyDescent="0.25">
      <c r="A1591" s="57"/>
      <c r="B1591" s="56">
        <v>19</v>
      </c>
      <c r="C1591" s="55" t="s">
        <v>30</v>
      </c>
      <c r="D1591" s="55" t="s">
        <v>785</v>
      </c>
    </row>
    <row r="1592" spans="1:4" ht="13.5" thickBot="1" x14ac:dyDescent="0.25">
      <c r="A1592" s="57"/>
      <c r="B1592" s="56">
        <v>20</v>
      </c>
      <c r="C1592" s="55" t="s">
        <v>32</v>
      </c>
      <c r="D1592" s="55" t="s">
        <v>23</v>
      </c>
    </row>
    <row r="1593" spans="1:4" ht="13.5" thickBot="1" x14ac:dyDescent="0.25">
      <c r="A1593" s="57"/>
      <c r="B1593" s="56">
        <v>21</v>
      </c>
      <c r="C1593" s="55" t="s">
        <v>34</v>
      </c>
      <c r="D1593" s="55" t="s">
        <v>786</v>
      </c>
    </row>
    <row r="1594" spans="1:4" ht="13.5" thickBot="1" x14ac:dyDescent="0.25">
      <c r="A1594" s="57"/>
      <c r="B1594" s="56">
        <v>22</v>
      </c>
      <c r="C1594" s="55" t="s">
        <v>56</v>
      </c>
      <c r="D1594" s="55" t="s">
        <v>787</v>
      </c>
    </row>
    <row r="1595" spans="1:4" ht="13.5" thickBot="1" x14ac:dyDescent="0.25">
      <c r="A1595" s="57"/>
      <c r="B1595" s="56">
        <v>23</v>
      </c>
      <c r="C1595" s="55" t="s">
        <v>57</v>
      </c>
      <c r="D1595" s="55"/>
    </row>
    <row r="1596" spans="1:4" ht="13.5" thickBot="1" x14ac:dyDescent="0.25">
      <c r="A1596" s="57"/>
      <c r="B1596" s="56">
        <v>24</v>
      </c>
      <c r="C1596" s="55" t="s">
        <v>36</v>
      </c>
      <c r="D1596" s="55" t="s">
        <v>788</v>
      </c>
    </row>
    <row r="1597" spans="1:4" ht="13.5" thickBot="1" x14ac:dyDescent="0.25">
      <c r="A1597" s="57"/>
      <c r="B1597" s="56">
        <v>25</v>
      </c>
      <c r="C1597" s="55" t="s">
        <v>38</v>
      </c>
      <c r="D1597" s="55"/>
    </row>
    <row r="1598" spans="1:4" ht="13.5" thickBot="1" x14ac:dyDescent="0.25">
      <c r="A1598" s="57"/>
      <c r="B1598" s="56">
        <v>26</v>
      </c>
      <c r="C1598" s="55" t="s">
        <v>46</v>
      </c>
      <c r="D1598" s="55" t="s">
        <v>789</v>
      </c>
    </row>
    <row r="1599" spans="1:4" ht="13.5" thickBot="1" x14ac:dyDescent="0.25">
      <c r="A1599" s="57"/>
      <c r="B1599" s="56">
        <v>27</v>
      </c>
      <c r="C1599" s="55" t="s">
        <v>48</v>
      </c>
      <c r="D1599" s="55" t="s">
        <v>790</v>
      </c>
    </row>
    <row r="1600" spans="1:4" ht="13.5" thickBot="1" x14ac:dyDescent="0.25">
      <c r="A1600" s="57"/>
      <c r="B1600" s="56">
        <v>28</v>
      </c>
      <c r="C1600" s="55" t="s">
        <v>55</v>
      </c>
      <c r="D1600" s="55" t="s">
        <v>791</v>
      </c>
    </row>
    <row r="1601" spans="1:4" ht="13.5" thickBot="1" x14ac:dyDescent="0.25">
      <c r="A1601" s="57"/>
      <c r="B1601" s="56">
        <v>29</v>
      </c>
      <c r="C1601" s="55" t="s">
        <v>84</v>
      </c>
      <c r="D1601" s="55"/>
    </row>
    <row r="1602" spans="1:4" ht="13.5" thickBot="1" x14ac:dyDescent="0.25">
      <c r="A1602" s="57"/>
      <c r="B1602" s="56">
        <v>30</v>
      </c>
      <c r="C1602" s="55" t="s">
        <v>49</v>
      </c>
      <c r="D1602" s="55"/>
    </row>
    <row r="1603" spans="1:4" ht="13.5" thickBot="1" x14ac:dyDescent="0.25">
      <c r="A1603" s="57"/>
      <c r="B1603" s="56">
        <v>31</v>
      </c>
      <c r="C1603" s="55" t="s">
        <v>42</v>
      </c>
      <c r="D1603" s="55" t="s">
        <v>792</v>
      </c>
    </row>
    <row r="1604" spans="1:4" ht="13.5" thickBot="1" x14ac:dyDescent="0.25">
      <c r="A1604" s="57"/>
      <c r="B1604" s="56">
        <v>32</v>
      </c>
      <c r="C1604" s="55" t="s">
        <v>43</v>
      </c>
      <c r="D1604" s="55" t="s">
        <v>793</v>
      </c>
    </row>
    <row r="1605" spans="1:4" ht="51.75" thickBot="1" x14ac:dyDescent="0.25">
      <c r="A1605" s="57"/>
      <c r="B1605" s="56">
        <v>33</v>
      </c>
      <c r="C1605" s="55" t="s">
        <v>44</v>
      </c>
      <c r="D1605" s="55" t="s">
        <v>794</v>
      </c>
    </row>
    <row r="1606" spans="1:4" ht="13.5" thickBot="1" x14ac:dyDescent="0.25">
      <c r="A1606" s="57"/>
      <c r="B1606" s="56">
        <v>34</v>
      </c>
      <c r="C1606" s="55" t="s">
        <v>51</v>
      </c>
      <c r="D1606" s="55"/>
    </row>
    <row r="1607" spans="1:4" ht="13.5" thickBot="1" x14ac:dyDescent="0.25">
      <c r="A1607" s="57"/>
      <c r="B1607" s="56">
        <v>35</v>
      </c>
      <c r="C1607" s="55" t="s">
        <v>40</v>
      </c>
      <c r="D1607" s="55"/>
    </row>
    <row r="1608" spans="1:4" ht="13.5" thickBot="1" x14ac:dyDescent="0.25">
      <c r="A1608" s="55" t="s">
        <v>795</v>
      </c>
      <c r="B1608" s="56">
        <v>1</v>
      </c>
      <c r="C1608" s="55" t="s">
        <v>1</v>
      </c>
      <c r="D1608" s="55" t="s">
        <v>731</v>
      </c>
    </row>
    <row r="1609" spans="1:4" ht="15.75" thickBot="1" x14ac:dyDescent="0.25">
      <c r="A1609" s="57"/>
      <c r="B1609" s="56">
        <v>2</v>
      </c>
      <c r="C1609" s="55" t="s">
        <v>136</v>
      </c>
      <c r="D1609" s="55" t="s">
        <v>826</v>
      </c>
    </row>
    <row r="1610" spans="1:4" ht="13.5" thickBot="1" x14ac:dyDescent="0.25">
      <c r="A1610" s="57"/>
      <c r="B1610" s="56">
        <v>3</v>
      </c>
      <c r="C1610" s="55" t="s">
        <v>53</v>
      </c>
      <c r="D1610" s="55">
        <v>0</v>
      </c>
    </row>
    <row r="1611" spans="1:4" ht="13.5" thickBot="1" x14ac:dyDescent="0.25">
      <c r="A1611" s="57"/>
      <c r="B1611" s="56">
        <v>4</v>
      </c>
      <c r="C1611" s="55" t="s">
        <v>285</v>
      </c>
      <c r="D1611" s="61">
        <v>0.5</v>
      </c>
    </row>
    <row r="1612" spans="1:4" ht="13.5" thickBot="1" x14ac:dyDescent="0.25">
      <c r="A1612" s="57"/>
      <c r="B1612" s="56">
        <v>5</v>
      </c>
      <c r="C1612" s="55" t="s">
        <v>2</v>
      </c>
      <c r="D1612" s="55" t="s">
        <v>795</v>
      </c>
    </row>
    <row r="1613" spans="1:4" ht="13.5" thickBot="1" x14ac:dyDescent="0.25">
      <c r="A1613" s="57"/>
      <c r="B1613" s="56">
        <v>6</v>
      </c>
      <c r="C1613" s="55" t="s">
        <v>3</v>
      </c>
      <c r="D1613" s="55"/>
    </row>
    <row r="1614" spans="1:4" ht="13.5" thickBot="1" x14ac:dyDescent="0.25">
      <c r="A1614" s="57"/>
      <c r="B1614" s="56">
        <v>7</v>
      </c>
      <c r="C1614" s="55" t="s">
        <v>6</v>
      </c>
      <c r="D1614" s="60"/>
    </row>
    <row r="1615" spans="1:4" ht="13.5" thickBot="1" x14ac:dyDescent="0.25">
      <c r="A1615" s="57"/>
      <c r="B1615" s="56">
        <v>8</v>
      </c>
      <c r="C1615" s="55" t="s">
        <v>7</v>
      </c>
      <c r="D1615" s="55" t="s">
        <v>796</v>
      </c>
    </row>
    <row r="1616" spans="1:4" ht="13.5" thickBot="1" x14ac:dyDescent="0.25">
      <c r="A1616" s="57"/>
      <c r="B1616" s="56">
        <v>9</v>
      </c>
      <c r="C1616" s="55" t="s">
        <v>8</v>
      </c>
      <c r="D1616" s="55" t="s">
        <v>797</v>
      </c>
    </row>
    <row r="1617" spans="1:4" ht="13.5" thickBot="1" x14ac:dyDescent="0.25">
      <c r="A1617" s="57"/>
      <c r="B1617" s="56">
        <v>10</v>
      </c>
      <c r="C1617" s="55" t="s">
        <v>4</v>
      </c>
      <c r="D1617" s="55" t="s">
        <v>16</v>
      </c>
    </row>
    <row r="1618" spans="1:4" ht="13.5" thickBot="1" x14ac:dyDescent="0.25">
      <c r="A1618" s="57"/>
      <c r="B1618" s="56">
        <v>11</v>
      </c>
      <c r="C1618" s="55" t="s">
        <v>5</v>
      </c>
      <c r="D1618" s="55">
        <v>26</v>
      </c>
    </row>
    <row r="1619" spans="1:4" ht="13.5" thickBot="1" x14ac:dyDescent="0.25">
      <c r="A1619" s="57"/>
      <c r="B1619" s="56">
        <v>12</v>
      </c>
      <c r="C1619" s="55" t="s">
        <v>18</v>
      </c>
      <c r="D1619" s="55" t="s">
        <v>798</v>
      </c>
    </row>
    <row r="1620" spans="1:4" ht="13.5" thickBot="1" x14ac:dyDescent="0.25">
      <c r="A1620" s="57"/>
      <c r="B1620" s="56">
        <v>13</v>
      </c>
      <c r="C1620" s="55" t="s">
        <v>20</v>
      </c>
      <c r="D1620" s="55" t="s">
        <v>567</v>
      </c>
    </row>
    <row r="1621" spans="1:4" ht="13.5" thickBot="1" x14ac:dyDescent="0.25">
      <c r="A1621" s="57"/>
      <c r="B1621" s="56">
        <v>14</v>
      </c>
      <c r="C1621" s="55" t="s">
        <v>22</v>
      </c>
      <c r="D1621" s="55" t="s">
        <v>23</v>
      </c>
    </row>
    <row r="1622" spans="1:4" ht="13.5" thickBot="1" x14ac:dyDescent="0.25">
      <c r="A1622" s="57"/>
      <c r="B1622" s="56">
        <v>15</v>
      </c>
      <c r="C1622" s="55" t="s">
        <v>24</v>
      </c>
      <c r="D1622" s="55" t="s">
        <v>799</v>
      </c>
    </row>
    <row r="1623" spans="1:4" ht="13.5" thickBot="1" x14ac:dyDescent="0.25">
      <c r="A1623" s="57"/>
      <c r="B1623" s="56">
        <v>16</v>
      </c>
      <c r="C1623" s="55" t="s">
        <v>25</v>
      </c>
      <c r="D1623" s="55" t="s">
        <v>800</v>
      </c>
    </row>
    <row r="1624" spans="1:4" ht="13.5" thickBot="1" x14ac:dyDescent="0.25">
      <c r="A1624" s="57"/>
      <c r="B1624" s="56">
        <v>17</v>
      </c>
      <c r="C1624" s="55" t="s">
        <v>27</v>
      </c>
      <c r="D1624" s="60"/>
    </row>
    <row r="1625" spans="1:4" ht="13.5" thickBot="1" x14ac:dyDescent="0.25">
      <c r="A1625" s="57"/>
      <c r="B1625" s="56">
        <v>18</v>
      </c>
      <c r="C1625" s="55" t="s">
        <v>28</v>
      </c>
      <c r="D1625" s="55"/>
    </row>
    <row r="1626" spans="1:4" ht="13.5" thickBot="1" x14ac:dyDescent="0.25">
      <c r="A1626" s="57"/>
      <c r="B1626" s="56">
        <v>19</v>
      </c>
      <c r="C1626" s="55" t="s">
        <v>30</v>
      </c>
      <c r="D1626" s="55" t="s">
        <v>801</v>
      </c>
    </row>
    <row r="1627" spans="1:4" ht="13.5" thickBot="1" x14ac:dyDescent="0.25">
      <c r="A1627" s="57"/>
      <c r="B1627" s="56">
        <v>20</v>
      </c>
      <c r="C1627" s="55" t="s">
        <v>32</v>
      </c>
      <c r="D1627" s="55" t="s">
        <v>23</v>
      </c>
    </row>
    <row r="1628" spans="1:4" ht="13.5" thickBot="1" x14ac:dyDescent="0.25">
      <c r="A1628" s="57"/>
      <c r="B1628" s="56">
        <v>21</v>
      </c>
      <c r="C1628" s="55" t="s">
        <v>34</v>
      </c>
      <c r="D1628" s="60"/>
    </row>
    <row r="1629" spans="1:4" ht="26.25" thickBot="1" x14ac:dyDescent="0.25">
      <c r="A1629" s="57"/>
      <c r="B1629" s="56">
        <v>22</v>
      </c>
      <c r="C1629" s="55" t="s">
        <v>56</v>
      </c>
      <c r="D1629" s="55" t="s">
        <v>802</v>
      </c>
    </row>
    <row r="1630" spans="1:4" ht="13.5" thickBot="1" x14ac:dyDescent="0.25">
      <c r="A1630" s="57"/>
      <c r="B1630" s="56">
        <v>23</v>
      </c>
      <c r="C1630" s="55" t="s">
        <v>57</v>
      </c>
      <c r="D1630" s="55"/>
    </row>
    <row r="1631" spans="1:4" ht="13.5" thickBot="1" x14ac:dyDescent="0.25">
      <c r="A1631" s="57"/>
      <c r="B1631" s="56">
        <v>24</v>
      </c>
      <c r="C1631" s="55" t="s">
        <v>36</v>
      </c>
      <c r="D1631" s="60"/>
    </row>
    <row r="1632" spans="1:4" ht="13.5" thickBot="1" x14ac:dyDescent="0.25">
      <c r="A1632" s="57"/>
      <c r="B1632" s="56">
        <v>25</v>
      </c>
      <c r="C1632" s="55" t="s">
        <v>38</v>
      </c>
      <c r="D1632" s="55"/>
    </row>
    <row r="1633" spans="1:4" ht="13.5" thickBot="1" x14ac:dyDescent="0.25">
      <c r="A1633" s="57"/>
      <c r="B1633" s="56">
        <v>26</v>
      </c>
      <c r="C1633" s="55" t="s">
        <v>46</v>
      </c>
      <c r="D1633" s="60"/>
    </row>
    <row r="1634" spans="1:4" ht="13.5" thickBot="1" x14ac:dyDescent="0.25">
      <c r="A1634" s="57"/>
      <c r="B1634" s="56">
        <v>27</v>
      </c>
      <c r="C1634" s="55" t="s">
        <v>48</v>
      </c>
      <c r="D1634" s="55" t="s">
        <v>23</v>
      </c>
    </row>
    <row r="1635" spans="1:4" ht="13.5" thickBot="1" x14ac:dyDescent="0.25">
      <c r="A1635" s="57"/>
      <c r="B1635" s="56">
        <v>28</v>
      </c>
      <c r="C1635" s="55" t="s">
        <v>55</v>
      </c>
      <c r="D1635" s="55" t="s">
        <v>23</v>
      </c>
    </row>
    <row r="1636" spans="1:4" ht="13.5" thickBot="1" x14ac:dyDescent="0.25">
      <c r="A1636" s="57"/>
      <c r="B1636" s="56">
        <v>29</v>
      </c>
      <c r="C1636" s="55" t="s">
        <v>84</v>
      </c>
      <c r="D1636" s="55"/>
    </row>
    <row r="1637" spans="1:4" ht="13.5" thickBot="1" x14ac:dyDescent="0.25">
      <c r="A1637" s="57"/>
      <c r="B1637" s="56">
        <v>30</v>
      </c>
      <c r="C1637" s="55" t="s">
        <v>49</v>
      </c>
      <c r="D1637" s="55"/>
    </row>
    <row r="1638" spans="1:4" ht="13.5" thickBot="1" x14ac:dyDescent="0.25">
      <c r="A1638" s="57"/>
      <c r="B1638" s="56">
        <v>31</v>
      </c>
      <c r="C1638" s="55" t="s">
        <v>42</v>
      </c>
      <c r="D1638" s="60"/>
    </row>
    <row r="1639" spans="1:4" ht="13.5" thickBot="1" x14ac:dyDescent="0.25">
      <c r="A1639" s="57"/>
      <c r="B1639" s="56">
        <v>32</v>
      </c>
      <c r="C1639" s="55" t="s">
        <v>43</v>
      </c>
      <c r="D1639" s="55" t="s">
        <v>803</v>
      </c>
    </row>
    <row r="1640" spans="1:4" ht="13.5" thickBot="1" x14ac:dyDescent="0.25">
      <c r="A1640" s="57"/>
      <c r="B1640" s="56">
        <v>33</v>
      </c>
      <c r="C1640" s="55" t="s">
        <v>44</v>
      </c>
      <c r="D1640" s="60"/>
    </row>
    <row r="1641" spans="1:4" ht="13.5" thickBot="1" x14ac:dyDescent="0.25">
      <c r="A1641" s="57"/>
      <c r="B1641" s="56">
        <v>34</v>
      </c>
      <c r="C1641" s="55" t="s">
        <v>51</v>
      </c>
      <c r="D1641" s="55"/>
    </row>
    <row r="1642" spans="1:4" ht="13.5" thickBot="1" x14ac:dyDescent="0.25">
      <c r="A1642" s="57"/>
      <c r="B1642" s="56">
        <v>35</v>
      </c>
      <c r="C1642" s="55" t="s">
        <v>40</v>
      </c>
      <c r="D1642" s="55" t="s">
        <v>804</v>
      </c>
    </row>
    <row r="1643" spans="1:4" ht="13.5" thickBot="1" x14ac:dyDescent="0.25">
      <c r="A1643" s="55" t="s">
        <v>805</v>
      </c>
      <c r="B1643" s="56">
        <v>1</v>
      </c>
      <c r="C1643" s="55" t="s">
        <v>1</v>
      </c>
      <c r="D1643" s="55" t="s">
        <v>731</v>
      </c>
    </row>
    <row r="1644" spans="1:4" ht="15.75" thickBot="1" x14ac:dyDescent="0.25">
      <c r="A1644" s="57"/>
      <c r="B1644" s="56">
        <v>2</v>
      </c>
      <c r="C1644" s="55" t="s">
        <v>136</v>
      </c>
      <c r="D1644" s="55" t="s">
        <v>826</v>
      </c>
    </row>
    <row r="1645" spans="1:4" ht="13.5" thickBot="1" x14ac:dyDescent="0.25">
      <c r="A1645" s="57"/>
      <c r="B1645" s="56">
        <v>3</v>
      </c>
      <c r="C1645" s="55" t="s">
        <v>53</v>
      </c>
      <c r="D1645" s="55">
        <v>0</v>
      </c>
    </row>
    <row r="1646" spans="1:4" ht="13.5" thickBot="1" x14ac:dyDescent="0.25">
      <c r="A1646" s="57"/>
      <c r="B1646" s="56">
        <v>4</v>
      </c>
      <c r="C1646" s="55" t="s">
        <v>285</v>
      </c>
      <c r="D1646" s="61">
        <v>0.5</v>
      </c>
    </row>
    <row r="1647" spans="1:4" ht="13.5" thickBot="1" x14ac:dyDescent="0.25">
      <c r="A1647" s="57"/>
      <c r="B1647" s="56">
        <v>5</v>
      </c>
      <c r="C1647" s="55" t="s">
        <v>2</v>
      </c>
      <c r="D1647" s="55" t="s">
        <v>805</v>
      </c>
    </row>
    <row r="1648" spans="1:4" ht="13.5" thickBot="1" x14ac:dyDescent="0.25">
      <c r="A1648" s="57"/>
      <c r="B1648" s="56">
        <v>6</v>
      </c>
      <c r="C1648" s="55" t="s">
        <v>3</v>
      </c>
      <c r="D1648" s="55"/>
    </row>
    <row r="1649" spans="1:4" ht="13.5" thickBot="1" x14ac:dyDescent="0.25">
      <c r="A1649" s="57"/>
      <c r="B1649" s="56">
        <v>7</v>
      </c>
      <c r="C1649" s="55" t="s">
        <v>6</v>
      </c>
      <c r="D1649" s="60"/>
    </row>
    <row r="1650" spans="1:4" ht="13.5" thickBot="1" x14ac:dyDescent="0.25">
      <c r="A1650" s="57"/>
      <c r="B1650" s="56">
        <v>8</v>
      </c>
      <c r="C1650" s="55" t="s">
        <v>7</v>
      </c>
      <c r="D1650" s="55" t="s">
        <v>58</v>
      </c>
    </row>
    <row r="1651" spans="1:4" ht="13.5" thickBot="1" x14ac:dyDescent="0.25">
      <c r="A1651" s="57"/>
      <c r="B1651" s="56">
        <v>9</v>
      </c>
      <c r="C1651" s="55" t="s">
        <v>8</v>
      </c>
      <c r="D1651" s="55" t="s">
        <v>806</v>
      </c>
    </row>
    <row r="1652" spans="1:4" ht="13.5" thickBot="1" x14ac:dyDescent="0.25">
      <c r="A1652" s="57"/>
      <c r="B1652" s="56">
        <v>10</v>
      </c>
      <c r="C1652" s="55" t="s">
        <v>4</v>
      </c>
      <c r="D1652" s="55" t="s">
        <v>16</v>
      </c>
    </row>
    <row r="1653" spans="1:4" ht="13.5" thickBot="1" x14ac:dyDescent="0.25">
      <c r="A1653" s="57"/>
      <c r="B1653" s="56">
        <v>11</v>
      </c>
      <c r="C1653" s="55" t="s">
        <v>5</v>
      </c>
      <c r="D1653" s="55">
        <v>26</v>
      </c>
    </row>
    <row r="1654" spans="1:4" ht="13.5" thickBot="1" x14ac:dyDescent="0.25">
      <c r="A1654" s="57"/>
      <c r="B1654" s="56">
        <v>12</v>
      </c>
      <c r="C1654" s="55" t="s">
        <v>18</v>
      </c>
      <c r="D1654" s="55" t="s">
        <v>807</v>
      </c>
    </row>
    <row r="1655" spans="1:4" ht="13.5" thickBot="1" x14ac:dyDescent="0.25">
      <c r="A1655" s="57"/>
      <c r="B1655" s="56">
        <v>13</v>
      </c>
      <c r="C1655" s="55" t="s">
        <v>20</v>
      </c>
      <c r="D1655" s="55" t="s">
        <v>567</v>
      </c>
    </row>
    <row r="1656" spans="1:4" ht="13.5" thickBot="1" x14ac:dyDescent="0.25">
      <c r="A1656" s="57"/>
      <c r="B1656" s="56">
        <v>14</v>
      </c>
      <c r="C1656" s="55" t="s">
        <v>22</v>
      </c>
      <c r="D1656" s="55" t="s">
        <v>23</v>
      </c>
    </row>
    <row r="1657" spans="1:4" ht="13.5" thickBot="1" x14ac:dyDescent="0.25">
      <c r="A1657" s="57"/>
      <c r="B1657" s="56">
        <v>15</v>
      </c>
      <c r="C1657" s="55" t="s">
        <v>24</v>
      </c>
      <c r="D1657" s="60"/>
    </row>
    <row r="1658" spans="1:4" ht="13.5" thickBot="1" x14ac:dyDescent="0.25">
      <c r="A1658" s="57"/>
      <c r="B1658" s="56">
        <v>16</v>
      </c>
      <c r="C1658" s="55" t="s">
        <v>25</v>
      </c>
      <c r="D1658" s="55" t="s">
        <v>808</v>
      </c>
    </row>
    <row r="1659" spans="1:4" ht="13.5" thickBot="1" x14ac:dyDescent="0.25">
      <c r="A1659" s="57"/>
      <c r="B1659" s="56">
        <v>17</v>
      </c>
      <c r="C1659" s="55" t="s">
        <v>27</v>
      </c>
      <c r="D1659" s="60"/>
    </row>
    <row r="1660" spans="1:4" ht="13.5" thickBot="1" x14ac:dyDescent="0.25">
      <c r="A1660" s="57"/>
      <c r="B1660" s="56">
        <v>18</v>
      </c>
      <c r="C1660" s="55" t="s">
        <v>28</v>
      </c>
      <c r="D1660" s="55"/>
    </row>
    <row r="1661" spans="1:4" ht="13.5" thickBot="1" x14ac:dyDescent="0.25">
      <c r="A1661" s="57"/>
      <c r="B1661" s="56">
        <v>19</v>
      </c>
      <c r="C1661" s="55" t="s">
        <v>30</v>
      </c>
      <c r="D1661" s="55" t="s">
        <v>809</v>
      </c>
    </row>
    <row r="1662" spans="1:4" ht="13.5" thickBot="1" x14ac:dyDescent="0.25">
      <c r="A1662" s="57"/>
      <c r="B1662" s="56">
        <v>20</v>
      </c>
      <c r="C1662" s="55" t="s">
        <v>32</v>
      </c>
      <c r="D1662" s="55" t="s">
        <v>810</v>
      </c>
    </row>
    <row r="1663" spans="1:4" ht="13.5" thickBot="1" x14ac:dyDescent="0.25">
      <c r="A1663" s="57"/>
      <c r="B1663" s="56">
        <v>21</v>
      </c>
      <c r="C1663" s="55" t="s">
        <v>34</v>
      </c>
      <c r="D1663" s="60"/>
    </row>
    <row r="1664" spans="1:4" ht="26.25" thickBot="1" x14ac:dyDescent="0.25">
      <c r="A1664" s="57"/>
      <c r="B1664" s="56">
        <v>22</v>
      </c>
      <c r="C1664" s="55" t="s">
        <v>56</v>
      </c>
      <c r="D1664" s="55" t="s">
        <v>811</v>
      </c>
    </row>
    <row r="1665" spans="1:4" ht="13.5" thickBot="1" x14ac:dyDescent="0.25">
      <c r="A1665" s="57"/>
      <c r="B1665" s="56">
        <v>23</v>
      </c>
      <c r="C1665" s="55" t="s">
        <v>57</v>
      </c>
      <c r="D1665" s="55"/>
    </row>
    <row r="1666" spans="1:4" ht="13.5" thickBot="1" x14ac:dyDescent="0.25">
      <c r="A1666" s="57"/>
      <c r="B1666" s="56">
        <v>24</v>
      </c>
      <c r="C1666" s="55" t="s">
        <v>36</v>
      </c>
      <c r="D1666" s="60"/>
    </row>
    <row r="1667" spans="1:4" ht="13.5" thickBot="1" x14ac:dyDescent="0.25">
      <c r="A1667" s="57"/>
      <c r="B1667" s="56">
        <v>25</v>
      </c>
      <c r="C1667" s="55" t="s">
        <v>38</v>
      </c>
      <c r="D1667" s="55" t="s">
        <v>812</v>
      </c>
    </row>
    <row r="1668" spans="1:4" ht="13.5" thickBot="1" x14ac:dyDescent="0.25">
      <c r="A1668" s="57"/>
      <c r="B1668" s="56">
        <v>26</v>
      </c>
      <c r="C1668" s="55" t="s">
        <v>46</v>
      </c>
      <c r="D1668" s="60"/>
    </row>
    <row r="1669" spans="1:4" ht="13.5" thickBot="1" x14ac:dyDescent="0.25">
      <c r="A1669" s="57"/>
      <c r="B1669" s="56">
        <v>27</v>
      </c>
      <c r="C1669" s="55" t="s">
        <v>48</v>
      </c>
      <c r="D1669" s="55" t="s">
        <v>23</v>
      </c>
    </row>
    <row r="1670" spans="1:4" ht="13.5" thickBot="1" x14ac:dyDescent="0.25">
      <c r="A1670" s="57"/>
      <c r="B1670" s="56">
        <v>28</v>
      </c>
      <c r="C1670" s="55" t="s">
        <v>55</v>
      </c>
      <c r="D1670" s="55" t="s">
        <v>23</v>
      </c>
    </row>
    <row r="1671" spans="1:4" ht="13.5" thickBot="1" x14ac:dyDescent="0.25">
      <c r="A1671" s="57"/>
      <c r="B1671" s="56">
        <v>29</v>
      </c>
      <c r="C1671" s="55" t="s">
        <v>84</v>
      </c>
      <c r="D1671" s="55"/>
    </row>
    <row r="1672" spans="1:4" ht="13.5" thickBot="1" x14ac:dyDescent="0.25">
      <c r="A1672" s="57"/>
      <c r="B1672" s="56">
        <v>30</v>
      </c>
      <c r="C1672" s="55" t="s">
        <v>49</v>
      </c>
      <c r="D1672" s="55"/>
    </row>
    <row r="1673" spans="1:4" ht="13.5" thickBot="1" x14ac:dyDescent="0.25">
      <c r="A1673" s="57"/>
      <c r="B1673" s="56">
        <v>31</v>
      </c>
      <c r="C1673" s="55" t="s">
        <v>42</v>
      </c>
      <c r="D1673" s="60"/>
    </row>
    <row r="1674" spans="1:4" ht="26.25" thickBot="1" x14ac:dyDescent="0.25">
      <c r="A1674" s="57"/>
      <c r="B1674" s="56">
        <v>32</v>
      </c>
      <c r="C1674" s="55" t="s">
        <v>43</v>
      </c>
      <c r="D1674" s="55" t="s">
        <v>813</v>
      </c>
    </row>
    <row r="1675" spans="1:4" ht="13.5" thickBot="1" x14ac:dyDescent="0.25">
      <c r="A1675" s="57"/>
      <c r="B1675" s="56">
        <v>33</v>
      </c>
      <c r="C1675" s="55" t="s">
        <v>44</v>
      </c>
      <c r="D1675" s="60"/>
    </row>
    <row r="1676" spans="1:4" ht="13.5" thickBot="1" x14ac:dyDescent="0.25">
      <c r="A1676" s="57"/>
      <c r="B1676" s="56">
        <v>34</v>
      </c>
      <c r="C1676" s="55" t="s">
        <v>51</v>
      </c>
      <c r="D1676" s="55"/>
    </row>
    <row r="1677" spans="1:4" ht="13.5" thickBot="1" x14ac:dyDescent="0.25">
      <c r="A1677" s="57"/>
      <c r="B1677" s="56">
        <v>35</v>
      </c>
      <c r="C1677" s="55" t="s">
        <v>40</v>
      </c>
      <c r="D1677" s="55" t="s">
        <v>804</v>
      </c>
    </row>
    <row r="1678" spans="1:4" ht="26.25" thickBot="1" x14ac:dyDescent="0.25">
      <c r="A1678" s="63" t="s">
        <v>830</v>
      </c>
      <c r="B1678" s="64">
        <v>1</v>
      </c>
      <c r="C1678" s="63" t="s">
        <v>1</v>
      </c>
      <c r="D1678" s="63" t="s">
        <v>831</v>
      </c>
    </row>
    <row r="1679" spans="1:4" ht="13.5" thickBot="1" x14ac:dyDescent="0.25">
      <c r="A1679" s="63" t="s">
        <v>830</v>
      </c>
      <c r="B1679" s="64">
        <v>2</v>
      </c>
      <c r="C1679" s="63" t="s">
        <v>136</v>
      </c>
      <c r="D1679" s="65">
        <v>43020</v>
      </c>
    </row>
    <row r="1680" spans="1:4" ht="13.5" thickBot="1" x14ac:dyDescent="0.25">
      <c r="A1680" s="63" t="s">
        <v>830</v>
      </c>
      <c r="B1680" s="64">
        <v>3</v>
      </c>
      <c r="C1680" s="63" t="s">
        <v>53</v>
      </c>
      <c r="D1680" s="63">
        <v>1</v>
      </c>
    </row>
    <row r="1681" spans="1:4" ht="13.5" thickBot="1" x14ac:dyDescent="0.25">
      <c r="A1681" s="63" t="s">
        <v>830</v>
      </c>
      <c r="B1681" s="64">
        <v>4</v>
      </c>
      <c r="C1681" s="63" t="s">
        <v>285</v>
      </c>
      <c r="D1681" s="63"/>
    </row>
    <row r="1682" spans="1:4" ht="13.5" thickBot="1" x14ac:dyDescent="0.25">
      <c r="A1682" s="63" t="s">
        <v>830</v>
      </c>
      <c r="B1682" s="64">
        <v>5</v>
      </c>
      <c r="C1682" s="63" t="s">
        <v>2</v>
      </c>
      <c r="D1682" s="63" t="s">
        <v>832</v>
      </c>
    </row>
    <row r="1683" spans="1:4" ht="16.5" thickBot="1" x14ac:dyDescent="0.25">
      <c r="A1683" s="63" t="s">
        <v>830</v>
      </c>
      <c r="B1683" s="64">
        <v>6</v>
      </c>
      <c r="C1683" s="63" t="s">
        <v>3</v>
      </c>
      <c r="D1683" s="67"/>
    </row>
    <row r="1684" spans="1:4" ht="13.5" thickBot="1" x14ac:dyDescent="0.25">
      <c r="A1684" s="63" t="s">
        <v>830</v>
      </c>
      <c r="B1684" s="64">
        <v>7</v>
      </c>
      <c r="C1684" s="63" t="s">
        <v>6</v>
      </c>
      <c r="D1684" s="63" t="s">
        <v>58</v>
      </c>
    </row>
    <row r="1685" spans="1:4" ht="13.5" thickBot="1" x14ac:dyDescent="0.25">
      <c r="A1685" s="63" t="s">
        <v>830</v>
      </c>
      <c r="B1685" s="64">
        <v>8</v>
      </c>
      <c r="C1685" s="63" t="s">
        <v>7</v>
      </c>
      <c r="D1685" s="63" t="s">
        <v>58</v>
      </c>
    </row>
    <row r="1686" spans="1:4" ht="13.5" thickBot="1" x14ac:dyDescent="0.25">
      <c r="A1686" s="63" t="s">
        <v>830</v>
      </c>
      <c r="B1686" s="64">
        <v>9</v>
      </c>
      <c r="C1686" s="63" t="s">
        <v>8</v>
      </c>
      <c r="D1686" s="63" t="s">
        <v>833</v>
      </c>
    </row>
    <row r="1687" spans="1:4" ht="13.5" thickBot="1" x14ac:dyDescent="0.25">
      <c r="A1687" s="63" t="s">
        <v>830</v>
      </c>
      <c r="B1687" s="64">
        <v>10</v>
      </c>
      <c r="C1687" s="63" t="s">
        <v>4</v>
      </c>
      <c r="D1687" s="63" t="s">
        <v>16</v>
      </c>
    </row>
    <row r="1688" spans="1:4" ht="13.5" thickBot="1" x14ac:dyDescent="0.25">
      <c r="A1688" s="63" t="s">
        <v>830</v>
      </c>
      <c r="B1688" s="64">
        <v>11</v>
      </c>
      <c r="C1688" s="63" t="s">
        <v>5</v>
      </c>
      <c r="D1688" s="63" t="s">
        <v>834</v>
      </c>
    </row>
    <row r="1689" spans="1:4" ht="13.5" thickBot="1" x14ac:dyDescent="0.25">
      <c r="A1689" s="63" t="s">
        <v>830</v>
      </c>
      <c r="B1689" s="261">
        <v>12</v>
      </c>
      <c r="C1689" s="263" t="s">
        <v>18</v>
      </c>
      <c r="D1689" s="66" t="s">
        <v>835</v>
      </c>
    </row>
    <row r="1690" spans="1:4" ht="26.25" thickBot="1" x14ac:dyDescent="0.25">
      <c r="A1690" s="63" t="s">
        <v>830</v>
      </c>
      <c r="B1690" s="262"/>
      <c r="C1690" s="264"/>
      <c r="D1690" s="63" t="s">
        <v>836</v>
      </c>
    </row>
    <row r="1691" spans="1:4" ht="13.5" thickBot="1" x14ac:dyDescent="0.25">
      <c r="A1691" s="63" t="s">
        <v>830</v>
      </c>
      <c r="B1691" s="64">
        <v>13</v>
      </c>
      <c r="C1691" s="63" t="s">
        <v>20</v>
      </c>
      <c r="D1691" s="63"/>
    </row>
    <row r="1692" spans="1:4" ht="13.5" thickBot="1" x14ac:dyDescent="0.25">
      <c r="A1692" s="63" t="s">
        <v>830</v>
      </c>
      <c r="B1692" s="64">
        <v>14</v>
      </c>
      <c r="C1692" s="63" t="s">
        <v>22</v>
      </c>
      <c r="D1692" s="63" t="s">
        <v>23</v>
      </c>
    </row>
    <row r="1693" spans="1:4" ht="13.5" thickBot="1" x14ac:dyDescent="0.25">
      <c r="A1693" s="63" t="s">
        <v>830</v>
      </c>
      <c r="B1693" s="64">
        <v>15</v>
      </c>
      <c r="C1693" s="63" t="s">
        <v>24</v>
      </c>
      <c r="D1693" s="63" t="s">
        <v>47</v>
      </c>
    </row>
    <row r="1694" spans="1:4" ht="13.5" thickBot="1" x14ac:dyDescent="0.25">
      <c r="A1694" s="63" t="s">
        <v>830</v>
      </c>
      <c r="B1694" s="64">
        <v>16</v>
      </c>
      <c r="C1694" s="63" t="s">
        <v>25</v>
      </c>
      <c r="D1694" s="63" t="s">
        <v>837</v>
      </c>
    </row>
    <row r="1695" spans="1:4" ht="13.5" thickBot="1" x14ac:dyDescent="0.25">
      <c r="A1695" s="63" t="s">
        <v>830</v>
      </c>
      <c r="B1695" s="64">
        <v>17</v>
      </c>
      <c r="C1695" s="63" t="s">
        <v>27</v>
      </c>
      <c r="D1695" s="63"/>
    </row>
    <row r="1696" spans="1:4" ht="13.5" thickBot="1" x14ac:dyDescent="0.25">
      <c r="A1696" s="63" t="s">
        <v>830</v>
      </c>
      <c r="B1696" s="64">
        <v>18</v>
      </c>
      <c r="C1696" s="63" t="s">
        <v>28</v>
      </c>
      <c r="D1696" s="63"/>
    </row>
    <row r="1697" spans="1:4" ht="345" thickBot="1" x14ac:dyDescent="0.25">
      <c r="A1697" s="63" t="s">
        <v>830</v>
      </c>
      <c r="B1697" s="64">
        <v>19</v>
      </c>
      <c r="C1697" s="63" t="s">
        <v>30</v>
      </c>
      <c r="D1697" s="63" t="s">
        <v>846</v>
      </c>
    </row>
    <row r="1698" spans="1:4" ht="13.5" thickBot="1" x14ac:dyDescent="0.25">
      <c r="A1698" s="63" t="s">
        <v>830</v>
      </c>
      <c r="B1698" s="64">
        <v>20</v>
      </c>
      <c r="C1698" s="63" t="s">
        <v>32</v>
      </c>
      <c r="D1698" s="63" t="s">
        <v>47</v>
      </c>
    </row>
    <row r="1699" spans="1:4" ht="13.5" thickBot="1" x14ac:dyDescent="0.25">
      <c r="A1699" s="63" t="s">
        <v>830</v>
      </c>
      <c r="B1699" s="64">
        <v>21</v>
      </c>
      <c r="C1699" s="63" t="s">
        <v>34</v>
      </c>
      <c r="D1699" s="63"/>
    </row>
    <row r="1700" spans="1:4" x14ac:dyDescent="0.2">
      <c r="A1700" s="265" t="s">
        <v>830</v>
      </c>
      <c r="B1700" s="266">
        <v>22</v>
      </c>
      <c r="C1700" s="263" t="s">
        <v>56</v>
      </c>
      <c r="D1700" s="66"/>
    </row>
    <row r="1701" spans="1:4" x14ac:dyDescent="0.2">
      <c r="A1701" s="265"/>
      <c r="B1701" s="267"/>
      <c r="C1701" s="265"/>
      <c r="D1701" s="66"/>
    </row>
    <row r="1702" spans="1:4" x14ac:dyDescent="0.2">
      <c r="A1702" s="265"/>
      <c r="B1702" s="267"/>
      <c r="C1702" s="265"/>
      <c r="D1702" s="66"/>
    </row>
    <row r="1703" spans="1:4" x14ac:dyDescent="0.2">
      <c r="A1703" s="265"/>
      <c r="B1703" s="267"/>
      <c r="C1703" s="265"/>
      <c r="D1703" s="66" t="s">
        <v>838</v>
      </c>
    </row>
    <row r="1704" spans="1:4" x14ac:dyDescent="0.2">
      <c r="A1704" s="265"/>
      <c r="B1704" s="267"/>
      <c r="C1704" s="265"/>
      <c r="D1704" s="66" t="s">
        <v>839</v>
      </c>
    </row>
    <row r="1705" spans="1:4" ht="13.5" thickBot="1" x14ac:dyDescent="0.25">
      <c r="A1705" s="63" t="s">
        <v>830</v>
      </c>
      <c r="B1705" s="64">
        <v>23</v>
      </c>
      <c r="C1705" s="63" t="s">
        <v>57</v>
      </c>
      <c r="D1705" s="63"/>
    </row>
    <row r="1706" spans="1:4" ht="13.5" thickBot="1" x14ac:dyDescent="0.25">
      <c r="A1706" s="63" t="s">
        <v>830</v>
      </c>
      <c r="B1706" s="64">
        <v>24</v>
      </c>
      <c r="C1706" s="63" t="s">
        <v>36</v>
      </c>
      <c r="D1706" s="63" t="s">
        <v>840</v>
      </c>
    </row>
    <row r="1707" spans="1:4" ht="13.5" thickBot="1" x14ac:dyDescent="0.25">
      <c r="A1707" s="63" t="s">
        <v>830</v>
      </c>
      <c r="B1707" s="64">
        <v>25</v>
      </c>
      <c r="C1707" s="63" t="s">
        <v>38</v>
      </c>
      <c r="D1707" s="63" t="s">
        <v>47</v>
      </c>
    </row>
    <row r="1708" spans="1:4" ht="13.5" thickBot="1" x14ac:dyDescent="0.25">
      <c r="A1708" s="63" t="s">
        <v>830</v>
      </c>
      <c r="B1708" s="64">
        <v>26</v>
      </c>
      <c r="C1708" s="63" t="s">
        <v>46</v>
      </c>
      <c r="D1708" s="63" t="s">
        <v>47</v>
      </c>
    </row>
    <row r="1709" spans="1:4" ht="13.5" thickBot="1" x14ac:dyDescent="0.25">
      <c r="A1709" s="63" t="s">
        <v>830</v>
      </c>
      <c r="B1709" s="64">
        <v>27</v>
      </c>
      <c r="C1709" s="63" t="s">
        <v>48</v>
      </c>
      <c r="D1709" s="63" t="s">
        <v>23</v>
      </c>
    </row>
    <row r="1710" spans="1:4" ht="13.5" thickBot="1" x14ac:dyDescent="0.25">
      <c r="A1710" s="63" t="s">
        <v>830</v>
      </c>
      <c r="B1710" s="64">
        <v>28</v>
      </c>
      <c r="C1710" s="63" t="s">
        <v>55</v>
      </c>
      <c r="D1710" s="63" t="s">
        <v>841</v>
      </c>
    </row>
    <row r="1711" spans="1:4" ht="13.5" thickBot="1" x14ac:dyDescent="0.25">
      <c r="A1711" s="63" t="s">
        <v>830</v>
      </c>
      <c r="B1711" s="64">
        <v>29</v>
      </c>
      <c r="C1711" s="63" t="s">
        <v>84</v>
      </c>
      <c r="D1711" s="63"/>
    </row>
    <row r="1712" spans="1:4" ht="13.5" thickBot="1" x14ac:dyDescent="0.25">
      <c r="A1712" s="63" t="s">
        <v>830</v>
      </c>
      <c r="B1712" s="64">
        <v>30</v>
      </c>
      <c r="C1712" s="63" t="s">
        <v>49</v>
      </c>
      <c r="D1712" s="63"/>
    </row>
    <row r="1713" spans="1:4" ht="13.5" thickBot="1" x14ac:dyDescent="0.25">
      <c r="A1713" s="63" t="s">
        <v>830</v>
      </c>
      <c r="B1713" s="64">
        <v>31</v>
      </c>
      <c r="C1713" s="63" t="s">
        <v>42</v>
      </c>
      <c r="D1713" s="63"/>
    </row>
    <row r="1714" spans="1:4" ht="13.5" thickBot="1" x14ac:dyDescent="0.25">
      <c r="A1714" s="63" t="s">
        <v>830</v>
      </c>
      <c r="B1714" s="64">
        <v>32</v>
      </c>
      <c r="C1714" s="63" t="s">
        <v>43</v>
      </c>
      <c r="D1714" s="63"/>
    </row>
    <row r="1715" spans="1:4" ht="13.5" thickBot="1" x14ac:dyDescent="0.25">
      <c r="A1715" s="63" t="s">
        <v>830</v>
      </c>
      <c r="B1715" s="64">
        <v>33</v>
      </c>
      <c r="C1715" s="63" t="s">
        <v>44</v>
      </c>
      <c r="D1715" s="63"/>
    </row>
    <row r="1716" spans="1:4" ht="13.5" thickBot="1" x14ac:dyDescent="0.25">
      <c r="A1716" s="63" t="s">
        <v>830</v>
      </c>
      <c r="B1716" s="64">
        <v>34</v>
      </c>
      <c r="C1716" s="63" t="s">
        <v>51</v>
      </c>
      <c r="D1716" s="63"/>
    </row>
    <row r="1717" spans="1:4" ht="13.5" thickBot="1" x14ac:dyDescent="0.25">
      <c r="A1717" s="63" t="s">
        <v>830</v>
      </c>
      <c r="B1717" s="64">
        <v>35</v>
      </c>
      <c r="C1717" s="63" t="s">
        <v>40</v>
      </c>
      <c r="D1717" s="63" t="s">
        <v>41</v>
      </c>
    </row>
    <row r="1718" spans="1:4" ht="26.25" thickBot="1" x14ac:dyDescent="0.25">
      <c r="A1718" s="63" t="s">
        <v>830</v>
      </c>
      <c r="B1718" s="64">
        <v>36</v>
      </c>
      <c r="C1718" s="63" t="s">
        <v>664</v>
      </c>
      <c r="D1718" s="63" t="s">
        <v>842</v>
      </c>
    </row>
  </sheetData>
  <mergeCells count="23">
    <mergeCell ref="B1689:B1690"/>
    <mergeCell ref="C1689:C1690"/>
    <mergeCell ref="A1700:A1704"/>
    <mergeCell ref="B1700:B1704"/>
    <mergeCell ref="C1700:C1704"/>
    <mergeCell ref="A1455:A1456"/>
    <mergeCell ref="B1455:B1456"/>
    <mergeCell ref="C1455:C1456"/>
    <mergeCell ref="A1466:A1472"/>
    <mergeCell ref="B1466:B1472"/>
    <mergeCell ref="C1466:C1472"/>
    <mergeCell ref="A1498:A1501"/>
    <mergeCell ref="B1498:B1501"/>
    <mergeCell ref="C1498:C1501"/>
    <mergeCell ref="A1504:A1505"/>
    <mergeCell ref="B1504:B1505"/>
    <mergeCell ref="C1504:C1505"/>
    <mergeCell ref="A1512:A1520"/>
    <mergeCell ref="B1512:B1520"/>
    <mergeCell ref="C1512:C1520"/>
    <mergeCell ref="A1534:A1537"/>
    <mergeCell ref="B1534:B1537"/>
    <mergeCell ref="C1534:C1537"/>
  </mergeCells>
  <pageMargins left="0.7" right="0.7" top="0.75" bottom="0.75" header="0.3" footer="0.3"/>
  <pageSetup scale="99" orientation="landscape" r:id="rId1"/>
  <colBreaks count="1" manualBreakCount="1">
    <brk id="4"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H1" zoomScale="62" zoomScaleNormal="62" workbookViewId="0">
      <selection activeCell="J2" sqref="A1:AR75"/>
    </sheetView>
  </sheetViews>
  <sheetFormatPr defaultRowHeight="12.75" x14ac:dyDescent="0.2"/>
  <cols>
    <col min="1" max="16384" width="9.140625" style="39"/>
  </cols>
  <sheetData>
    <row r="1" ht="61.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3"/>
  <sheetViews>
    <sheetView workbookViewId="0">
      <selection activeCell="D28" sqref="D28"/>
    </sheetView>
  </sheetViews>
  <sheetFormatPr defaultRowHeight="11.25" customHeight="1" x14ac:dyDescent="0.25"/>
  <cols>
    <col min="1" max="1" width="18" customWidth="1"/>
  </cols>
  <sheetData>
    <row r="3" spans="1:1" ht="15" x14ac:dyDescent="0.25">
      <c r="A3" s="18" t="s">
        <v>294</v>
      </c>
    </row>
    <row r="4" spans="1:1" ht="15" x14ac:dyDescent="0.25">
      <c r="A4" s="19" t="s">
        <v>425</v>
      </c>
    </row>
    <row r="5" spans="1:1" ht="15" x14ac:dyDescent="0.25">
      <c r="A5" s="19" t="s">
        <v>333</v>
      </c>
    </row>
    <row r="6" spans="1:1" ht="15" x14ac:dyDescent="0.25">
      <c r="A6" s="19" t="s">
        <v>94</v>
      </c>
    </row>
    <row r="7" spans="1:1" ht="15" x14ac:dyDescent="0.25">
      <c r="A7" s="19" t="s">
        <v>129</v>
      </c>
    </row>
    <row r="8" spans="1:1" ht="15" x14ac:dyDescent="0.25">
      <c r="A8" s="19" t="s">
        <v>135</v>
      </c>
    </row>
    <row r="9" spans="1:1" ht="15" x14ac:dyDescent="0.25">
      <c r="A9" s="19" t="s">
        <v>119</v>
      </c>
    </row>
    <row r="10" spans="1:1" ht="15" x14ac:dyDescent="0.25">
      <c r="A10" s="19" t="s">
        <v>233</v>
      </c>
    </row>
    <row r="11" spans="1:1" ht="15" x14ac:dyDescent="0.25">
      <c r="A11" s="19" t="s">
        <v>203</v>
      </c>
    </row>
    <row r="12" spans="1:1" ht="15" x14ac:dyDescent="0.25">
      <c r="A12" s="19" t="s">
        <v>199</v>
      </c>
    </row>
    <row r="13" spans="1:1" ht="15" x14ac:dyDescent="0.25">
      <c r="A13" s="19" t="s">
        <v>104</v>
      </c>
    </row>
    <row r="14" spans="1:1" ht="15" x14ac:dyDescent="0.25">
      <c r="A14" s="19" t="s">
        <v>138</v>
      </c>
    </row>
    <row r="15" spans="1:1" ht="15" x14ac:dyDescent="0.25">
      <c r="A15" s="19" t="s">
        <v>252</v>
      </c>
    </row>
    <row r="16" spans="1:1" ht="15" x14ac:dyDescent="0.25">
      <c r="A16" s="19" t="s">
        <v>436</v>
      </c>
    </row>
    <row r="17" spans="1:1" ht="15" x14ac:dyDescent="0.25">
      <c r="A17" s="19" t="s">
        <v>413</v>
      </c>
    </row>
    <row r="18" spans="1:1" ht="15" x14ac:dyDescent="0.25">
      <c r="A18" s="19" t="s">
        <v>143</v>
      </c>
    </row>
    <row r="19" spans="1:1" ht="15" x14ac:dyDescent="0.25">
      <c r="A19" s="19" t="s">
        <v>194</v>
      </c>
    </row>
    <row r="20" spans="1:1" ht="15" x14ac:dyDescent="0.25">
      <c r="A20" s="19" t="s">
        <v>431</v>
      </c>
    </row>
    <row r="21" spans="1:1" ht="15" x14ac:dyDescent="0.25">
      <c r="A21" s="19" t="s">
        <v>75</v>
      </c>
    </row>
    <row r="22" spans="1:1" ht="15" x14ac:dyDescent="0.25">
      <c r="A22" s="19" t="s">
        <v>221</v>
      </c>
    </row>
    <row r="23" spans="1:1" ht="15" x14ac:dyDescent="0.25">
      <c r="A23" s="19" t="s">
        <v>245</v>
      </c>
    </row>
    <row r="24" spans="1:1" ht="15" x14ac:dyDescent="0.25">
      <c r="A24" s="19" t="s">
        <v>213</v>
      </c>
    </row>
    <row r="25" spans="1:1" ht="15" x14ac:dyDescent="0.25">
      <c r="A25" s="19" t="s">
        <v>167</v>
      </c>
    </row>
    <row r="26" spans="1:1" ht="15" x14ac:dyDescent="0.25">
      <c r="A26" s="19" t="s">
        <v>178</v>
      </c>
    </row>
    <row r="27" spans="1:1" ht="15" x14ac:dyDescent="0.25">
      <c r="A27" s="19" t="s">
        <v>235</v>
      </c>
    </row>
    <row r="28" spans="1:1" ht="15" x14ac:dyDescent="0.25">
      <c r="A28" s="19" t="s">
        <v>416</v>
      </c>
    </row>
    <row r="29" spans="1:1" ht="15" x14ac:dyDescent="0.25">
      <c r="A29" s="19" t="s">
        <v>239</v>
      </c>
    </row>
    <row r="30" spans="1:1" ht="15" x14ac:dyDescent="0.25">
      <c r="A30" s="19" t="s">
        <v>121</v>
      </c>
    </row>
    <row r="31" spans="1:1" ht="15" x14ac:dyDescent="0.25">
      <c r="A31" s="19" t="s">
        <v>224</v>
      </c>
    </row>
    <row r="32" spans="1:1" ht="15" x14ac:dyDescent="0.25">
      <c r="A32" s="19" t="s">
        <v>172</v>
      </c>
    </row>
    <row r="33" spans="1:1" ht="15" x14ac:dyDescent="0.25">
      <c r="A33" s="19" t="s">
        <v>250</v>
      </c>
    </row>
    <row r="34" spans="1:1" ht="15" x14ac:dyDescent="0.25">
      <c r="A34" s="19" t="s">
        <v>76</v>
      </c>
    </row>
    <row r="35" spans="1:1" ht="15" x14ac:dyDescent="0.25">
      <c r="A35" s="19" t="s">
        <v>124</v>
      </c>
    </row>
    <row r="36" spans="1:1" ht="15" x14ac:dyDescent="0.25">
      <c r="A36" s="19" t="s">
        <v>93</v>
      </c>
    </row>
    <row r="37" spans="1:1" ht="15" x14ac:dyDescent="0.25">
      <c r="A37" s="19" t="s">
        <v>332</v>
      </c>
    </row>
    <row r="38" spans="1:1" ht="15" x14ac:dyDescent="0.25">
      <c r="A38" s="19" t="s">
        <v>151</v>
      </c>
    </row>
    <row r="39" spans="1:1" ht="15" x14ac:dyDescent="0.25">
      <c r="A39" s="19" t="s">
        <v>188</v>
      </c>
    </row>
    <row r="40" spans="1:1" ht="15" x14ac:dyDescent="0.25">
      <c r="A40" s="19" t="s">
        <v>230</v>
      </c>
    </row>
    <row r="41" spans="1:1" ht="15" x14ac:dyDescent="0.25">
      <c r="A41" s="19" t="s">
        <v>156</v>
      </c>
    </row>
    <row r="42" spans="1:1" ht="15" x14ac:dyDescent="0.25">
      <c r="A42" s="19" t="s">
        <v>630</v>
      </c>
    </row>
    <row r="43" spans="1:1" ht="15" x14ac:dyDescent="0.25">
      <c r="A43" s="19" t="s">
        <v>295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28" workbookViewId="0">
      <selection activeCell="B52" sqref="B52"/>
    </sheetView>
  </sheetViews>
  <sheetFormatPr defaultRowHeight="15" x14ac:dyDescent="0.25"/>
  <cols>
    <col min="1" max="1" width="9.140625" style="85"/>
    <col min="2" max="2" width="26.7109375" style="81" customWidth="1"/>
    <col min="3" max="3" width="22.140625" style="81" customWidth="1"/>
    <col min="4" max="4" width="17.7109375" style="81" customWidth="1"/>
    <col min="5" max="16384" width="9.140625" style="81"/>
  </cols>
  <sheetData>
    <row r="1" spans="1:4" x14ac:dyDescent="0.25">
      <c r="A1" s="83" t="s">
        <v>0</v>
      </c>
      <c r="B1" s="38" t="s">
        <v>460</v>
      </c>
      <c r="C1" s="38" t="s">
        <v>8</v>
      </c>
      <c r="D1" s="38" t="s">
        <v>40</v>
      </c>
    </row>
    <row r="2" spans="1:4" x14ac:dyDescent="0.25">
      <c r="A2" s="84">
        <v>1</v>
      </c>
      <c r="B2" s="82" t="s">
        <v>512</v>
      </c>
      <c r="C2" s="82" t="s">
        <v>499</v>
      </c>
      <c r="D2" s="82" t="s">
        <v>608</v>
      </c>
    </row>
    <row r="3" spans="1:4" x14ac:dyDescent="0.25">
      <c r="A3" s="84">
        <v>2</v>
      </c>
      <c r="B3" s="82" t="s">
        <v>538</v>
      </c>
      <c r="C3" s="82" t="s">
        <v>548</v>
      </c>
      <c r="D3" s="82" t="s">
        <v>626</v>
      </c>
    </row>
    <row r="4" spans="1:4" x14ac:dyDescent="0.25">
      <c r="A4" s="84">
        <v>3</v>
      </c>
      <c r="B4" s="4" t="s">
        <v>105</v>
      </c>
      <c r="C4" s="4" t="s">
        <v>107</v>
      </c>
      <c r="D4" s="4" t="s">
        <v>608</v>
      </c>
    </row>
    <row r="5" spans="1:4" x14ac:dyDescent="0.25">
      <c r="A5" s="84">
        <v>4</v>
      </c>
      <c r="B5" s="4" t="s">
        <v>113</v>
      </c>
      <c r="C5" s="4" t="s">
        <v>107</v>
      </c>
      <c r="D5" s="4" t="s">
        <v>608</v>
      </c>
    </row>
    <row r="6" spans="1:4" x14ac:dyDescent="0.25">
      <c r="A6" s="84">
        <v>5</v>
      </c>
      <c r="B6" s="82" t="s">
        <v>563</v>
      </c>
      <c r="C6" s="82" t="s">
        <v>475</v>
      </c>
      <c r="D6" s="82" t="s">
        <v>608</v>
      </c>
    </row>
    <row r="7" spans="1:4" x14ac:dyDescent="0.25">
      <c r="A7" s="84">
        <v>6</v>
      </c>
      <c r="B7" s="82" t="s">
        <v>486</v>
      </c>
      <c r="C7" s="82" t="s">
        <v>487</v>
      </c>
      <c r="D7" s="82" t="s">
        <v>608</v>
      </c>
    </row>
    <row r="8" spans="1:4" x14ac:dyDescent="0.25">
      <c r="A8" s="84">
        <v>7</v>
      </c>
      <c r="B8" s="82" t="s">
        <v>584</v>
      </c>
      <c r="C8" s="82" t="s">
        <v>585</v>
      </c>
      <c r="D8" s="82" t="s">
        <v>626</v>
      </c>
    </row>
    <row r="9" spans="1:4" x14ac:dyDescent="0.25">
      <c r="A9" s="84">
        <v>8</v>
      </c>
      <c r="B9" s="82" t="s">
        <v>568</v>
      </c>
      <c r="C9" s="82" t="s">
        <v>449</v>
      </c>
      <c r="D9" s="82" t="s">
        <v>626</v>
      </c>
    </row>
    <row r="10" spans="1:4" x14ac:dyDescent="0.25">
      <c r="A10" s="84">
        <v>9</v>
      </c>
      <c r="B10" s="4" t="s">
        <v>228</v>
      </c>
      <c r="C10" s="4" t="s">
        <v>69</v>
      </c>
      <c r="D10" s="4" t="s">
        <v>608</v>
      </c>
    </row>
    <row r="11" spans="1:4" x14ac:dyDescent="0.25">
      <c r="A11" s="84">
        <v>10</v>
      </c>
      <c r="B11" s="82" t="s">
        <v>649</v>
      </c>
      <c r="C11" s="82" t="s">
        <v>69</v>
      </c>
      <c r="D11" s="82" t="s">
        <v>626</v>
      </c>
    </row>
    <row r="12" spans="1:4" x14ac:dyDescent="0.25">
      <c r="A12" s="84">
        <v>11</v>
      </c>
      <c r="B12" s="4" t="s">
        <v>144</v>
      </c>
      <c r="C12" s="4" t="s">
        <v>145</v>
      </c>
      <c r="D12" s="4" t="s">
        <v>608</v>
      </c>
    </row>
    <row r="13" spans="1:4" x14ac:dyDescent="0.25">
      <c r="A13" s="84">
        <v>12</v>
      </c>
      <c r="B13" s="4" t="s">
        <v>246</v>
      </c>
      <c r="C13" s="4" t="s">
        <v>145</v>
      </c>
      <c r="D13" s="4" t="s">
        <v>608</v>
      </c>
    </row>
    <row r="14" spans="1:4" x14ac:dyDescent="0.25">
      <c r="A14" s="84">
        <v>13</v>
      </c>
      <c r="B14" s="4" t="s">
        <v>14</v>
      </c>
      <c r="C14" s="4" t="s">
        <v>13</v>
      </c>
      <c r="D14" s="4" t="s">
        <v>608</v>
      </c>
    </row>
    <row r="15" spans="1:4" x14ac:dyDescent="0.25">
      <c r="A15" s="84">
        <v>14</v>
      </c>
      <c r="B15" s="4" t="s">
        <v>122</v>
      </c>
      <c r="C15" s="4" t="s">
        <v>13</v>
      </c>
      <c r="D15" s="4" t="s">
        <v>608</v>
      </c>
    </row>
    <row r="16" spans="1:4" x14ac:dyDescent="0.25">
      <c r="A16" s="84">
        <v>15</v>
      </c>
      <c r="B16" s="4" t="s">
        <v>168</v>
      </c>
      <c r="C16" s="4" t="s">
        <v>169</v>
      </c>
      <c r="D16" s="4" t="s">
        <v>608</v>
      </c>
    </row>
    <row r="17" spans="1:4" ht="25.5" x14ac:dyDescent="0.25">
      <c r="A17" s="84">
        <v>16</v>
      </c>
      <c r="B17" s="82" t="s">
        <v>666</v>
      </c>
      <c r="C17" s="82" t="s">
        <v>668</v>
      </c>
      <c r="D17" s="82" t="s">
        <v>626</v>
      </c>
    </row>
    <row r="18" spans="1:4" x14ac:dyDescent="0.25">
      <c r="A18" s="84">
        <v>17</v>
      </c>
      <c r="B18" s="4" t="s">
        <v>78</v>
      </c>
      <c r="C18" s="4" t="s">
        <v>79</v>
      </c>
      <c r="D18" s="4" t="s">
        <v>608</v>
      </c>
    </row>
    <row r="19" spans="1:4" x14ac:dyDescent="0.25">
      <c r="A19" s="84">
        <v>18</v>
      </c>
      <c r="B19" s="82" t="s">
        <v>516</v>
      </c>
      <c r="C19" s="82" t="s">
        <v>520</v>
      </c>
      <c r="D19" s="82" t="s">
        <v>626</v>
      </c>
    </row>
    <row r="20" spans="1:4" x14ac:dyDescent="0.25">
      <c r="A20" s="84">
        <v>19</v>
      </c>
      <c r="B20" s="4" t="s">
        <v>179</v>
      </c>
      <c r="C20" s="4" t="s">
        <v>181</v>
      </c>
      <c r="D20" s="4" t="s">
        <v>608</v>
      </c>
    </row>
    <row r="21" spans="1:4" x14ac:dyDescent="0.25">
      <c r="A21" s="84">
        <v>20</v>
      </c>
      <c r="B21" s="4" t="s">
        <v>204</v>
      </c>
      <c r="C21" s="4" t="s">
        <v>181</v>
      </c>
      <c r="D21" s="4" t="s">
        <v>608</v>
      </c>
    </row>
    <row r="22" spans="1:4" x14ac:dyDescent="0.25">
      <c r="A22" s="84">
        <v>21</v>
      </c>
      <c r="B22" s="4" t="s">
        <v>260</v>
      </c>
      <c r="C22" s="4" t="s">
        <v>181</v>
      </c>
      <c r="D22" s="4" t="s">
        <v>608</v>
      </c>
    </row>
    <row r="23" spans="1:4" x14ac:dyDescent="0.25">
      <c r="A23" s="84">
        <v>22</v>
      </c>
      <c r="B23" s="82" t="s">
        <v>526</v>
      </c>
      <c r="C23" s="82" t="s">
        <v>181</v>
      </c>
      <c r="D23" s="82" t="s">
        <v>626</v>
      </c>
    </row>
    <row r="24" spans="1:4" x14ac:dyDescent="0.25">
      <c r="A24" s="84">
        <v>23</v>
      </c>
      <c r="B24" s="82" t="s">
        <v>872</v>
      </c>
      <c r="C24" s="82" t="s">
        <v>449</v>
      </c>
      <c r="D24" s="82" t="s">
        <v>626</v>
      </c>
    </row>
    <row r="25" spans="1:4" x14ac:dyDescent="0.25">
      <c r="A25" s="84">
        <v>24</v>
      </c>
      <c r="B25" s="4" t="s">
        <v>264</v>
      </c>
      <c r="C25" s="4" t="s">
        <v>107</v>
      </c>
      <c r="D25" s="4" t="s">
        <v>41</v>
      </c>
    </row>
    <row r="26" spans="1:4" x14ac:dyDescent="0.25">
      <c r="A26" s="84">
        <v>25</v>
      </c>
      <c r="B26" s="4" t="s">
        <v>173</v>
      </c>
      <c r="C26" s="4" t="s">
        <v>107</v>
      </c>
      <c r="D26" s="4" t="s">
        <v>41</v>
      </c>
    </row>
    <row r="27" spans="1:4" x14ac:dyDescent="0.25">
      <c r="A27" s="84">
        <v>26</v>
      </c>
      <c r="B27" s="4" t="s">
        <v>234</v>
      </c>
      <c r="C27" s="4" t="s">
        <v>107</v>
      </c>
      <c r="D27" s="4" t="s">
        <v>41</v>
      </c>
    </row>
    <row r="28" spans="1:4" x14ac:dyDescent="0.25">
      <c r="A28" s="84">
        <v>27</v>
      </c>
      <c r="B28" s="82" t="s">
        <v>862</v>
      </c>
      <c r="C28" s="82" t="s">
        <v>107</v>
      </c>
      <c r="D28" s="82" t="s">
        <v>41</v>
      </c>
    </row>
    <row r="29" spans="1:4" x14ac:dyDescent="0.25">
      <c r="A29" s="84">
        <v>28</v>
      </c>
      <c r="B29" s="82" t="s">
        <v>901</v>
      </c>
      <c r="C29" s="82" t="s">
        <v>107</v>
      </c>
      <c r="D29" s="82" t="s">
        <v>41</v>
      </c>
    </row>
    <row r="30" spans="1:4" x14ac:dyDescent="0.25">
      <c r="A30" s="84">
        <v>29</v>
      </c>
      <c r="B30" s="4" t="s">
        <v>249</v>
      </c>
      <c r="C30" s="4" t="s">
        <v>191</v>
      </c>
      <c r="D30" s="4" t="s">
        <v>41</v>
      </c>
    </row>
    <row r="31" spans="1:4" x14ac:dyDescent="0.25">
      <c r="A31" s="84">
        <v>30</v>
      </c>
      <c r="B31" s="4" t="s">
        <v>157</v>
      </c>
      <c r="C31" s="4" t="s">
        <v>159</v>
      </c>
      <c r="D31" s="4" t="s">
        <v>41</v>
      </c>
    </row>
    <row r="32" spans="1:4" x14ac:dyDescent="0.25">
      <c r="A32" s="84">
        <v>31</v>
      </c>
      <c r="B32" s="4" t="s">
        <v>319</v>
      </c>
      <c r="C32" s="4" t="s">
        <v>325</v>
      </c>
      <c r="D32" s="4" t="s">
        <v>41</v>
      </c>
    </row>
    <row r="33" spans="1:4" x14ac:dyDescent="0.25">
      <c r="A33" s="84">
        <v>32</v>
      </c>
      <c r="B33" s="4" t="s">
        <v>632</v>
      </c>
      <c r="C33" s="4" t="s">
        <v>69</v>
      </c>
      <c r="D33" s="4" t="s">
        <v>41</v>
      </c>
    </row>
    <row r="34" spans="1:4" x14ac:dyDescent="0.25">
      <c r="A34" s="84">
        <v>33</v>
      </c>
      <c r="B34" s="4" t="s">
        <v>432</v>
      </c>
      <c r="C34" s="4" t="s">
        <v>69</v>
      </c>
      <c r="D34" s="4" t="s">
        <v>41</v>
      </c>
    </row>
    <row r="35" spans="1:4" x14ac:dyDescent="0.25">
      <c r="A35" s="84">
        <v>34</v>
      </c>
      <c r="B35" s="4" t="s">
        <v>95</v>
      </c>
      <c r="C35" s="4" t="s">
        <v>928</v>
      </c>
      <c r="D35" s="4" t="s">
        <v>41</v>
      </c>
    </row>
    <row r="36" spans="1:4" x14ac:dyDescent="0.25">
      <c r="A36" s="84">
        <v>35</v>
      </c>
      <c r="B36" s="4" t="s">
        <v>54</v>
      </c>
      <c r="C36" s="4" t="s">
        <v>59</v>
      </c>
      <c r="D36" s="4" t="s">
        <v>41</v>
      </c>
    </row>
    <row r="37" spans="1:4" x14ac:dyDescent="0.25">
      <c r="A37" s="84">
        <v>36</v>
      </c>
      <c r="B37" s="4" t="s">
        <v>419</v>
      </c>
      <c r="C37" s="4" t="s">
        <v>145</v>
      </c>
      <c r="D37" s="4" t="s">
        <v>41</v>
      </c>
    </row>
    <row r="38" spans="1:4" x14ac:dyDescent="0.25">
      <c r="A38" s="84">
        <v>37</v>
      </c>
      <c r="B38" s="82" t="s">
        <v>795</v>
      </c>
      <c r="C38" s="82" t="s">
        <v>797</v>
      </c>
      <c r="D38" s="82" t="s">
        <v>41</v>
      </c>
    </row>
    <row r="39" spans="1:4" x14ac:dyDescent="0.25">
      <c r="A39" s="84">
        <v>38</v>
      </c>
      <c r="B39" s="4" t="s">
        <v>139</v>
      </c>
      <c r="C39" s="4" t="s">
        <v>142</v>
      </c>
      <c r="D39" s="4" t="s">
        <v>41</v>
      </c>
    </row>
    <row r="40" spans="1:4" x14ac:dyDescent="0.25">
      <c r="A40" s="84">
        <v>39</v>
      </c>
      <c r="B40" s="4" t="s">
        <v>448</v>
      </c>
      <c r="C40" s="4" t="s">
        <v>927</v>
      </c>
      <c r="D40" s="4" t="s">
        <v>41</v>
      </c>
    </row>
    <row r="41" spans="1:4" x14ac:dyDescent="0.25">
      <c r="A41" s="84">
        <v>40</v>
      </c>
      <c r="B41" s="4" t="s">
        <v>193</v>
      </c>
      <c r="C41" s="4" t="s">
        <v>196</v>
      </c>
      <c r="D41" s="4" t="s">
        <v>41</v>
      </c>
    </row>
    <row r="42" spans="1:4" x14ac:dyDescent="0.25">
      <c r="A42" s="84">
        <v>41</v>
      </c>
      <c r="B42" s="4" t="s">
        <v>152</v>
      </c>
      <c r="C42" s="4" t="s">
        <v>154</v>
      </c>
      <c r="D42" s="4" t="s">
        <v>41</v>
      </c>
    </row>
    <row r="43" spans="1:4" x14ac:dyDescent="0.25">
      <c r="A43" s="84">
        <v>42</v>
      </c>
      <c r="B43" s="4" t="s">
        <v>231</v>
      </c>
      <c r="C43" s="4" t="s">
        <v>154</v>
      </c>
      <c r="D43" s="4" t="s">
        <v>41</v>
      </c>
    </row>
    <row r="44" spans="1:4" x14ac:dyDescent="0.25">
      <c r="A44" s="84">
        <v>43</v>
      </c>
      <c r="B44" s="4" t="s">
        <v>251</v>
      </c>
      <c r="C44" s="4" t="s">
        <v>154</v>
      </c>
      <c r="D44" s="4" t="s">
        <v>41</v>
      </c>
    </row>
    <row r="45" spans="1:4" x14ac:dyDescent="0.25">
      <c r="A45" s="84">
        <v>44</v>
      </c>
      <c r="B45" s="4" t="s">
        <v>438</v>
      </c>
      <c r="C45" s="4" t="s">
        <v>154</v>
      </c>
      <c r="D45" s="4" t="s">
        <v>41</v>
      </c>
    </row>
    <row r="46" spans="1:4" x14ac:dyDescent="0.25">
      <c r="A46" s="84">
        <v>45</v>
      </c>
      <c r="B46" s="4" t="s">
        <v>214</v>
      </c>
      <c r="C46" s="4" t="s">
        <v>215</v>
      </c>
      <c r="D46" s="4" t="s">
        <v>41</v>
      </c>
    </row>
    <row r="47" spans="1:4" x14ac:dyDescent="0.25">
      <c r="A47" s="84">
        <v>46</v>
      </c>
      <c r="B47" s="82" t="s">
        <v>856</v>
      </c>
      <c r="C47" s="82" t="s">
        <v>13</v>
      </c>
      <c r="D47" s="82" t="s">
        <v>41</v>
      </c>
    </row>
    <row r="48" spans="1:4" x14ac:dyDescent="0.25">
      <c r="A48" s="84">
        <v>47</v>
      </c>
      <c r="B48" s="82" t="s">
        <v>779</v>
      </c>
      <c r="C48" s="82" t="s">
        <v>169</v>
      </c>
      <c r="D48" s="82" t="s">
        <v>41</v>
      </c>
    </row>
    <row r="49" spans="1:4" x14ac:dyDescent="0.25">
      <c r="A49" s="84">
        <v>48</v>
      </c>
      <c r="B49" s="82" t="s">
        <v>767</v>
      </c>
      <c r="C49" s="82" t="s">
        <v>768</v>
      </c>
      <c r="D49" s="82" t="s">
        <v>41</v>
      </c>
    </row>
    <row r="50" spans="1:4" x14ac:dyDescent="0.25">
      <c r="A50" s="83" t="s">
        <v>0</v>
      </c>
      <c r="B50" s="38" t="s">
        <v>460</v>
      </c>
      <c r="C50" s="38" t="s">
        <v>8</v>
      </c>
      <c r="D50" s="38" t="s">
        <v>40</v>
      </c>
    </row>
    <row r="51" spans="1:4" x14ac:dyDescent="0.25">
      <c r="A51" s="84">
        <v>49</v>
      </c>
      <c r="B51" s="82" t="s">
        <v>832</v>
      </c>
      <c r="C51" s="82" t="s">
        <v>833</v>
      </c>
      <c r="D51" s="82" t="s">
        <v>41</v>
      </c>
    </row>
    <row r="52" spans="1:4" x14ac:dyDescent="0.25">
      <c r="A52" s="84">
        <v>50</v>
      </c>
      <c r="B52" s="4" t="s">
        <v>200</v>
      </c>
      <c r="C52" s="4" t="s">
        <v>181</v>
      </c>
      <c r="D52" s="4" t="s">
        <v>41</v>
      </c>
    </row>
    <row r="53" spans="1:4" x14ac:dyDescent="0.25">
      <c r="A53" s="84">
        <v>51</v>
      </c>
      <c r="B53" s="4" t="s">
        <v>445</v>
      </c>
      <c r="C53" s="4" t="s">
        <v>181</v>
      </c>
      <c r="D53" s="4" t="s">
        <v>41</v>
      </c>
    </row>
    <row r="54" spans="1:4" x14ac:dyDescent="0.25">
      <c r="A54" s="84">
        <v>52</v>
      </c>
      <c r="B54" s="82" t="s">
        <v>465</v>
      </c>
      <c r="C54" s="82" t="s">
        <v>181</v>
      </c>
      <c r="D54" s="82" t="s">
        <v>41</v>
      </c>
    </row>
    <row r="55" spans="1:4" x14ac:dyDescent="0.25">
      <c r="A55" s="84">
        <v>53</v>
      </c>
      <c r="B55" s="82" t="s">
        <v>805</v>
      </c>
      <c r="C55" s="82" t="s">
        <v>806</v>
      </c>
      <c r="D55" s="82" t="s">
        <v>41</v>
      </c>
    </row>
    <row r="56" spans="1:4" x14ac:dyDescent="0.25">
      <c r="A56" s="84">
        <v>54</v>
      </c>
      <c r="B56" s="4" t="s">
        <v>253</v>
      </c>
      <c r="C56" s="4" t="s">
        <v>107</v>
      </c>
      <c r="D56" s="4" t="s">
        <v>616</v>
      </c>
    </row>
    <row r="57" spans="1:4" x14ac:dyDescent="0.25">
      <c r="A57" s="84">
        <v>55</v>
      </c>
      <c r="B57" s="4" t="s">
        <v>189</v>
      </c>
      <c r="C57" s="4" t="s">
        <v>191</v>
      </c>
      <c r="D57" s="4" t="s">
        <v>616</v>
      </c>
    </row>
    <row r="58" spans="1:4" x14ac:dyDescent="0.25">
      <c r="A58" s="84">
        <v>56</v>
      </c>
      <c r="B58" s="4" t="s">
        <v>236</v>
      </c>
      <c r="C58" s="4" t="s">
        <v>929</v>
      </c>
      <c r="D58" s="4" t="s">
        <v>616</v>
      </c>
    </row>
    <row r="59" spans="1:4" x14ac:dyDescent="0.25">
      <c r="A59" s="84">
        <v>57</v>
      </c>
      <c r="B59" s="4" t="s">
        <v>125</v>
      </c>
      <c r="C59" s="4" t="s">
        <v>13</v>
      </c>
      <c r="D59" s="4" t="s">
        <v>616</v>
      </c>
    </row>
    <row r="60" spans="1:4" x14ac:dyDescent="0.25">
      <c r="A60" s="84">
        <v>58</v>
      </c>
      <c r="B60" s="4" t="s">
        <v>130</v>
      </c>
      <c r="C60" s="4" t="s">
        <v>13</v>
      </c>
      <c r="D60" s="4" t="s">
        <v>616</v>
      </c>
    </row>
    <row r="61" spans="1:4" x14ac:dyDescent="0.25">
      <c r="A61" s="84">
        <v>59</v>
      </c>
      <c r="B61" s="4" t="s">
        <v>324</v>
      </c>
      <c r="C61" s="4" t="s">
        <v>13</v>
      </c>
      <c r="D61" s="4" t="s">
        <v>616</v>
      </c>
    </row>
  </sheetData>
  <sortState ref="B5:D63">
    <sortCondition ref="D5:D63"/>
    <sortCondition ref="C5:C63"/>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FB481D6291664A98795E065243734A" ma:contentTypeVersion="1" ma:contentTypeDescription="Create a new document." ma:contentTypeScope="" ma:versionID="e5fbd17faef5e3e0d1bedd269d16f693">
  <xsd:schema xmlns:xsd="http://www.w3.org/2001/XMLSchema" xmlns:xs="http://www.w3.org/2001/XMLSchema" xmlns:p="http://schemas.microsoft.com/office/2006/metadata/properties" xmlns:ns2="d42af034-8d14-4fac-874a-14b23ff346be" targetNamespace="http://schemas.microsoft.com/office/2006/metadata/properties" ma:root="true" ma:fieldsID="603b357709b007fc452c373eefbf182e" ns2:_="">
    <xsd:import namespace="d42af034-8d14-4fac-874a-14b23ff346b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2af034-8d14-4fac-874a-14b23ff346b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ECE3BC-2B3E-49D7-9675-4BAE0B644D7A}">
  <ds:schemaRefs>
    <ds:schemaRef ds:uri="http://schemas.microsoft.com/sharepoint/v3/contenttype/forms"/>
  </ds:schemaRefs>
</ds:datastoreItem>
</file>

<file path=customXml/itemProps2.xml><?xml version="1.0" encoding="utf-8"?>
<ds:datastoreItem xmlns:ds="http://schemas.openxmlformats.org/officeDocument/2006/customXml" ds:itemID="{4BDF41C0-602B-4372-8716-F1AD33EBF93F}">
  <ds:schemaRefs>
    <ds:schemaRef ds:uri="http://purl.org/dc/dcmitype/"/>
    <ds:schemaRef ds:uri="http://purl.org/dc/elements/1.1/"/>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d42af034-8d14-4fac-874a-14b23ff346be"/>
  </ds:schemaRefs>
</ds:datastoreItem>
</file>

<file path=customXml/itemProps3.xml><?xml version="1.0" encoding="utf-8"?>
<ds:datastoreItem xmlns:ds="http://schemas.openxmlformats.org/officeDocument/2006/customXml" ds:itemID="{46F71E59-F51B-4253-8906-C6EA393F00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2af034-8d14-4fac-874a-14b23ff34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UST can handle</vt:lpstr>
      <vt:lpstr>To Banyan</vt:lpstr>
      <vt:lpstr>Closed</vt:lpstr>
      <vt:lpstr>Time</vt:lpstr>
      <vt:lpstr>Patient Summary</vt:lpstr>
      <vt:lpstr>Print</vt:lpstr>
      <vt:lpstr>Main</vt:lpstr>
      <vt:lpstr>Sheet2</vt:lpstr>
      <vt:lpstr>Sheet3</vt:lpstr>
      <vt:lpstr>Sheet1</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Rajalakshmi Srinivasagopalan (UST, IND)</dc:creator>
  <cp:lastModifiedBy>Varnika</cp:lastModifiedBy>
  <cp:lastPrinted>2018-01-04T04:20:48Z</cp:lastPrinted>
  <dcterms:created xsi:type="dcterms:W3CDTF">2017-05-14T04:55:06Z</dcterms:created>
  <dcterms:modified xsi:type="dcterms:W3CDTF">2018-04-30T20:58:34Z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0x010100F1FB481D6291664A98795E065243734A</vt:lpwstr>
  </property>
</Properties>
</file>