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.jayapal/Public/HACKFEST21/raspi/luminosity-pred/data/"/>
    </mc:Choice>
  </mc:AlternateContent>
  <xr:revisionPtr revIDLastSave="0" documentId="13_ncr:1_{A52A9D44-E7E1-C64C-AB2D-3A6515A0417F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mock_train_set" sheetId="1" r:id="rId1"/>
  </sheets>
  <definedNames>
    <definedName name="_xlnm._FilterDatabase" localSheetId="0" hidden="1">mock_train_set!$A$1:$H$41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7" i="1" l="1"/>
  <c r="J577" i="1" s="1"/>
  <c r="E577" i="1"/>
  <c r="F577" i="1" s="1"/>
  <c r="B577" i="1"/>
  <c r="C577" i="1" s="1"/>
  <c r="I576" i="1"/>
  <c r="J576" i="1" s="1"/>
  <c r="E576" i="1"/>
  <c r="F576" i="1" s="1"/>
  <c r="B576" i="1"/>
  <c r="C576" i="1" s="1"/>
  <c r="I575" i="1"/>
  <c r="J575" i="1" s="1"/>
  <c r="E575" i="1"/>
  <c r="F575" i="1" s="1"/>
  <c r="B575" i="1"/>
  <c r="C575" i="1" s="1"/>
  <c r="I574" i="1"/>
  <c r="J574" i="1" s="1"/>
  <c r="E574" i="1"/>
  <c r="F574" i="1" s="1"/>
  <c r="B574" i="1"/>
  <c r="C574" i="1" s="1"/>
  <c r="I573" i="1"/>
  <c r="J573" i="1" s="1"/>
  <c r="E573" i="1"/>
  <c r="F573" i="1" s="1"/>
  <c r="B573" i="1"/>
  <c r="C573" i="1" s="1"/>
  <c r="I572" i="1"/>
  <c r="J572" i="1" s="1"/>
  <c r="E572" i="1"/>
  <c r="F572" i="1" s="1"/>
  <c r="B572" i="1"/>
  <c r="C572" i="1" s="1"/>
  <c r="I571" i="1"/>
  <c r="J571" i="1" s="1"/>
  <c r="E571" i="1"/>
  <c r="F571" i="1" s="1"/>
  <c r="B571" i="1"/>
  <c r="C571" i="1" s="1"/>
  <c r="I570" i="1"/>
  <c r="J570" i="1" s="1"/>
  <c r="E570" i="1"/>
  <c r="F570" i="1" s="1"/>
  <c r="B570" i="1"/>
  <c r="C570" i="1" s="1"/>
  <c r="I569" i="1"/>
  <c r="J569" i="1" s="1"/>
  <c r="E569" i="1"/>
  <c r="F569" i="1" s="1"/>
  <c r="B569" i="1"/>
  <c r="C569" i="1" s="1"/>
  <c r="I568" i="1"/>
  <c r="J568" i="1" s="1"/>
  <c r="E568" i="1"/>
  <c r="F568" i="1" s="1"/>
  <c r="B568" i="1"/>
  <c r="C568" i="1" s="1"/>
  <c r="I567" i="1"/>
  <c r="J567" i="1" s="1"/>
  <c r="E567" i="1"/>
  <c r="F567" i="1" s="1"/>
  <c r="B567" i="1"/>
  <c r="C567" i="1" s="1"/>
  <c r="I566" i="1"/>
  <c r="J566" i="1" s="1"/>
  <c r="E566" i="1"/>
  <c r="F566" i="1" s="1"/>
  <c r="B566" i="1"/>
  <c r="C566" i="1" s="1"/>
  <c r="I565" i="1"/>
  <c r="J565" i="1" s="1"/>
  <c r="E565" i="1"/>
  <c r="F565" i="1" s="1"/>
  <c r="B565" i="1"/>
  <c r="C565" i="1" s="1"/>
  <c r="I564" i="1"/>
  <c r="J564" i="1" s="1"/>
  <c r="E564" i="1"/>
  <c r="F564" i="1" s="1"/>
  <c r="B564" i="1"/>
  <c r="C564" i="1" s="1"/>
  <c r="I563" i="1"/>
  <c r="J563" i="1" s="1"/>
  <c r="E563" i="1"/>
  <c r="F563" i="1" s="1"/>
  <c r="B563" i="1"/>
  <c r="C563" i="1" s="1"/>
  <c r="I562" i="1"/>
  <c r="J562" i="1" s="1"/>
  <c r="E562" i="1"/>
  <c r="F562" i="1" s="1"/>
  <c r="B562" i="1"/>
  <c r="C562" i="1" s="1"/>
  <c r="I561" i="1"/>
  <c r="J561" i="1" s="1"/>
  <c r="E561" i="1"/>
  <c r="F561" i="1" s="1"/>
  <c r="B561" i="1"/>
  <c r="C561" i="1" s="1"/>
  <c r="I560" i="1"/>
  <c r="J560" i="1" s="1"/>
  <c r="E560" i="1"/>
  <c r="F560" i="1" s="1"/>
  <c r="B560" i="1"/>
  <c r="C560" i="1" s="1"/>
  <c r="I559" i="1"/>
  <c r="J559" i="1" s="1"/>
  <c r="E559" i="1"/>
  <c r="F559" i="1" s="1"/>
  <c r="B559" i="1"/>
  <c r="C559" i="1" s="1"/>
  <c r="I558" i="1"/>
  <c r="J558" i="1" s="1"/>
  <c r="E558" i="1"/>
  <c r="F558" i="1" s="1"/>
  <c r="B558" i="1"/>
  <c r="C558" i="1" s="1"/>
  <c r="I557" i="1"/>
  <c r="J557" i="1" s="1"/>
  <c r="E557" i="1"/>
  <c r="F557" i="1" s="1"/>
  <c r="B557" i="1"/>
  <c r="C557" i="1" s="1"/>
  <c r="I556" i="1"/>
  <c r="J556" i="1" s="1"/>
  <c r="E556" i="1"/>
  <c r="F556" i="1" s="1"/>
  <c r="B556" i="1"/>
  <c r="C556" i="1" s="1"/>
  <c r="I555" i="1"/>
  <c r="J555" i="1" s="1"/>
  <c r="E555" i="1"/>
  <c r="F555" i="1" s="1"/>
  <c r="B555" i="1"/>
  <c r="C555" i="1" s="1"/>
  <c r="I554" i="1"/>
  <c r="J554" i="1" s="1"/>
  <c r="E554" i="1"/>
  <c r="F554" i="1" s="1"/>
  <c r="B554" i="1"/>
  <c r="C554" i="1" s="1"/>
  <c r="I553" i="1"/>
  <c r="J553" i="1" s="1"/>
  <c r="E553" i="1"/>
  <c r="F553" i="1" s="1"/>
  <c r="B553" i="1"/>
  <c r="C553" i="1" s="1"/>
  <c r="I552" i="1"/>
  <c r="J552" i="1" s="1"/>
  <c r="E552" i="1"/>
  <c r="F552" i="1" s="1"/>
  <c r="B552" i="1"/>
  <c r="C552" i="1" s="1"/>
  <c r="I551" i="1"/>
  <c r="J551" i="1" s="1"/>
  <c r="E551" i="1"/>
  <c r="F551" i="1" s="1"/>
  <c r="B551" i="1"/>
  <c r="C551" i="1" s="1"/>
  <c r="I550" i="1"/>
  <c r="J550" i="1" s="1"/>
  <c r="E550" i="1"/>
  <c r="F550" i="1" s="1"/>
  <c r="B550" i="1"/>
  <c r="C550" i="1" s="1"/>
  <c r="I549" i="1"/>
  <c r="J549" i="1" s="1"/>
  <c r="E549" i="1"/>
  <c r="F549" i="1" s="1"/>
  <c r="B549" i="1"/>
  <c r="C549" i="1" s="1"/>
  <c r="I548" i="1"/>
  <c r="J548" i="1" s="1"/>
  <c r="E548" i="1"/>
  <c r="F548" i="1" s="1"/>
  <c r="B548" i="1"/>
  <c r="C548" i="1" s="1"/>
  <c r="I547" i="1"/>
  <c r="J547" i="1" s="1"/>
  <c r="E547" i="1"/>
  <c r="F547" i="1" s="1"/>
  <c r="B547" i="1"/>
  <c r="C547" i="1" s="1"/>
  <c r="I546" i="1"/>
  <c r="J546" i="1" s="1"/>
  <c r="E546" i="1"/>
  <c r="F546" i="1" s="1"/>
  <c r="B546" i="1"/>
  <c r="C546" i="1" s="1"/>
  <c r="I545" i="1"/>
  <c r="J545" i="1" s="1"/>
  <c r="E545" i="1"/>
  <c r="F545" i="1" s="1"/>
  <c r="B545" i="1"/>
  <c r="C545" i="1" s="1"/>
  <c r="I544" i="1"/>
  <c r="J544" i="1" s="1"/>
  <c r="E544" i="1"/>
  <c r="F544" i="1" s="1"/>
  <c r="B544" i="1"/>
  <c r="C544" i="1" s="1"/>
  <c r="I543" i="1"/>
  <c r="J543" i="1" s="1"/>
  <c r="E543" i="1"/>
  <c r="F543" i="1" s="1"/>
  <c r="B543" i="1"/>
  <c r="C543" i="1" s="1"/>
  <c r="I542" i="1"/>
  <c r="J542" i="1" s="1"/>
  <c r="E542" i="1"/>
  <c r="F542" i="1" s="1"/>
  <c r="B542" i="1"/>
  <c r="C542" i="1" s="1"/>
  <c r="I541" i="1"/>
  <c r="J541" i="1" s="1"/>
  <c r="E541" i="1"/>
  <c r="F541" i="1" s="1"/>
  <c r="B541" i="1"/>
  <c r="C541" i="1" s="1"/>
  <c r="I540" i="1"/>
  <c r="J540" i="1" s="1"/>
  <c r="E540" i="1"/>
  <c r="F540" i="1" s="1"/>
  <c r="B540" i="1"/>
  <c r="C540" i="1" s="1"/>
  <c r="I539" i="1"/>
  <c r="J539" i="1" s="1"/>
  <c r="E539" i="1"/>
  <c r="F539" i="1" s="1"/>
  <c r="B539" i="1"/>
  <c r="C539" i="1" s="1"/>
  <c r="I538" i="1"/>
  <c r="J538" i="1" s="1"/>
  <c r="E538" i="1"/>
  <c r="F538" i="1" s="1"/>
  <c r="B538" i="1"/>
  <c r="C538" i="1" s="1"/>
  <c r="I537" i="1"/>
  <c r="J537" i="1" s="1"/>
  <c r="E537" i="1"/>
  <c r="F537" i="1" s="1"/>
  <c r="B537" i="1"/>
  <c r="C537" i="1" s="1"/>
  <c r="I536" i="1"/>
  <c r="J536" i="1" s="1"/>
  <c r="E536" i="1"/>
  <c r="F536" i="1" s="1"/>
  <c r="B536" i="1"/>
  <c r="C536" i="1" s="1"/>
  <c r="I535" i="1"/>
  <c r="J535" i="1" s="1"/>
  <c r="E535" i="1"/>
  <c r="F535" i="1" s="1"/>
  <c r="B535" i="1"/>
  <c r="C535" i="1" s="1"/>
  <c r="I534" i="1"/>
  <c r="J534" i="1" s="1"/>
  <c r="E534" i="1"/>
  <c r="F534" i="1" s="1"/>
  <c r="B534" i="1"/>
  <c r="C534" i="1" s="1"/>
  <c r="I533" i="1"/>
  <c r="J533" i="1" s="1"/>
  <c r="E533" i="1"/>
  <c r="F533" i="1" s="1"/>
  <c r="B533" i="1"/>
  <c r="C533" i="1" s="1"/>
  <c r="I532" i="1"/>
  <c r="J532" i="1" s="1"/>
  <c r="E532" i="1"/>
  <c r="F532" i="1" s="1"/>
  <c r="B532" i="1"/>
  <c r="C532" i="1" s="1"/>
  <c r="I531" i="1"/>
  <c r="J531" i="1" s="1"/>
  <c r="E531" i="1"/>
  <c r="F531" i="1" s="1"/>
  <c r="B531" i="1"/>
  <c r="C531" i="1" s="1"/>
  <c r="I530" i="1"/>
  <c r="J530" i="1" s="1"/>
  <c r="E530" i="1"/>
  <c r="F530" i="1" s="1"/>
  <c r="B530" i="1"/>
  <c r="C530" i="1" s="1"/>
  <c r="I529" i="1"/>
  <c r="J529" i="1" s="1"/>
  <c r="E529" i="1"/>
  <c r="F529" i="1" s="1"/>
  <c r="B529" i="1"/>
  <c r="C529" i="1" s="1"/>
  <c r="I528" i="1"/>
  <c r="J528" i="1" s="1"/>
  <c r="E528" i="1"/>
  <c r="F528" i="1" s="1"/>
  <c r="B528" i="1"/>
  <c r="C528" i="1" s="1"/>
  <c r="I527" i="1"/>
  <c r="J527" i="1" s="1"/>
  <c r="E527" i="1"/>
  <c r="F527" i="1" s="1"/>
  <c r="B527" i="1"/>
  <c r="C527" i="1" s="1"/>
  <c r="I526" i="1"/>
  <c r="J526" i="1" s="1"/>
  <c r="E526" i="1"/>
  <c r="F526" i="1" s="1"/>
  <c r="B526" i="1"/>
  <c r="C526" i="1" s="1"/>
  <c r="I525" i="1"/>
  <c r="J525" i="1" s="1"/>
  <c r="E525" i="1"/>
  <c r="F525" i="1" s="1"/>
  <c r="B525" i="1"/>
  <c r="C525" i="1" s="1"/>
  <c r="I524" i="1"/>
  <c r="J524" i="1" s="1"/>
  <c r="E524" i="1"/>
  <c r="F524" i="1" s="1"/>
  <c r="B524" i="1"/>
  <c r="C524" i="1" s="1"/>
  <c r="I523" i="1"/>
  <c r="J523" i="1" s="1"/>
  <c r="E523" i="1"/>
  <c r="F523" i="1" s="1"/>
  <c r="B523" i="1"/>
  <c r="C523" i="1" s="1"/>
  <c r="I522" i="1"/>
  <c r="J522" i="1" s="1"/>
  <c r="E522" i="1"/>
  <c r="F522" i="1" s="1"/>
  <c r="B522" i="1"/>
  <c r="C522" i="1" s="1"/>
  <c r="I521" i="1"/>
  <c r="J521" i="1" s="1"/>
  <c r="E521" i="1"/>
  <c r="F521" i="1" s="1"/>
  <c r="B521" i="1"/>
  <c r="C521" i="1" s="1"/>
  <c r="I520" i="1"/>
  <c r="J520" i="1" s="1"/>
  <c r="E520" i="1"/>
  <c r="F520" i="1" s="1"/>
  <c r="B520" i="1"/>
  <c r="C520" i="1" s="1"/>
  <c r="I519" i="1"/>
  <c r="J519" i="1" s="1"/>
  <c r="E519" i="1"/>
  <c r="F519" i="1" s="1"/>
  <c r="B519" i="1"/>
  <c r="C519" i="1" s="1"/>
  <c r="I518" i="1"/>
  <c r="J518" i="1" s="1"/>
  <c r="E518" i="1"/>
  <c r="F518" i="1" s="1"/>
  <c r="B518" i="1"/>
  <c r="C518" i="1" s="1"/>
  <c r="I517" i="1"/>
  <c r="J517" i="1" s="1"/>
  <c r="E517" i="1"/>
  <c r="F517" i="1" s="1"/>
  <c r="B517" i="1"/>
  <c r="C517" i="1" s="1"/>
  <c r="I516" i="1"/>
  <c r="J516" i="1" s="1"/>
  <c r="E516" i="1"/>
  <c r="F516" i="1" s="1"/>
  <c r="B516" i="1"/>
  <c r="C516" i="1" s="1"/>
  <c r="I515" i="1"/>
  <c r="J515" i="1" s="1"/>
  <c r="E515" i="1"/>
  <c r="F515" i="1" s="1"/>
  <c r="B515" i="1"/>
  <c r="C515" i="1" s="1"/>
  <c r="I514" i="1"/>
  <c r="J514" i="1" s="1"/>
  <c r="E514" i="1"/>
  <c r="F514" i="1" s="1"/>
  <c r="B514" i="1"/>
  <c r="C514" i="1" s="1"/>
  <c r="I513" i="1"/>
  <c r="J513" i="1" s="1"/>
  <c r="E513" i="1"/>
  <c r="F513" i="1" s="1"/>
  <c r="B513" i="1"/>
  <c r="C513" i="1" s="1"/>
  <c r="I512" i="1"/>
  <c r="J512" i="1" s="1"/>
  <c r="E512" i="1"/>
  <c r="F512" i="1" s="1"/>
  <c r="B512" i="1"/>
  <c r="C512" i="1" s="1"/>
  <c r="I511" i="1"/>
  <c r="J511" i="1" s="1"/>
  <c r="E511" i="1"/>
  <c r="F511" i="1" s="1"/>
  <c r="B511" i="1"/>
  <c r="C511" i="1" s="1"/>
  <c r="I510" i="1"/>
  <c r="J510" i="1" s="1"/>
  <c r="E510" i="1"/>
  <c r="F510" i="1" s="1"/>
  <c r="B510" i="1"/>
  <c r="C510" i="1" s="1"/>
  <c r="I509" i="1"/>
  <c r="J509" i="1" s="1"/>
  <c r="E509" i="1"/>
  <c r="F509" i="1" s="1"/>
  <c r="B509" i="1"/>
  <c r="C509" i="1" s="1"/>
  <c r="I508" i="1"/>
  <c r="J508" i="1" s="1"/>
  <c r="E508" i="1"/>
  <c r="F508" i="1" s="1"/>
  <c r="B508" i="1"/>
  <c r="C508" i="1" s="1"/>
  <c r="I507" i="1"/>
  <c r="J507" i="1" s="1"/>
  <c r="E507" i="1"/>
  <c r="F507" i="1" s="1"/>
  <c r="B507" i="1"/>
  <c r="C507" i="1" s="1"/>
  <c r="I506" i="1"/>
  <c r="J506" i="1" s="1"/>
  <c r="E506" i="1"/>
  <c r="F506" i="1" s="1"/>
  <c r="B506" i="1"/>
  <c r="C506" i="1" s="1"/>
  <c r="I505" i="1"/>
  <c r="J505" i="1" s="1"/>
  <c r="E505" i="1"/>
  <c r="F505" i="1" s="1"/>
  <c r="B505" i="1"/>
  <c r="C505" i="1" s="1"/>
  <c r="I504" i="1"/>
  <c r="J504" i="1" s="1"/>
  <c r="E504" i="1"/>
  <c r="F504" i="1" s="1"/>
  <c r="B504" i="1"/>
  <c r="C504" i="1" s="1"/>
  <c r="I503" i="1"/>
  <c r="J503" i="1" s="1"/>
  <c r="E503" i="1"/>
  <c r="F503" i="1" s="1"/>
  <c r="B503" i="1"/>
  <c r="C503" i="1" s="1"/>
  <c r="I502" i="1"/>
  <c r="J502" i="1" s="1"/>
  <c r="E502" i="1"/>
  <c r="F502" i="1" s="1"/>
  <c r="B502" i="1"/>
  <c r="C502" i="1" s="1"/>
  <c r="I501" i="1"/>
  <c r="J501" i="1" s="1"/>
  <c r="E501" i="1"/>
  <c r="F501" i="1" s="1"/>
  <c r="B501" i="1"/>
  <c r="C501" i="1" s="1"/>
  <c r="I500" i="1"/>
  <c r="J500" i="1" s="1"/>
  <c r="E500" i="1"/>
  <c r="F500" i="1" s="1"/>
  <c r="B500" i="1"/>
  <c r="C500" i="1" s="1"/>
  <c r="I499" i="1"/>
  <c r="J499" i="1" s="1"/>
  <c r="E499" i="1"/>
  <c r="F499" i="1" s="1"/>
  <c r="B499" i="1"/>
  <c r="C499" i="1" s="1"/>
  <c r="I498" i="1"/>
  <c r="J498" i="1" s="1"/>
  <c r="E498" i="1"/>
  <c r="F498" i="1" s="1"/>
  <c r="B498" i="1"/>
  <c r="C498" i="1" s="1"/>
  <c r="I497" i="1"/>
  <c r="J497" i="1" s="1"/>
  <c r="E497" i="1"/>
  <c r="F497" i="1" s="1"/>
  <c r="B497" i="1"/>
  <c r="C497" i="1" s="1"/>
  <c r="I496" i="1"/>
  <c r="J496" i="1" s="1"/>
  <c r="E496" i="1"/>
  <c r="F496" i="1" s="1"/>
  <c r="B496" i="1"/>
  <c r="C496" i="1" s="1"/>
  <c r="I495" i="1"/>
  <c r="J495" i="1" s="1"/>
  <c r="E495" i="1"/>
  <c r="F495" i="1" s="1"/>
  <c r="B495" i="1"/>
  <c r="C495" i="1" s="1"/>
  <c r="I494" i="1"/>
  <c r="J494" i="1" s="1"/>
  <c r="E494" i="1"/>
  <c r="F494" i="1" s="1"/>
  <c r="B494" i="1"/>
  <c r="C494" i="1" s="1"/>
  <c r="I493" i="1"/>
  <c r="J493" i="1" s="1"/>
  <c r="E493" i="1"/>
  <c r="F493" i="1" s="1"/>
  <c r="B493" i="1"/>
  <c r="C493" i="1" s="1"/>
  <c r="I492" i="1"/>
  <c r="J492" i="1" s="1"/>
  <c r="E492" i="1"/>
  <c r="F492" i="1" s="1"/>
  <c r="B492" i="1"/>
  <c r="C492" i="1" s="1"/>
  <c r="I491" i="1"/>
  <c r="J491" i="1" s="1"/>
  <c r="E491" i="1"/>
  <c r="F491" i="1" s="1"/>
  <c r="B491" i="1"/>
  <c r="C491" i="1" s="1"/>
  <c r="I490" i="1"/>
  <c r="J490" i="1" s="1"/>
  <c r="E490" i="1"/>
  <c r="F490" i="1" s="1"/>
  <c r="B490" i="1"/>
  <c r="C490" i="1" s="1"/>
  <c r="I489" i="1"/>
  <c r="J489" i="1" s="1"/>
  <c r="E489" i="1"/>
  <c r="F489" i="1" s="1"/>
  <c r="B489" i="1"/>
  <c r="C489" i="1" s="1"/>
  <c r="I488" i="1"/>
  <c r="J488" i="1" s="1"/>
  <c r="E488" i="1"/>
  <c r="F488" i="1" s="1"/>
  <c r="B488" i="1"/>
  <c r="C488" i="1" s="1"/>
  <c r="I487" i="1"/>
  <c r="J487" i="1" s="1"/>
  <c r="E487" i="1"/>
  <c r="F487" i="1" s="1"/>
  <c r="B487" i="1"/>
  <c r="C487" i="1" s="1"/>
  <c r="I486" i="1"/>
  <c r="J486" i="1" s="1"/>
  <c r="E486" i="1"/>
  <c r="F486" i="1" s="1"/>
  <c r="B486" i="1"/>
  <c r="C486" i="1" s="1"/>
  <c r="I485" i="1"/>
  <c r="J485" i="1" s="1"/>
  <c r="E485" i="1"/>
  <c r="F485" i="1" s="1"/>
  <c r="B485" i="1"/>
  <c r="C485" i="1" s="1"/>
  <c r="I484" i="1"/>
  <c r="J484" i="1" s="1"/>
  <c r="E484" i="1"/>
  <c r="F484" i="1" s="1"/>
  <c r="B484" i="1"/>
  <c r="C484" i="1" s="1"/>
  <c r="I483" i="1"/>
  <c r="J483" i="1" s="1"/>
  <c r="E483" i="1"/>
  <c r="F483" i="1" s="1"/>
  <c r="B483" i="1"/>
  <c r="C483" i="1" s="1"/>
  <c r="I482" i="1"/>
  <c r="J482" i="1" s="1"/>
  <c r="E482" i="1"/>
  <c r="F482" i="1" s="1"/>
  <c r="B482" i="1"/>
  <c r="C482" i="1" s="1"/>
  <c r="I481" i="1"/>
  <c r="J481" i="1" s="1"/>
  <c r="E481" i="1"/>
  <c r="F481" i="1" s="1"/>
  <c r="B481" i="1"/>
  <c r="C481" i="1" s="1"/>
  <c r="I480" i="1"/>
  <c r="J480" i="1" s="1"/>
  <c r="E480" i="1"/>
  <c r="F480" i="1" s="1"/>
  <c r="B480" i="1"/>
  <c r="C480" i="1" s="1"/>
  <c r="I479" i="1"/>
  <c r="J479" i="1" s="1"/>
  <c r="E479" i="1"/>
  <c r="F479" i="1" s="1"/>
  <c r="B479" i="1"/>
  <c r="C479" i="1" s="1"/>
  <c r="I478" i="1"/>
  <c r="J478" i="1" s="1"/>
  <c r="E478" i="1"/>
  <c r="F478" i="1" s="1"/>
  <c r="B478" i="1"/>
  <c r="C478" i="1" s="1"/>
  <c r="I477" i="1"/>
  <c r="J477" i="1" s="1"/>
  <c r="E477" i="1"/>
  <c r="F477" i="1" s="1"/>
  <c r="B477" i="1"/>
  <c r="C477" i="1" s="1"/>
  <c r="I476" i="1"/>
  <c r="J476" i="1" s="1"/>
  <c r="E476" i="1"/>
  <c r="F476" i="1" s="1"/>
  <c r="B476" i="1"/>
  <c r="C476" i="1" s="1"/>
  <c r="I475" i="1"/>
  <c r="J475" i="1" s="1"/>
  <c r="E475" i="1"/>
  <c r="F475" i="1" s="1"/>
  <c r="B475" i="1"/>
  <c r="C475" i="1" s="1"/>
  <c r="I474" i="1"/>
  <c r="J474" i="1" s="1"/>
  <c r="E474" i="1"/>
  <c r="F474" i="1" s="1"/>
  <c r="B474" i="1"/>
  <c r="C474" i="1" s="1"/>
  <c r="I473" i="1"/>
  <c r="J473" i="1" s="1"/>
  <c r="E473" i="1"/>
  <c r="F473" i="1" s="1"/>
  <c r="B473" i="1"/>
  <c r="C473" i="1" s="1"/>
  <c r="I472" i="1"/>
  <c r="J472" i="1" s="1"/>
  <c r="E472" i="1"/>
  <c r="F472" i="1" s="1"/>
  <c r="B472" i="1"/>
  <c r="C472" i="1" s="1"/>
  <c r="I471" i="1"/>
  <c r="J471" i="1" s="1"/>
  <c r="E471" i="1"/>
  <c r="F471" i="1" s="1"/>
  <c r="B471" i="1"/>
  <c r="C471" i="1" s="1"/>
  <c r="I470" i="1"/>
  <c r="J470" i="1" s="1"/>
  <c r="E470" i="1"/>
  <c r="F470" i="1" s="1"/>
  <c r="B470" i="1"/>
  <c r="C470" i="1" s="1"/>
  <c r="I469" i="1"/>
  <c r="J469" i="1" s="1"/>
  <c r="E469" i="1"/>
  <c r="F469" i="1" s="1"/>
  <c r="B469" i="1"/>
  <c r="C469" i="1" s="1"/>
  <c r="I468" i="1"/>
  <c r="J468" i="1" s="1"/>
  <c r="E468" i="1"/>
  <c r="F468" i="1" s="1"/>
  <c r="B468" i="1"/>
  <c r="C468" i="1" s="1"/>
  <c r="I467" i="1"/>
  <c r="J467" i="1" s="1"/>
  <c r="E467" i="1"/>
  <c r="F467" i="1" s="1"/>
  <c r="B467" i="1"/>
  <c r="C467" i="1" s="1"/>
  <c r="I466" i="1"/>
  <c r="J466" i="1" s="1"/>
  <c r="E466" i="1"/>
  <c r="F466" i="1" s="1"/>
  <c r="B466" i="1"/>
  <c r="C466" i="1" s="1"/>
  <c r="I465" i="1"/>
  <c r="J465" i="1" s="1"/>
  <c r="E465" i="1"/>
  <c r="F465" i="1" s="1"/>
  <c r="B465" i="1"/>
  <c r="C465" i="1" s="1"/>
  <c r="I464" i="1"/>
  <c r="J464" i="1" s="1"/>
  <c r="E464" i="1"/>
  <c r="F464" i="1" s="1"/>
  <c r="B464" i="1"/>
  <c r="C464" i="1" s="1"/>
  <c r="I463" i="1"/>
  <c r="J463" i="1" s="1"/>
  <c r="E463" i="1"/>
  <c r="F463" i="1" s="1"/>
  <c r="B463" i="1"/>
  <c r="C463" i="1" s="1"/>
  <c r="I462" i="1"/>
  <c r="J462" i="1" s="1"/>
  <c r="E462" i="1"/>
  <c r="F462" i="1" s="1"/>
  <c r="B462" i="1"/>
  <c r="C462" i="1" s="1"/>
  <c r="I461" i="1"/>
  <c r="J461" i="1" s="1"/>
  <c r="E461" i="1"/>
  <c r="F461" i="1" s="1"/>
  <c r="B461" i="1"/>
  <c r="C461" i="1" s="1"/>
  <c r="I460" i="1"/>
  <c r="J460" i="1" s="1"/>
  <c r="E460" i="1"/>
  <c r="F460" i="1" s="1"/>
  <c r="B460" i="1"/>
  <c r="C460" i="1" s="1"/>
  <c r="I459" i="1"/>
  <c r="J459" i="1" s="1"/>
  <c r="E459" i="1"/>
  <c r="F459" i="1" s="1"/>
  <c r="B459" i="1"/>
  <c r="C459" i="1" s="1"/>
  <c r="I458" i="1"/>
  <c r="J458" i="1" s="1"/>
  <c r="E458" i="1"/>
  <c r="F458" i="1" s="1"/>
  <c r="B458" i="1"/>
  <c r="C458" i="1" s="1"/>
  <c r="I457" i="1"/>
  <c r="J457" i="1" s="1"/>
  <c r="E457" i="1"/>
  <c r="F457" i="1" s="1"/>
  <c r="B457" i="1"/>
  <c r="C457" i="1" s="1"/>
  <c r="I456" i="1"/>
  <c r="J456" i="1" s="1"/>
  <c r="E456" i="1"/>
  <c r="F456" i="1" s="1"/>
  <c r="B456" i="1"/>
  <c r="C456" i="1" s="1"/>
  <c r="I455" i="1"/>
  <c r="J455" i="1" s="1"/>
  <c r="E455" i="1"/>
  <c r="F455" i="1" s="1"/>
  <c r="B455" i="1"/>
  <c r="C455" i="1" s="1"/>
  <c r="I454" i="1"/>
  <c r="J454" i="1" s="1"/>
  <c r="E454" i="1"/>
  <c r="F454" i="1" s="1"/>
  <c r="B454" i="1"/>
  <c r="C454" i="1" s="1"/>
  <c r="I453" i="1"/>
  <c r="J453" i="1" s="1"/>
  <c r="E453" i="1"/>
  <c r="F453" i="1" s="1"/>
  <c r="B453" i="1"/>
  <c r="C453" i="1" s="1"/>
  <c r="I452" i="1"/>
  <c r="J452" i="1" s="1"/>
  <c r="E452" i="1"/>
  <c r="F452" i="1" s="1"/>
  <c r="B452" i="1"/>
  <c r="C452" i="1" s="1"/>
  <c r="I451" i="1"/>
  <c r="J451" i="1" s="1"/>
  <c r="E451" i="1"/>
  <c r="F451" i="1" s="1"/>
  <c r="B451" i="1"/>
  <c r="C451" i="1" s="1"/>
  <c r="I450" i="1"/>
  <c r="J450" i="1" s="1"/>
  <c r="E450" i="1"/>
  <c r="F450" i="1" s="1"/>
  <c r="B450" i="1"/>
  <c r="C450" i="1" s="1"/>
  <c r="I449" i="1"/>
  <c r="J449" i="1" s="1"/>
  <c r="E449" i="1"/>
  <c r="F449" i="1" s="1"/>
  <c r="B449" i="1"/>
  <c r="C449" i="1" s="1"/>
  <c r="I448" i="1"/>
  <c r="J448" i="1" s="1"/>
  <c r="E448" i="1"/>
  <c r="F448" i="1" s="1"/>
  <c r="B448" i="1"/>
  <c r="C448" i="1" s="1"/>
  <c r="I447" i="1"/>
  <c r="J447" i="1" s="1"/>
  <c r="E447" i="1"/>
  <c r="F447" i="1" s="1"/>
  <c r="B447" i="1"/>
  <c r="C447" i="1" s="1"/>
  <c r="I446" i="1"/>
  <c r="J446" i="1" s="1"/>
  <c r="E446" i="1"/>
  <c r="F446" i="1" s="1"/>
  <c r="B446" i="1"/>
  <c r="C446" i="1" s="1"/>
  <c r="I445" i="1"/>
  <c r="J445" i="1" s="1"/>
  <c r="E445" i="1"/>
  <c r="F445" i="1" s="1"/>
  <c r="B445" i="1"/>
  <c r="C445" i="1" s="1"/>
  <c r="I444" i="1"/>
  <c r="J444" i="1" s="1"/>
  <c r="E444" i="1"/>
  <c r="F444" i="1" s="1"/>
  <c r="B444" i="1"/>
  <c r="C444" i="1" s="1"/>
  <c r="I443" i="1"/>
  <c r="J443" i="1" s="1"/>
  <c r="E443" i="1"/>
  <c r="F443" i="1" s="1"/>
  <c r="B443" i="1"/>
  <c r="C443" i="1" s="1"/>
  <c r="I442" i="1"/>
  <c r="J442" i="1" s="1"/>
  <c r="E442" i="1"/>
  <c r="F442" i="1" s="1"/>
  <c r="B442" i="1"/>
  <c r="C442" i="1" s="1"/>
  <c r="I441" i="1"/>
  <c r="J441" i="1" s="1"/>
  <c r="E441" i="1"/>
  <c r="F441" i="1" s="1"/>
  <c r="B441" i="1"/>
  <c r="C441" i="1" s="1"/>
  <c r="I440" i="1"/>
  <c r="J440" i="1" s="1"/>
  <c r="E440" i="1"/>
  <c r="F440" i="1" s="1"/>
  <c r="B440" i="1"/>
  <c r="C440" i="1" s="1"/>
  <c r="I439" i="1"/>
  <c r="J439" i="1" s="1"/>
  <c r="E439" i="1"/>
  <c r="F439" i="1" s="1"/>
  <c r="B439" i="1"/>
  <c r="C439" i="1" s="1"/>
  <c r="I438" i="1"/>
  <c r="J438" i="1" s="1"/>
  <c r="E438" i="1"/>
  <c r="F438" i="1" s="1"/>
  <c r="B438" i="1"/>
  <c r="C438" i="1" s="1"/>
  <c r="I437" i="1"/>
  <c r="J437" i="1" s="1"/>
  <c r="E437" i="1"/>
  <c r="F437" i="1" s="1"/>
  <c r="B437" i="1"/>
  <c r="C437" i="1" s="1"/>
  <c r="I436" i="1"/>
  <c r="J436" i="1" s="1"/>
  <c r="E436" i="1"/>
  <c r="F436" i="1" s="1"/>
  <c r="B436" i="1"/>
  <c r="C436" i="1" s="1"/>
  <c r="I435" i="1"/>
  <c r="J435" i="1" s="1"/>
  <c r="E435" i="1"/>
  <c r="F435" i="1" s="1"/>
  <c r="B435" i="1"/>
  <c r="C435" i="1" s="1"/>
  <c r="I434" i="1"/>
  <c r="J434" i="1" s="1"/>
  <c r="E434" i="1"/>
  <c r="F434" i="1" s="1"/>
  <c r="B434" i="1"/>
  <c r="C434" i="1" s="1"/>
  <c r="I433" i="1"/>
  <c r="J433" i="1" s="1"/>
  <c r="E433" i="1"/>
  <c r="F433" i="1" s="1"/>
  <c r="B433" i="1"/>
  <c r="C433" i="1" s="1"/>
  <c r="I432" i="1"/>
  <c r="J432" i="1" s="1"/>
  <c r="E432" i="1"/>
  <c r="F432" i="1" s="1"/>
  <c r="B432" i="1"/>
  <c r="C432" i="1" s="1"/>
  <c r="I431" i="1"/>
  <c r="J431" i="1" s="1"/>
  <c r="E431" i="1"/>
  <c r="F431" i="1" s="1"/>
  <c r="B431" i="1"/>
  <c r="C431" i="1" s="1"/>
  <c r="I430" i="1"/>
  <c r="J430" i="1" s="1"/>
  <c r="E430" i="1"/>
  <c r="F430" i="1" s="1"/>
  <c r="B430" i="1"/>
  <c r="C430" i="1" s="1"/>
  <c r="I429" i="1"/>
  <c r="J429" i="1" s="1"/>
  <c r="E429" i="1"/>
  <c r="F429" i="1" s="1"/>
  <c r="B429" i="1"/>
  <c r="C429" i="1" s="1"/>
  <c r="I428" i="1"/>
  <c r="J428" i="1" s="1"/>
  <c r="E428" i="1"/>
  <c r="F428" i="1" s="1"/>
  <c r="B428" i="1"/>
  <c r="C428" i="1" s="1"/>
  <c r="I427" i="1"/>
  <c r="J427" i="1" s="1"/>
  <c r="E427" i="1"/>
  <c r="F427" i="1" s="1"/>
  <c r="B427" i="1"/>
  <c r="C427" i="1" s="1"/>
  <c r="I426" i="1"/>
  <c r="J426" i="1" s="1"/>
  <c r="E426" i="1"/>
  <c r="F426" i="1" s="1"/>
  <c r="B426" i="1"/>
  <c r="C426" i="1" s="1"/>
  <c r="I425" i="1"/>
  <c r="J425" i="1" s="1"/>
  <c r="E425" i="1"/>
  <c r="F425" i="1" s="1"/>
  <c r="B425" i="1"/>
  <c r="C425" i="1" s="1"/>
  <c r="I424" i="1"/>
  <c r="J424" i="1" s="1"/>
  <c r="E424" i="1"/>
  <c r="F424" i="1" s="1"/>
  <c r="B424" i="1"/>
  <c r="C424" i="1" s="1"/>
  <c r="I423" i="1"/>
  <c r="J423" i="1" s="1"/>
  <c r="E423" i="1"/>
  <c r="F423" i="1" s="1"/>
  <c r="B423" i="1"/>
  <c r="C423" i="1" s="1"/>
  <c r="I422" i="1"/>
  <c r="J422" i="1" s="1"/>
  <c r="E422" i="1"/>
  <c r="F422" i="1" s="1"/>
  <c r="B422" i="1"/>
  <c r="C422" i="1" s="1"/>
  <c r="I421" i="1"/>
  <c r="J421" i="1" s="1"/>
  <c r="E421" i="1"/>
  <c r="F421" i="1" s="1"/>
  <c r="B421" i="1"/>
  <c r="C421" i="1" s="1"/>
  <c r="I420" i="1"/>
  <c r="J420" i="1" s="1"/>
  <c r="E420" i="1"/>
  <c r="F420" i="1" s="1"/>
  <c r="B420" i="1"/>
  <c r="C420" i="1" s="1"/>
  <c r="I419" i="1"/>
  <c r="J419" i="1" s="1"/>
  <c r="E419" i="1"/>
  <c r="F419" i="1" s="1"/>
  <c r="B419" i="1"/>
  <c r="C419" i="1" s="1"/>
  <c r="I418" i="1"/>
  <c r="J418" i="1" s="1"/>
  <c r="E418" i="1"/>
  <c r="F418" i="1" s="1"/>
  <c r="B418" i="1"/>
  <c r="C418" i="1" s="1"/>
  <c r="I417" i="1"/>
  <c r="J417" i="1" s="1"/>
  <c r="E417" i="1"/>
  <c r="F417" i="1" s="1"/>
  <c r="B417" i="1"/>
  <c r="C417" i="1" s="1"/>
  <c r="I416" i="1"/>
  <c r="J416" i="1" s="1"/>
  <c r="E416" i="1"/>
  <c r="F416" i="1" s="1"/>
  <c r="B416" i="1"/>
  <c r="C416" i="1" s="1"/>
  <c r="I415" i="1"/>
  <c r="J415" i="1" s="1"/>
  <c r="E415" i="1"/>
  <c r="F415" i="1" s="1"/>
  <c r="B415" i="1"/>
  <c r="C415" i="1" s="1"/>
  <c r="I414" i="1"/>
  <c r="J414" i="1" s="1"/>
  <c r="E414" i="1"/>
  <c r="F414" i="1" s="1"/>
  <c r="B414" i="1"/>
  <c r="C414" i="1" s="1"/>
  <c r="I413" i="1"/>
  <c r="J413" i="1" s="1"/>
  <c r="E413" i="1"/>
  <c r="F413" i="1" s="1"/>
  <c r="B413" i="1"/>
  <c r="C413" i="1" s="1"/>
  <c r="I412" i="1"/>
  <c r="J412" i="1" s="1"/>
  <c r="E412" i="1"/>
  <c r="F412" i="1" s="1"/>
  <c r="B412" i="1"/>
  <c r="C412" i="1" s="1"/>
  <c r="I411" i="1"/>
  <c r="J411" i="1" s="1"/>
  <c r="E411" i="1"/>
  <c r="F411" i="1" s="1"/>
  <c r="B411" i="1"/>
  <c r="C411" i="1" s="1"/>
  <c r="I410" i="1"/>
  <c r="J410" i="1" s="1"/>
  <c r="E410" i="1"/>
  <c r="F410" i="1" s="1"/>
  <c r="B410" i="1"/>
  <c r="C410" i="1" s="1"/>
  <c r="I409" i="1"/>
  <c r="J409" i="1" s="1"/>
  <c r="E409" i="1"/>
  <c r="F409" i="1" s="1"/>
  <c r="B409" i="1"/>
  <c r="C409" i="1" s="1"/>
  <c r="I408" i="1"/>
  <c r="J408" i="1" s="1"/>
  <c r="E408" i="1"/>
  <c r="F408" i="1" s="1"/>
  <c r="B408" i="1"/>
  <c r="C408" i="1" s="1"/>
  <c r="I407" i="1"/>
  <c r="J407" i="1" s="1"/>
  <c r="E407" i="1"/>
  <c r="F407" i="1" s="1"/>
  <c r="B407" i="1"/>
  <c r="C407" i="1" s="1"/>
  <c r="I406" i="1"/>
  <c r="J406" i="1" s="1"/>
  <c r="E406" i="1"/>
  <c r="F406" i="1" s="1"/>
  <c r="B406" i="1"/>
  <c r="C406" i="1" s="1"/>
  <c r="I405" i="1"/>
  <c r="J405" i="1" s="1"/>
  <c r="E405" i="1"/>
  <c r="F405" i="1" s="1"/>
  <c r="B405" i="1"/>
  <c r="C405" i="1" s="1"/>
  <c r="I404" i="1"/>
  <c r="J404" i="1" s="1"/>
  <c r="E404" i="1"/>
  <c r="F404" i="1" s="1"/>
  <c r="B404" i="1"/>
  <c r="C404" i="1" s="1"/>
  <c r="I403" i="1"/>
  <c r="J403" i="1" s="1"/>
  <c r="E403" i="1"/>
  <c r="F403" i="1" s="1"/>
  <c r="B403" i="1"/>
  <c r="C403" i="1" s="1"/>
  <c r="I402" i="1"/>
  <c r="J402" i="1" s="1"/>
  <c r="E402" i="1"/>
  <c r="F402" i="1" s="1"/>
  <c r="B402" i="1"/>
  <c r="C402" i="1" s="1"/>
  <c r="I401" i="1"/>
  <c r="J401" i="1" s="1"/>
  <c r="E401" i="1"/>
  <c r="F401" i="1" s="1"/>
  <c r="B401" i="1"/>
  <c r="C401" i="1" s="1"/>
  <c r="I400" i="1"/>
  <c r="J400" i="1" s="1"/>
  <c r="E400" i="1"/>
  <c r="F400" i="1" s="1"/>
  <c r="B400" i="1"/>
  <c r="C400" i="1" s="1"/>
  <c r="I399" i="1"/>
  <c r="J399" i="1" s="1"/>
  <c r="E399" i="1"/>
  <c r="F399" i="1" s="1"/>
  <c r="B399" i="1"/>
  <c r="C399" i="1" s="1"/>
  <c r="I398" i="1"/>
  <c r="J398" i="1" s="1"/>
  <c r="E398" i="1"/>
  <c r="F398" i="1" s="1"/>
  <c r="B398" i="1"/>
  <c r="C398" i="1" s="1"/>
  <c r="I397" i="1"/>
  <c r="J397" i="1" s="1"/>
  <c r="E397" i="1"/>
  <c r="F397" i="1" s="1"/>
  <c r="B397" i="1"/>
  <c r="C397" i="1" s="1"/>
  <c r="I396" i="1"/>
  <c r="J396" i="1" s="1"/>
  <c r="E396" i="1"/>
  <c r="F396" i="1" s="1"/>
  <c r="B396" i="1"/>
  <c r="C396" i="1" s="1"/>
  <c r="I395" i="1"/>
  <c r="J395" i="1" s="1"/>
  <c r="E395" i="1"/>
  <c r="F395" i="1" s="1"/>
  <c r="B395" i="1"/>
  <c r="C395" i="1" s="1"/>
  <c r="I394" i="1"/>
  <c r="J394" i="1" s="1"/>
  <c r="E394" i="1"/>
  <c r="F394" i="1" s="1"/>
  <c r="B394" i="1"/>
  <c r="C394" i="1" s="1"/>
  <c r="I393" i="1"/>
  <c r="J393" i="1" s="1"/>
  <c r="E393" i="1"/>
  <c r="F393" i="1" s="1"/>
  <c r="B393" i="1"/>
  <c r="C393" i="1" s="1"/>
  <c r="I392" i="1"/>
  <c r="J392" i="1" s="1"/>
  <c r="E392" i="1"/>
  <c r="F392" i="1" s="1"/>
  <c r="B392" i="1"/>
  <c r="C392" i="1" s="1"/>
  <c r="I391" i="1"/>
  <c r="J391" i="1" s="1"/>
  <c r="E391" i="1"/>
  <c r="F391" i="1" s="1"/>
  <c r="B391" i="1"/>
  <c r="C391" i="1" s="1"/>
  <c r="I390" i="1"/>
  <c r="J390" i="1" s="1"/>
  <c r="E390" i="1"/>
  <c r="F390" i="1" s="1"/>
  <c r="B390" i="1"/>
  <c r="C390" i="1" s="1"/>
  <c r="I389" i="1"/>
  <c r="J389" i="1" s="1"/>
  <c r="E389" i="1"/>
  <c r="F389" i="1" s="1"/>
  <c r="B389" i="1"/>
  <c r="C389" i="1" s="1"/>
  <c r="I388" i="1"/>
  <c r="J388" i="1" s="1"/>
  <c r="E388" i="1"/>
  <c r="F388" i="1" s="1"/>
  <c r="B388" i="1"/>
  <c r="C388" i="1" s="1"/>
  <c r="I387" i="1"/>
  <c r="J387" i="1" s="1"/>
  <c r="E387" i="1"/>
  <c r="F387" i="1" s="1"/>
  <c r="B387" i="1"/>
  <c r="C387" i="1" s="1"/>
  <c r="I386" i="1"/>
  <c r="J386" i="1" s="1"/>
  <c r="E386" i="1"/>
  <c r="F386" i="1" s="1"/>
  <c r="B386" i="1"/>
  <c r="C386" i="1" s="1"/>
  <c r="I385" i="1"/>
  <c r="J385" i="1" s="1"/>
  <c r="E385" i="1"/>
  <c r="F385" i="1" s="1"/>
  <c r="B385" i="1"/>
  <c r="C385" i="1" s="1"/>
  <c r="I384" i="1"/>
  <c r="J384" i="1" s="1"/>
  <c r="E384" i="1"/>
  <c r="F384" i="1" s="1"/>
  <c r="B384" i="1"/>
  <c r="C384" i="1" s="1"/>
  <c r="I383" i="1"/>
  <c r="J383" i="1" s="1"/>
  <c r="E383" i="1"/>
  <c r="F383" i="1" s="1"/>
  <c r="B383" i="1"/>
  <c r="C383" i="1" s="1"/>
  <c r="I382" i="1"/>
  <c r="J382" i="1" s="1"/>
  <c r="E382" i="1"/>
  <c r="F382" i="1" s="1"/>
  <c r="B382" i="1"/>
  <c r="C382" i="1" s="1"/>
  <c r="I381" i="1"/>
  <c r="J381" i="1" s="1"/>
  <c r="E381" i="1"/>
  <c r="F381" i="1" s="1"/>
  <c r="B381" i="1"/>
  <c r="C381" i="1" s="1"/>
  <c r="I380" i="1"/>
  <c r="J380" i="1" s="1"/>
  <c r="E380" i="1"/>
  <c r="F380" i="1" s="1"/>
  <c r="B380" i="1"/>
  <c r="C380" i="1" s="1"/>
  <c r="I379" i="1"/>
  <c r="J379" i="1" s="1"/>
  <c r="E379" i="1"/>
  <c r="F379" i="1" s="1"/>
  <c r="B379" i="1"/>
  <c r="C379" i="1" s="1"/>
  <c r="I378" i="1"/>
  <c r="J378" i="1" s="1"/>
  <c r="E378" i="1"/>
  <c r="F378" i="1" s="1"/>
  <c r="B378" i="1"/>
  <c r="C378" i="1" s="1"/>
  <c r="I377" i="1"/>
  <c r="J377" i="1" s="1"/>
  <c r="E377" i="1"/>
  <c r="F377" i="1" s="1"/>
  <c r="B377" i="1"/>
  <c r="C377" i="1" s="1"/>
  <c r="I376" i="1"/>
  <c r="J376" i="1" s="1"/>
  <c r="E376" i="1"/>
  <c r="F376" i="1" s="1"/>
  <c r="B376" i="1"/>
  <c r="C376" i="1" s="1"/>
  <c r="I375" i="1"/>
  <c r="J375" i="1" s="1"/>
  <c r="E375" i="1"/>
  <c r="F375" i="1" s="1"/>
  <c r="B375" i="1"/>
  <c r="C375" i="1" s="1"/>
  <c r="I374" i="1"/>
  <c r="J374" i="1" s="1"/>
  <c r="E374" i="1"/>
  <c r="F374" i="1" s="1"/>
  <c r="B374" i="1"/>
  <c r="C374" i="1" s="1"/>
  <c r="I373" i="1"/>
  <c r="J373" i="1" s="1"/>
  <c r="E373" i="1"/>
  <c r="F373" i="1" s="1"/>
  <c r="B373" i="1"/>
  <c r="C373" i="1" s="1"/>
  <c r="I372" i="1"/>
  <c r="J372" i="1" s="1"/>
  <c r="E372" i="1"/>
  <c r="F372" i="1" s="1"/>
  <c r="B372" i="1"/>
  <c r="C372" i="1" s="1"/>
  <c r="I371" i="1"/>
  <c r="J371" i="1" s="1"/>
  <c r="E371" i="1"/>
  <c r="F371" i="1" s="1"/>
  <c r="B371" i="1"/>
  <c r="C371" i="1" s="1"/>
  <c r="I370" i="1"/>
  <c r="J370" i="1" s="1"/>
  <c r="E370" i="1"/>
  <c r="F370" i="1" s="1"/>
  <c r="B370" i="1"/>
  <c r="C370" i="1" s="1"/>
  <c r="I369" i="1"/>
  <c r="J369" i="1" s="1"/>
  <c r="E369" i="1"/>
  <c r="F369" i="1" s="1"/>
  <c r="B369" i="1"/>
  <c r="C369" i="1" s="1"/>
  <c r="I368" i="1"/>
  <c r="J368" i="1" s="1"/>
  <c r="E368" i="1"/>
  <c r="F368" i="1" s="1"/>
  <c r="B368" i="1"/>
  <c r="C368" i="1" s="1"/>
  <c r="I367" i="1"/>
  <c r="J367" i="1" s="1"/>
  <c r="E367" i="1"/>
  <c r="F367" i="1" s="1"/>
  <c r="B367" i="1"/>
  <c r="C367" i="1" s="1"/>
  <c r="I366" i="1"/>
  <c r="J366" i="1" s="1"/>
  <c r="E366" i="1"/>
  <c r="F366" i="1" s="1"/>
  <c r="B366" i="1"/>
  <c r="C366" i="1" s="1"/>
  <c r="I365" i="1"/>
  <c r="J365" i="1" s="1"/>
  <c r="E365" i="1"/>
  <c r="F365" i="1" s="1"/>
  <c r="B365" i="1"/>
  <c r="C365" i="1" s="1"/>
  <c r="I364" i="1"/>
  <c r="J364" i="1" s="1"/>
  <c r="E364" i="1"/>
  <c r="F364" i="1" s="1"/>
  <c r="B364" i="1"/>
  <c r="C364" i="1" s="1"/>
  <c r="I363" i="1"/>
  <c r="J363" i="1" s="1"/>
  <c r="E363" i="1"/>
  <c r="F363" i="1" s="1"/>
  <c r="B363" i="1"/>
  <c r="C363" i="1" s="1"/>
  <c r="I362" i="1"/>
  <c r="J362" i="1" s="1"/>
  <c r="E362" i="1"/>
  <c r="F362" i="1" s="1"/>
  <c r="B362" i="1"/>
  <c r="C362" i="1" s="1"/>
  <c r="I361" i="1"/>
  <c r="J361" i="1" s="1"/>
  <c r="E361" i="1"/>
  <c r="F361" i="1" s="1"/>
  <c r="B361" i="1"/>
  <c r="C361" i="1" s="1"/>
  <c r="I360" i="1"/>
  <c r="J360" i="1" s="1"/>
  <c r="E360" i="1"/>
  <c r="F360" i="1" s="1"/>
  <c r="B360" i="1"/>
  <c r="C360" i="1" s="1"/>
  <c r="I359" i="1"/>
  <c r="J359" i="1" s="1"/>
  <c r="E359" i="1"/>
  <c r="F359" i="1" s="1"/>
  <c r="B359" i="1"/>
  <c r="C359" i="1" s="1"/>
  <c r="I358" i="1"/>
  <c r="J358" i="1" s="1"/>
  <c r="E358" i="1"/>
  <c r="F358" i="1" s="1"/>
  <c r="B358" i="1"/>
  <c r="C358" i="1" s="1"/>
  <c r="I357" i="1"/>
  <c r="J357" i="1" s="1"/>
  <c r="E357" i="1"/>
  <c r="F357" i="1" s="1"/>
  <c r="B357" i="1"/>
  <c r="C357" i="1" s="1"/>
  <c r="I356" i="1"/>
  <c r="J356" i="1" s="1"/>
  <c r="E356" i="1"/>
  <c r="F356" i="1" s="1"/>
  <c r="B356" i="1"/>
  <c r="C356" i="1" s="1"/>
  <c r="I355" i="1"/>
  <c r="J355" i="1" s="1"/>
  <c r="E355" i="1"/>
  <c r="F355" i="1" s="1"/>
  <c r="B355" i="1"/>
  <c r="C355" i="1" s="1"/>
  <c r="I354" i="1"/>
  <c r="J354" i="1" s="1"/>
  <c r="E354" i="1"/>
  <c r="F354" i="1" s="1"/>
  <c r="B354" i="1"/>
  <c r="C354" i="1" s="1"/>
  <c r="I353" i="1"/>
  <c r="J353" i="1" s="1"/>
  <c r="E353" i="1"/>
  <c r="F353" i="1" s="1"/>
  <c r="B353" i="1"/>
  <c r="C353" i="1" s="1"/>
  <c r="I352" i="1"/>
  <c r="J352" i="1" s="1"/>
  <c r="E352" i="1"/>
  <c r="F352" i="1" s="1"/>
  <c r="B352" i="1"/>
  <c r="C352" i="1" s="1"/>
  <c r="I351" i="1"/>
  <c r="J351" i="1" s="1"/>
  <c r="E351" i="1"/>
  <c r="F351" i="1" s="1"/>
  <c r="B351" i="1"/>
  <c r="C351" i="1" s="1"/>
  <c r="I350" i="1"/>
  <c r="J350" i="1" s="1"/>
  <c r="E350" i="1"/>
  <c r="F350" i="1" s="1"/>
  <c r="B350" i="1"/>
  <c r="C350" i="1" s="1"/>
  <c r="I349" i="1"/>
  <c r="J349" i="1" s="1"/>
  <c r="E349" i="1"/>
  <c r="F349" i="1" s="1"/>
  <c r="B349" i="1"/>
  <c r="C349" i="1" s="1"/>
  <c r="I348" i="1"/>
  <c r="J348" i="1" s="1"/>
  <c r="E348" i="1"/>
  <c r="F348" i="1" s="1"/>
  <c r="B348" i="1"/>
  <c r="C348" i="1" s="1"/>
  <c r="I347" i="1"/>
  <c r="J347" i="1" s="1"/>
  <c r="E347" i="1"/>
  <c r="F347" i="1" s="1"/>
  <c r="B347" i="1"/>
  <c r="C347" i="1" s="1"/>
  <c r="I346" i="1"/>
  <c r="J346" i="1" s="1"/>
  <c r="E346" i="1"/>
  <c r="F346" i="1" s="1"/>
  <c r="B346" i="1"/>
  <c r="C346" i="1" s="1"/>
  <c r="I345" i="1"/>
  <c r="J345" i="1" s="1"/>
  <c r="E345" i="1"/>
  <c r="F345" i="1" s="1"/>
  <c r="B345" i="1"/>
  <c r="C345" i="1" s="1"/>
  <c r="I344" i="1"/>
  <c r="J344" i="1" s="1"/>
  <c r="E344" i="1"/>
  <c r="F344" i="1" s="1"/>
  <c r="B344" i="1"/>
  <c r="C344" i="1" s="1"/>
  <c r="I343" i="1"/>
  <c r="J343" i="1" s="1"/>
  <c r="E343" i="1"/>
  <c r="F343" i="1" s="1"/>
  <c r="B343" i="1"/>
  <c r="C343" i="1" s="1"/>
  <c r="I342" i="1"/>
  <c r="J342" i="1" s="1"/>
  <c r="E342" i="1"/>
  <c r="F342" i="1" s="1"/>
  <c r="B342" i="1"/>
  <c r="C342" i="1" s="1"/>
  <c r="I341" i="1"/>
  <c r="J341" i="1" s="1"/>
  <c r="E341" i="1"/>
  <c r="F341" i="1" s="1"/>
  <c r="B341" i="1"/>
  <c r="C341" i="1" s="1"/>
  <c r="I340" i="1"/>
  <c r="J340" i="1" s="1"/>
  <c r="E340" i="1"/>
  <c r="F340" i="1" s="1"/>
  <c r="B340" i="1"/>
  <c r="C340" i="1" s="1"/>
  <c r="I339" i="1"/>
  <c r="J339" i="1" s="1"/>
  <c r="E339" i="1"/>
  <c r="F339" i="1" s="1"/>
  <c r="B339" i="1"/>
  <c r="C339" i="1" s="1"/>
  <c r="I338" i="1"/>
  <c r="J338" i="1" s="1"/>
  <c r="E338" i="1"/>
  <c r="F338" i="1" s="1"/>
  <c r="B338" i="1"/>
  <c r="C338" i="1" s="1"/>
  <c r="I337" i="1"/>
  <c r="J337" i="1" s="1"/>
  <c r="E337" i="1"/>
  <c r="F337" i="1" s="1"/>
  <c r="B337" i="1"/>
  <c r="C337" i="1" s="1"/>
  <c r="I336" i="1"/>
  <c r="J336" i="1" s="1"/>
  <c r="E336" i="1"/>
  <c r="F336" i="1" s="1"/>
  <c r="B336" i="1"/>
  <c r="C336" i="1" s="1"/>
  <c r="I335" i="1"/>
  <c r="J335" i="1" s="1"/>
  <c r="E335" i="1"/>
  <c r="F335" i="1" s="1"/>
  <c r="B335" i="1"/>
  <c r="C335" i="1" s="1"/>
  <c r="I334" i="1"/>
  <c r="J334" i="1" s="1"/>
  <c r="E334" i="1"/>
  <c r="F334" i="1" s="1"/>
  <c r="B334" i="1"/>
  <c r="C334" i="1" s="1"/>
  <c r="I333" i="1"/>
  <c r="J333" i="1" s="1"/>
  <c r="E333" i="1"/>
  <c r="F333" i="1" s="1"/>
  <c r="B333" i="1"/>
  <c r="C333" i="1" s="1"/>
  <c r="I332" i="1"/>
  <c r="J332" i="1" s="1"/>
  <c r="E332" i="1"/>
  <c r="F332" i="1" s="1"/>
  <c r="B332" i="1"/>
  <c r="C332" i="1" s="1"/>
  <c r="I331" i="1"/>
  <c r="J331" i="1" s="1"/>
  <c r="E331" i="1"/>
  <c r="F331" i="1" s="1"/>
  <c r="B331" i="1"/>
  <c r="C331" i="1" s="1"/>
  <c r="I330" i="1"/>
  <c r="J330" i="1" s="1"/>
  <c r="E330" i="1"/>
  <c r="F330" i="1" s="1"/>
  <c r="B330" i="1"/>
  <c r="C330" i="1" s="1"/>
  <c r="I329" i="1"/>
  <c r="J329" i="1" s="1"/>
  <c r="E329" i="1"/>
  <c r="F329" i="1" s="1"/>
  <c r="B329" i="1"/>
  <c r="C329" i="1" s="1"/>
  <c r="I328" i="1"/>
  <c r="J328" i="1" s="1"/>
  <c r="E328" i="1"/>
  <c r="F328" i="1" s="1"/>
  <c r="B328" i="1"/>
  <c r="C328" i="1" s="1"/>
  <c r="I327" i="1"/>
  <c r="J327" i="1" s="1"/>
  <c r="E327" i="1"/>
  <c r="F327" i="1" s="1"/>
  <c r="B327" i="1"/>
  <c r="C327" i="1" s="1"/>
  <c r="I326" i="1"/>
  <c r="J326" i="1" s="1"/>
  <c r="E326" i="1"/>
  <c r="F326" i="1" s="1"/>
  <c r="B326" i="1"/>
  <c r="C326" i="1" s="1"/>
  <c r="I325" i="1"/>
  <c r="J325" i="1" s="1"/>
  <c r="E325" i="1"/>
  <c r="F325" i="1" s="1"/>
  <c r="B325" i="1"/>
  <c r="C325" i="1" s="1"/>
  <c r="I324" i="1"/>
  <c r="J324" i="1" s="1"/>
  <c r="E324" i="1"/>
  <c r="F324" i="1" s="1"/>
  <c r="B324" i="1"/>
  <c r="C324" i="1" s="1"/>
  <c r="I323" i="1"/>
  <c r="J323" i="1" s="1"/>
  <c r="E323" i="1"/>
  <c r="F323" i="1" s="1"/>
  <c r="B323" i="1"/>
  <c r="C323" i="1" s="1"/>
  <c r="I322" i="1"/>
  <c r="J322" i="1" s="1"/>
  <c r="E322" i="1"/>
  <c r="F322" i="1" s="1"/>
  <c r="B322" i="1"/>
  <c r="C322" i="1" s="1"/>
  <c r="I321" i="1"/>
  <c r="J321" i="1" s="1"/>
  <c r="E321" i="1"/>
  <c r="F321" i="1" s="1"/>
  <c r="B321" i="1"/>
  <c r="C321" i="1" s="1"/>
  <c r="I320" i="1"/>
  <c r="J320" i="1" s="1"/>
  <c r="E320" i="1"/>
  <c r="F320" i="1" s="1"/>
  <c r="B320" i="1"/>
  <c r="C320" i="1" s="1"/>
  <c r="I319" i="1"/>
  <c r="J319" i="1" s="1"/>
  <c r="E319" i="1"/>
  <c r="F319" i="1" s="1"/>
  <c r="B319" i="1"/>
  <c r="C319" i="1" s="1"/>
  <c r="I318" i="1"/>
  <c r="J318" i="1" s="1"/>
  <c r="E318" i="1"/>
  <c r="F318" i="1" s="1"/>
  <c r="B318" i="1"/>
  <c r="C318" i="1" s="1"/>
  <c r="I317" i="1"/>
  <c r="J317" i="1" s="1"/>
  <c r="E317" i="1"/>
  <c r="F317" i="1" s="1"/>
  <c r="B317" i="1"/>
  <c r="C317" i="1" s="1"/>
  <c r="I316" i="1"/>
  <c r="J316" i="1" s="1"/>
  <c r="E316" i="1"/>
  <c r="F316" i="1" s="1"/>
  <c r="B316" i="1"/>
  <c r="C316" i="1" s="1"/>
  <c r="I315" i="1"/>
  <c r="J315" i="1" s="1"/>
  <c r="E315" i="1"/>
  <c r="F315" i="1" s="1"/>
  <c r="B315" i="1"/>
  <c r="C315" i="1" s="1"/>
  <c r="I314" i="1"/>
  <c r="J314" i="1" s="1"/>
  <c r="E314" i="1"/>
  <c r="F314" i="1" s="1"/>
  <c r="B314" i="1"/>
  <c r="C314" i="1" s="1"/>
  <c r="I313" i="1"/>
  <c r="J313" i="1" s="1"/>
  <c r="E313" i="1"/>
  <c r="F313" i="1" s="1"/>
  <c r="B313" i="1"/>
  <c r="C313" i="1" s="1"/>
  <c r="I312" i="1"/>
  <c r="J312" i="1" s="1"/>
  <c r="E312" i="1"/>
  <c r="F312" i="1" s="1"/>
  <c r="B312" i="1"/>
  <c r="C312" i="1" s="1"/>
  <c r="I311" i="1"/>
  <c r="J311" i="1" s="1"/>
  <c r="E311" i="1"/>
  <c r="F311" i="1" s="1"/>
  <c r="B311" i="1"/>
  <c r="C311" i="1" s="1"/>
  <c r="I310" i="1"/>
  <c r="J310" i="1" s="1"/>
  <c r="E310" i="1"/>
  <c r="F310" i="1" s="1"/>
  <c r="B310" i="1"/>
  <c r="C310" i="1" s="1"/>
  <c r="I309" i="1"/>
  <c r="J309" i="1" s="1"/>
  <c r="E309" i="1"/>
  <c r="F309" i="1" s="1"/>
  <c r="B309" i="1"/>
  <c r="C309" i="1" s="1"/>
  <c r="I308" i="1"/>
  <c r="J308" i="1" s="1"/>
  <c r="E308" i="1"/>
  <c r="F308" i="1" s="1"/>
  <c r="B308" i="1"/>
  <c r="C308" i="1" s="1"/>
  <c r="I307" i="1"/>
  <c r="J307" i="1" s="1"/>
  <c r="E307" i="1"/>
  <c r="F307" i="1" s="1"/>
  <c r="B307" i="1"/>
  <c r="C307" i="1" s="1"/>
  <c r="I306" i="1"/>
  <c r="J306" i="1" s="1"/>
  <c r="E306" i="1"/>
  <c r="F306" i="1" s="1"/>
  <c r="B306" i="1"/>
  <c r="C306" i="1" s="1"/>
  <c r="I305" i="1"/>
  <c r="J305" i="1" s="1"/>
  <c r="E305" i="1"/>
  <c r="F305" i="1" s="1"/>
  <c r="B305" i="1"/>
  <c r="C305" i="1" s="1"/>
  <c r="I304" i="1"/>
  <c r="J304" i="1" s="1"/>
  <c r="E304" i="1"/>
  <c r="F304" i="1" s="1"/>
  <c r="B304" i="1"/>
  <c r="C304" i="1" s="1"/>
  <c r="I303" i="1"/>
  <c r="J303" i="1" s="1"/>
  <c r="E303" i="1"/>
  <c r="F303" i="1" s="1"/>
  <c r="B303" i="1"/>
  <c r="C303" i="1" s="1"/>
  <c r="I302" i="1"/>
  <c r="J302" i="1" s="1"/>
  <c r="E302" i="1"/>
  <c r="F302" i="1" s="1"/>
  <c r="B302" i="1"/>
  <c r="C302" i="1" s="1"/>
  <c r="I301" i="1"/>
  <c r="J301" i="1" s="1"/>
  <c r="E301" i="1"/>
  <c r="F301" i="1" s="1"/>
  <c r="B301" i="1"/>
  <c r="C301" i="1" s="1"/>
  <c r="I300" i="1"/>
  <c r="J300" i="1" s="1"/>
  <c r="E300" i="1"/>
  <c r="F300" i="1" s="1"/>
  <c r="B300" i="1"/>
  <c r="C300" i="1" s="1"/>
  <c r="I299" i="1"/>
  <c r="J299" i="1" s="1"/>
  <c r="E299" i="1"/>
  <c r="F299" i="1" s="1"/>
  <c r="B299" i="1"/>
  <c r="C299" i="1" s="1"/>
  <c r="I298" i="1"/>
  <c r="J298" i="1" s="1"/>
  <c r="E298" i="1"/>
  <c r="F298" i="1" s="1"/>
  <c r="B298" i="1"/>
  <c r="C298" i="1" s="1"/>
  <c r="I297" i="1"/>
  <c r="J297" i="1" s="1"/>
  <c r="E297" i="1"/>
  <c r="F297" i="1" s="1"/>
  <c r="B297" i="1"/>
  <c r="C297" i="1" s="1"/>
  <c r="I296" i="1"/>
  <c r="J296" i="1" s="1"/>
  <c r="E296" i="1"/>
  <c r="F296" i="1" s="1"/>
  <c r="B296" i="1"/>
  <c r="C296" i="1" s="1"/>
  <c r="I295" i="1"/>
  <c r="J295" i="1" s="1"/>
  <c r="E295" i="1"/>
  <c r="F295" i="1" s="1"/>
  <c r="B295" i="1"/>
  <c r="C295" i="1" s="1"/>
  <c r="I294" i="1"/>
  <c r="J294" i="1" s="1"/>
  <c r="E294" i="1"/>
  <c r="F294" i="1" s="1"/>
  <c r="B294" i="1"/>
  <c r="C294" i="1" s="1"/>
  <c r="I293" i="1"/>
  <c r="J293" i="1" s="1"/>
  <c r="E293" i="1"/>
  <c r="F293" i="1" s="1"/>
  <c r="B293" i="1"/>
  <c r="C293" i="1" s="1"/>
  <c r="I292" i="1"/>
  <c r="J292" i="1" s="1"/>
  <c r="E292" i="1"/>
  <c r="F292" i="1" s="1"/>
  <c r="B292" i="1"/>
  <c r="C292" i="1" s="1"/>
  <c r="I291" i="1"/>
  <c r="J291" i="1" s="1"/>
  <c r="E291" i="1"/>
  <c r="F291" i="1" s="1"/>
  <c r="B291" i="1"/>
  <c r="C291" i="1" s="1"/>
  <c r="I290" i="1"/>
  <c r="J290" i="1" s="1"/>
  <c r="E290" i="1"/>
  <c r="F290" i="1" s="1"/>
  <c r="B290" i="1"/>
  <c r="C290" i="1" s="1"/>
  <c r="I289" i="1"/>
  <c r="J289" i="1" s="1"/>
  <c r="E289" i="1"/>
  <c r="F289" i="1" s="1"/>
  <c r="B289" i="1"/>
  <c r="C289" i="1" s="1"/>
  <c r="I288" i="1"/>
  <c r="J288" i="1" s="1"/>
  <c r="E288" i="1"/>
  <c r="F288" i="1" s="1"/>
  <c r="B288" i="1"/>
  <c r="C288" i="1" s="1"/>
  <c r="I287" i="1"/>
  <c r="J287" i="1" s="1"/>
  <c r="E287" i="1"/>
  <c r="F287" i="1" s="1"/>
  <c r="B287" i="1"/>
  <c r="C287" i="1" s="1"/>
  <c r="I286" i="1"/>
  <c r="J286" i="1" s="1"/>
  <c r="E286" i="1"/>
  <c r="F286" i="1" s="1"/>
  <c r="B286" i="1"/>
  <c r="C286" i="1" s="1"/>
  <c r="I285" i="1"/>
  <c r="J285" i="1" s="1"/>
  <c r="E285" i="1"/>
  <c r="F285" i="1" s="1"/>
  <c r="B285" i="1"/>
  <c r="C285" i="1" s="1"/>
  <c r="I284" i="1"/>
  <c r="J284" i="1" s="1"/>
  <c r="E284" i="1"/>
  <c r="F284" i="1" s="1"/>
  <c r="B284" i="1"/>
  <c r="C284" i="1" s="1"/>
  <c r="I283" i="1"/>
  <c r="J283" i="1" s="1"/>
  <c r="E283" i="1"/>
  <c r="F283" i="1" s="1"/>
  <c r="B283" i="1"/>
  <c r="C283" i="1" s="1"/>
  <c r="I282" i="1"/>
  <c r="J282" i="1" s="1"/>
  <c r="E282" i="1"/>
  <c r="F282" i="1" s="1"/>
  <c r="B282" i="1"/>
  <c r="C282" i="1" s="1"/>
  <c r="I281" i="1"/>
  <c r="J281" i="1" s="1"/>
  <c r="E281" i="1"/>
  <c r="F281" i="1" s="1"/>
  <c r="B281" i="1"/>
  <c r="C281" i="1" s="1"/>
  <c r="I280" i="1"/>
  <c r="J280" i="1" s="1"/>
  <c r="E280" i="1"/>
  <c r="F280" i="1" s="1"/>
  <c r="B280" i="1"/>
  <c r="C280" i="1" s="1"/>
  <c r="I279" i="1"/>
  <c r="J279" i="1" s="1"/>
  <c r="E279" i="1"/>
  <c r="F279" i="1" s="1"/>
  <c r="B279" i="1"/>
  <c r="C279" i="1" s="1"/>
  <c r="I278" i="1"/>
  <c r="J278" i="1" s="1"/>
  <c r="E278" i="1"/>
  <c r="F278" i="1" s="1"/>
  <c r="B278" i="1"/>
  <c r="C278" i="1" s="1"/>
  <c r="I277" i="1"/>
  <c r="J277" i="1" s="1"/>
  <c r="E277" i="1"/>
  <c r="F277" i="1" s="1"/>
  <c r="B277" i="1"/>
  <c r="C277" i="1" s="1"/>
  <c r="I276" i="1"/>
  <c r="J276" i="1" s="1"/>
  <c r="E276" i="1"/>
  <c r="F276" i="1" s="1"/>
  <c r="B276" i="1"/>
  <c r="C276" i="1" s="1"/>
  <c r="I275" i="1"/>
  <c r="J275" i="1" s="1"/>
  <c r="E275" i="1"/>
  <c r="F275" i="1" s="1"/>
  <c r="B275" i="1"/>
  <c r="C275" i="1" s="1"/>
  <c r="I274" i="1"/>
  <c r="J274" i="1" s="1"/>
  <c r="E274" i="1"/>
  <c r="F274" i="1" s="1"/>
  <c r="B274" i="1"/>
  <c r="C274" i="1" s="1"/>
  <c r="I273" i="1"/>
  <c r="J273" i="1" s="1"/>
  <c r="E273" i="1"/>
  <c r="F273" i="1" s="1"/>
  <c r="B273" i="1"/>
  <c r="C273" i="1" s="1"/>
  <c r="I272" i="1"/>
  <c r="J272" i="1" s="1"/>
  <c r="E272" i="1"/>
  <c r="F272" i="1" s="1"/>
  <c r="B272" i="1"/>
  <c r="C272" i="1" s="1"/>
  <c r="I271" i="1"/>
  <c r="J271" i="1" s="1"/>
  <c r="E271" i="1"/>
  <c r="F271" i="1" s="1"/>
  <c r="B271" i="1"/>
  <c r="C271" i="1" s="1"/>
  <c r="I270" i="1"/>
  <c r="J270" i="1" s="1"/>
  <c r="E270" i="1"/>
  <c r="F270" i="1" s="1"/>
  <c r="B270" i="1"/>
  <c r="C270" i="1" s="1"/>
  <c r="I269" i="1"/>
  <c r="J269" i="1" s="1"/>
  <c r="E269" i="1"/>
  <c r="F269" i="1" s="1"/>
  <c r="B269" i="1"/>
  <c r="C269" i="1" s="1"/>
  <c r="I268" i="1"/>
  <c r="J268" i="1" s="1"/>
  <c r="E268" i="1"/>
  <c r="F268" i="1" s="1"/>
  <c r="B268" i="1"/>
  <c r="C268" i="1" s="1"/>
  <c r="I267" i="1"/>
  <c r="J267" i="1" s="1"/>
  <c r="E267" i="1"/>
  <c r="F267" i="1" s="1"/>
  <c r="B267" i="1"/>
  <c r="C267" i="1" s="1"/>
  <c r="I266" i="1"/>
  <c r="J266" i="1" s="1"/>
  <c r="E266" i="1"/>
  <c r="F266" i="1" s="1"/>
  <c r="B266" i="1"/>
  <c r="C266" i="1" s="1"/>
  <c r="I265" i="1"/>
  <c r="J265" i="1" s="1"/>
  <c r="E265" i="1"/>
  <c r="F265" i="1" s="1"/>
  <c r="B265" i="1"/>
  <c r="C265" i="1" s="1"/>
  <c r="I264" i="1"/>
  <c r="J264" i="1" s="1"/>
  <c r="E264" i="1"/>
  <c r="F264" i="1" s="1"/>
  <c r="B264" i="1"/>
  <c r="C264" i="1" s="1"/>
  <c r="I263" i="1"/>
  <c r="J263" i="1" s="1"/>
  <c r="E263" i="1"/>
  <c r="F263" i="1" s="1"/>
  <c r="B263" i="1"/>
  <c r="C263" i="1" s="1"/>
  <c r="I262" i="1"/>
  <c r="J262" i="1" s="1"/>
  <c r="E262" i="1"/>
  <c r="F262" i="1" s="1"/>
  <c r="B262" i="1"/>
  <c r="C262" i="1" s="1"/>
  <c r="I261" i="1"/>
  <c r="J261" i="1" s="1"/>
  <c r="E261" i="1"/>
  <c r="F261" i="1" s="1"/>
  <c r="B261" i="1"/>
  <c r="C261" i="1" s="1"/>
  <c r="I260" i="1"/>
  <c r="J260" i="1" s="1"/>
  <c r="E260" i="1"/>
  <c r="F260" i="1" s="1"/>
  <c r="B260" i="1"/>
  <c r="C260" i="1" s="1"/>
  <c r="I259" i="1"/>
  <c r="J259" i="1" s="1"/>
  <c r="E259" i="1"/>
  <c r="F259" i="1" s="1"/>
  <c r="B259" i="1"/>
  <c r="C259" i="1" s="1"/>
  <c r="I258" i="1"/>
  <c r="J258" i="1" s="1"/>
  <c r="E258" i="1"/>
  <c r="F258" i="1" s="1"/>
  <c r="B258" i="1"/>
  <c r="C258" i="1" s="1"/>
  <c r="I257" i="1"/>
  <c r="J257" i="1" s="1"/>
  <c r="E257" i="1"/>
  <c r="F257" i="1" s="1"/>
  <c r="B257" i="1"/>
  <c r="C257" i="1" s="1"/>
  <c r="I256" i="1"/>
  <c r="J256" i="1" s="1"/>
  <c r="E256" i="1"/>
  <c r="F256" i="1" s="1"/>
  <c r="B256" i="1"/>
  <c r="C256" i="1" s="1"/>
  <c r="I255" i="1"/>
  <c r="J255" i="1" s="1"/>
  <c r="E255" i="1"/>
  <c r="F255" i="1" s="1"/>
  <c r="B255" i="1"/>
  <c r="C255" i="1" s="1"/>
  <c r="I254" i="1"/>
  <c r="J254" i="1" s="1"/>
  <c r="E254" i="1"/>
  <c r="F254" i="1" s="1"/>
  <c r="B254" i="1"/>
  <c r="C254" i="1" s="1"/>
  <c r="I253" i="1"/>
  <c r="J253" i="1" s="1"/>
  <c r="E253" i="1"/>
  <c r="F253" i="1" s="1"/>
  <c r="B253" i="1"/>
  <c r="C253" i="1" s="1"/>
  <c r="I252" i="1"/>
  <c r="J252" i="1" s="1"/>
  <c r="E252" i="1"/>
  <c r="F252" i="1" s="1"/>
  <c r="B252" i="1"/>
  <c r="C252" i="1" s="1"/>
  <c r="I251" i="1"/>
  <c r="J251" i="1" s="1"/>
  <c r="E251" i="1"/>
  <c r="F251" i="1" s="1"/>
  <c r="B251" i="1"/>
  <c r="C251" i="1" s="1"/>
  <c r="I250" i="1"/>
  <c r="J250" i="1" s="1"/>
  <c r="E250" i="1"/>
  <c r="F250" i="1" s="1"/>
  <c r="B250" i="1"/>
  <c r="C250" i="1" s="1"/>
  <c r="I249" i="1"/>
  <c r="J249" i="1" s="1"/>
  <c r="E249" i="1"/>
  <c r="F249" i="1" s="1"/>
  <c r="B249" i="1"/>
  <c r="C249" i="1" s="1"/>
  <c r="I248" i="1"/>
  <c r="J248" i="1" s="1"/>
  <c r="E248" i="1"/>
  <c r="F248" i="1" s="1"/>
  <c r="B248" i="1"/>
  <c r="C248" i="1" s="1"/>
  <c r="I247" i="1"/>
  <c r="J247" i="1" s="1"/>
  <c r="E247" i="1"/>
  <c r="F247" i="1" s="1"/>
  <c r="B247" i="1"/>
  <c r="C247" i="1" s="1"/>
  <c r="I246" i="1"/>
  <c r="J246" i="1" s="1"/>
  <c r="E246" i="1"/>
  <c r="F246" i="1" s="1"/>
  <c r="B246" i="1"/>
  <c r="C246" i="1" s="1"/>
  <c r="I245" i="1"/>
  <c r="J245" i="1" s="1"/>
  <c r="E245" i="1"/>
  <c r="F245" i="1" s="1"/>
  <c r="B245" i="1"/>
  <c r="C245" i="1" s="1"/>
  <c r="I244" i="1"/>
  <c r="J244" i="1" s="1"/>
  <c r="E244" i="1"/>
  <c r="F244" i="1" s="1"/>
  <c r="B244" i="1"/>
  <c r="C244" i="1" s="1"/>
  <c r="I243" i="1"/>
  <c r="J243" i="1" s="1"/>
  <c r="E243" i="1"/>
  <c r="F243" i="1" s="1"/>
  <c r="B243" i="1"/>
  <c r="C243" i="1" s="1"/>
  <c r="I242" i="1"/>
  <c r="J242" i="1" s="1"/>
  <c r="E242" i="1"/>
  <c r="F242" i="1" s="1"/>
  <c r="B242" i="1"/>
  <c r="C242" i="1" s="1"/>
  <c r="I241" i="1"/>
  <c r="J241" i="1" s="1"/>
  <c r="E241" i="1"/>
  <c r="F241" i="1" s="1"/>
  <c r="B241" i="1"/>
  <c r="C241" i="1" s="1"/>
  <c r="I240" i="1"/>
  <c r="J240" i="1" s="1"/>
  <c r="E240" i="1"/>
  <c r="F240" i="1" s="1"/>
  <c r="B240" i="1"/>
  <c r="C240" i="1" s="1"/>
  <c r="I239" i="1"/>
  <c r="J239" i="1" s="1"/>
  <c r="E239" i="1"/>
  <c r="F239" i="1" s="1"/>
  <c r="B239" i="1"/>
  <c r="C239" i="1" s="1"/>
  <c r="I238" i="1"/>
  <c r="J238" i="1" s="1"/>
  <c r="E238" i="1"/>
  <c r="F238" i="1" s="1"/>
  <c r="B238" i="1"/>
  <c r="C238" i="1" s="1"/>
  <c r="I237" i="1"/>
  <c r="J237" i="1" s="1"/>
  <c r="E237" i="1"/>
  <c r="F237" i="1" s="1"/>
  <c r="B237" i="1"/>
  <c r="C237" i="1" s="1"/>
  <c r="I236" i="1"/>
  <c r="J236" i="1" s="1"/>
  <c r="E236" i="1"/>
  <c r="F236" i="1" s="1"/>
  <c r="B236" i="1"/>
  <c r="C236" i="1" s="1"/>
  <c r="I235" i="1"/>
  <c r="J235" i="1" s="1"/>
  <c r="E235" i="1"/>
  <c r="F235" i="1" s="1"/>
  <c r="B235" i="1"/>
  <c r="C235" i="1" s="1"/>
  <c r="I234" i="1"/>
  <c r="J234" i="1" s="1"/>
  <c r="E234" i="1"/>
  <c r="F234" i="1" s="1"/>
  <c r="B234" i="1"/>
  <c r="C234" i="1" s="1"/>
  <c r="I233" i="1"/>
  <c r="J233" i="1" s="1"/>
  <c r="E233" i="1"/>
  <c r="F233" i="1" s="1"/>
  <c r="B233" i="1"/>
  <c r="C233" i="1" s="1"/>
  <c r="I232" i="1"/>
  <c r="J232" i="1" s="1"/>
  <c r="E232" i="1"/>
  <c r="F232" i="1" s="1"/>
  <c r="B232" i="1"/>
  <c r="C232" i="1" s="1"/>
  <c r="I231" i="1"/>
  <c r="J231" i="1" s="1"/>
  <c r="E231" i="1"/>
  <c r="F231" i="1" s="1"/>
  <c r="B231" i="1"/>
  <c r="C231" i="1" s="1"/>
  <c r="I230" i="1"/>
  <c r="J230" i="1" s="1"/>
  <c r="E230" i="1"/>
  <c r="F230" i="1" s="1"/>
  <c r="B230" i="1"/>
  <c r="C230" i="1" s="1"/>
  <c r="I229" i="1"/>
  <c r="J229" i="1" s="1"/>
  <c r="E229" i="1"/>
  <c r="F229" i="1" s="1"/>
  <c r="B229" i="1"/>
  <c r="C229" i="1" s="1"/>
  <c r="I228" i="1"/>
  <c r="J228" i="1" s="1"/>
  <c r="E228" i="1"/>
  <c r="F228" i="1" s="1"/>
  <c r="B228" i="1"/>
  <c r="C228" i="1" s="1"/>
  <c r="I227" i="1"/>
  <c r="J227" i="1" s="1"/>
  <c r="E227" i="1"/>
  <c r="F227" i="1" s="1"/>
  <c r="B227" i="1"/>
  <c r="C227" i="1" s="1"/>
  <c r="I226" i="1"/>
  <c r="J226" i="1" s="1"/>
  <c r="E226" i="1"/>
  <c r="F226" i="1" s="1"/>
  <c r="B226" i="1"/>
  <c r="C226" i="1" s="1"/>
  <c r="I225" i="1"/>
  <c r="J225" i="1" s="1"/>
  <c r="E225" i="1"/>
  <c r="F225" i="1" s="1"/>
  <c r="B225" i="1"/>
  <c r="C225" i="1" s="1"/>
  <c r="I224" i="1"/>
  <c r="J224" i="1" s="1"/>
  <c r="E224" i="1"/>
  <c r="F224" i="1" s="1"/>
  <c r="B224" i="1"/>
  <c r="C224" i="1" s="1"/>
  <c r="I223" i="1"/>
  <c r="J223" i="1" s="1"/>
  <c r="E223" i="1"/>
  <c r="F223" i="1" s="1"/>
  <c r="B223" i="1"/>
  <c r="C223" i="1" s="1"/>
  <c r="I222" i="1"/>
  <c r="J222" i="1" s="1"/>
  <c r="E222" i="1"/>
  <c r="F222" i="1" s="1"/>
  <c r="B222" i="1"/>
  <c r="C222" i="1" s="1"/>
  <c r="I221" i="1"/>
  <c r="J221" i="1" s="1"/>
  <c r="E221" i="1"/>
  <c r="F221" i="1" s="1"/>
  <c r="B221" i="1"/>
  <c r="C221" i="1" s="1"/>
  <c r="I220" i="1"/>
  <c r="J220" i="1" s="1"/>
  <c r="E220" i="1"/>
  <c r="F220" i="1" s="1"/>
  <c r="B220" i="1"/>
  <c r="C220" i="1" s="1"/>
  <c r="I219" i="1"/>
  <c r="J219" i="1" s="1"/>
  <c r="E219" i="1"/>
  <c r="F219" i="1" s="1"/>
  <c r="B219" i="1"/>
  <c r="C219" i="1" s="1"/>
  <c r="I218" i="1"/>
  <c r="J218" i="1" s="1"/>
  <c r="E218" i="1"/>
  <c r="F218" i="1" s="1"/>
  <c r="B218" i="1"/>
  <c r="C218" i="1" s="1"/>
  <c r="I217" i="1"/>
  <c r="J217" i="1" s="1"/>
  <c r="E217" i="1"/>
  <c r="F217" i="1" s="1"/>
  <c r="B217" i="1"/>
  <c r="C217" i="1" s="1"/>
  <c r="I216" i="1"/>
  <c r="J216" i="1" s="1"/>
  <c r="E216" i="1"/>
  <c r="F216" i="1" s="1"/>
  <c r="B216" i="1"/>
  <c r="C216" i="1" s="1"/>
  <c r="I215" i="1"/>
  <c r="J215" i="1" s="1"/>
  <c r="E215" i="1"/>
  <c r="F215" i="1" s="1"/>
  <c r="B215" i="1"/>
  <c r="C215" i="1" s="1"/>
  <c r="I214" i="1"/>
  <c r="J214" i="1" s="1"/>
  <c r="E214" i="1"/>
  <c r="F214" i="1" s="1"/>
  <c r="B214" i="1"/>
  <c r="C214" i="1" s="1"/>
  <c r="I213" i="1"/>
  <c r="J213" i="1" s="1"/>
  <c r="E213" i="1"/>
  <c r="F213" i="1" s="1"/>
  <c r="B213" i="1"/>
  <c r="C213" i="1" s="1"/>
  <c r="I212" i="1"/>
  <c r="J212" i="1" s="1"/>
  <c r="E212" i="1"/>
  <c r="F212" i="1" s="1"/>
  <c r="B212" i="1"/>
  <c r="C212" i="1" s="1"/>
  <c r="I211" i="1"/>
  <c r="J211" i="1" s="1"/>
  <c r="E211" i="1"/>
  <c r="F211" i="1" s="1"/>
  <c r="B211" i="1"/>
  <c r="C211" i="1" s="1"/>
  <c r="I210" i="1"/>
  <c r="J210" i="1" s="1"/>
  <c r="E210" i="1"/>
  <c r="F210" i="1" s="1"/>
  <c r="B210" i="1"/>
  <c r="C210" i="1" s="1"/>
  <c r="I209" i="1"/>
  <c r="J209" i="1" s="1"/>
  <c r="E209" i="1"/>
  <c r="F209" i="1" s="1"/>
  <c r="B209" i="1"/>
  <c r="C209" i="1" s="1"/>
  <c r="I208" i="1"/>
  <c r="J208" i="1" s="1"/>
  <c r="E208" i="1"/>
  <c r="F208" i="1" s="1"/>
  <c r="B208" i="1"/>
  <c r="C208" i="1" s="1"/>
  <c r="I207" i="1"/>
  <c r="J207" i="1" s="1"/>
  <c r="E207" i="1"/>
  <c r="F207" i="1" s="1"/>
  <c r="B207" i="1"/>
  <c r="C207" i="1" s="1"/>
  <c r="I206" i="1"/>
  <c r="J206" i="1" s="1"/>
  <c r="E206" i="1"/>
  <c r="F206" i="1" s="1"/>
  <c r="B206" i="1"/>
  <c r="C206" i="1" s="1"/>
  <c r="I205" i="1"/>
  <c r="J205" i="1" s="1"/>
  <c r="E205" i="1"/>
  <c r="F205" i="1" s="1"/>
  <c r="B205" i="1"/>
  <c r="C205" i="1" s="1"/>
  <c r="I204" i="1"/>
  <c r="J204" i="1" s="1"/>
  <c r="E204" i="1"/>
  <c r="F204" i="1" s="1"/>
  <c r="B204" i="1"/>
  <c r="C204" i="1" s="1"/>
  <c r="I203" i="1"/>
  <c r="J203" i="1" s="1"/>
  <c r="E203" i="1"/>
  <c r="F203" i="1" s="1"/>
  <c r="B203" i="1"/>
  <c r="C203" i="1" s="1"/>
  <c r="I202" i="1"/>
  <c r="J202" i="1" s="1"/>
  <c r="E202" i="1"/>
  <c r="F202" i="1" s="1"/>
  <c r="B202" i="1"/>
  <c r="C202" i="1" s="1"/>
  <c r="I201" i="1"/>
  <c r="J201" i="1" s="1"/>
  <c r="E201" i="1"/>
  <c r="F201" i="1" s="1"/>
  <c r="B201" i="1"/>
  <c r="C201" i="1" s="1"/>
  <c r="I200" i="1"/>
  <c r="J200" i="1" s="1"/>
  <c r="E200" i="1"/>
  <c r="F200" i="1" s="1"/>
  <c r="B200" i="1"/>
  <c r="C200" i="1" s="1"/>
  <c r="I199" i="1"/>
  <c r="J199" i="1" s="1"/>
  <c r="E199" i="1"/>
  <c r="F199" i="1" s="1"/>
  <c r="B199" i="1"/>
  <c r="C199" i="1" s="1"/>
  <c r="I198" i="1"/>
  <c r="J198" i="1" s="1"/>
  <c r="E198" i="1"/>
  <c r="F198" i="1" s="1"/>
  <c r="B198" i="1"/>
  <c r="C198" i="1" s="1"/>
  <c r="I197" i="1"/>
  <c r="J197" i="1" s="1"/>
  <c r="E197" i="1"/>
  <c r="F197" i="1" s="1"/>
  <c r="B197" i="1"/>
  <c r="C197" i="1" s="1"/>
  <c r="I196" i="1"/>
  <c r="J196" i="1" s="1"/>
  <c r="E196" i="1"/>
  <c r="F196" i="1" s="1"/>
  <c r="B196" i="1"/>
  <c r="C196" i="1" s="1"/>
  <c r="I195" i="1"/>
  <c r="J195" i="1" s="1"/>
  <c r="E195" i="1"/>
  <c r="F195" i="1" s="1"/>
  <c r="B195" i="1"/>
  <c r="C195" i="1" s="1"/>
  <c r="I194" i="1"/>
  <c r="J194" i="1" s="1"/>
  <c r="E194" i="1"/>
  <c r="F194" i="1" s="1"/>
  <c r="B194" i="1"/>
  <c r="C194" i="1" s="1"/>
  <c r="I193" i="1"/>
  <c r="J193" i="1" s="1"/>
  <c r="E193" i="1"/>
  <c r="F193" i="1" s="1"/>
  <c r="B193" i="1"/>
  <c r="C193" i="1" s="1"/>
  <c r="I192" i="1"/>
  <c r="J192" i="1" s="1"/>
  <c r="E192" i="1"/>
  <c r="F192" i="1" s="1"/>
  <c r="B192" i="1"/>
  <c r="C192" i="1" s="1"/>
  <c r="I191" i="1"/>
  <c r="J191" i="1" s="1"/>
  <c r="E191" i="1"/>
  <c r="F191" i="1" s="1"/>
  <c r="B191" i="1"/>
  <c r="C191" i="1" s="1"/>
  <c r="I190" i="1"/>
  <c r="J190" i="1" s="1"/>
  <c r="E190" i="1"/>
  <c r="F190" i="1" s="1"/>
  <c r="B190" i="1"/>
  <c r="C190" i="1" s="1"/>
  <c r="I189" i="1"/>
  <c r="J189" i="1" s="1"/>
  <c r="E189" i="1"/>
  <c r="F189" i="1" s="1"/>
  <c r="B189" i="1"/>
  <c r="C189" i="1" s="1"/>
  <c r="I188" i="1"/>
  <c r="J188" i="1" s="1"/>
  <c r="E188" i="1"/>
  <c r="F188" i="1" s="1"/>
  <c r="B188" i="1"/>
  <c r="C188" i="1" s="1"/>
  <c r="I187" i="1"/>
  <c r="J187" i="1" s="1"/>
  <c r="E187" i="1"/>
  <c r="F187" i="1" s="1"/>
  <c r="B187" i="1"/>
  <c r="C187" i="1" s="1"/>
  <c r="I186" i="1"/>
  <c r="J186" i="1" s="1"/>
  <c r="E186" i="1"/>
  <c r="F186" i="1" s="1"/>
  <c r="B186" i="1"/>
  <c r="C186" i="1" s="1"/>
  <c r="I185" i="1"/>
  <c r="J185" i="1" s="1"/>
  <c r="E185" i="1"/>
  <c r="F185" i="1" s="1"/>
  <c r="B185" i="1"/>
  <c r="C185" i="1" s="1"/>
  <c r="I184" i="1"/>
  <c r="J184" i="1" s="1"/>
  <c r="E184" i="1"/>
  <c r="F184" i="1" s="1"/>
  <c r="B184" i="1"/>
  <c r="C184" i="1" s="1"/>
  <c r="I183" i="1"/>
  <c r="J183" i="1" s="1"/>
  <c r="E183" i="1"/>
  <c r="F183" i="1" s="1"/>
  <c r="B183" i="1"/>
  <c r="C183" i="1" s="1"/>
  <c r="I182" i="1"/>
  <c r="J182" i="1" s="1"/>
  <c r="E182" i="1"/>
  <c r="F182" i="1" s="1"/>
  <c r="B182" i="1"/>
  <c r="C182" i="1" s="1"/>
  <c r="I181" i="1"/>
  <c r="J181" i="1" s="1"/>
  <c r="E181" i="1"/>
  <c r="F181" i="1" s="1"/>
  <c r="B181" i="1"/>
  <c r="C181" i="1" s="1"/>
  <c r="I180" i="1"/>
  <c r="J180" i="1" s="1"/>
  <c r="E180" i="1"/>
  <c r="F180" i="1" s="1"/>
  <c r="B180" i="1"/>
  <c r="C180" i="1" s="1"/>
  <c r="I179" i="1"/>
  <c r="J179" i="1" s="1"/>
  <c r="E179" i="1"/>
  <c r="F179" i="1" s="1"/>
  <c r="B179" i="1"/>
  <c r="C179" i="1" s="1"/>
  <c r="I178" i="1"/>
  <c r="J178" i="1" s="1"/>
  <c r="E178" i="1"/>
  <c r="F178" i="1" s="1"/>
  <c r="B178" i="1"/>
  <c r="C178" i="1" s="1"/>
  <c r="I177" i="1"/>
  <c r="J177" i="1" s="1"/>
  <c r="E177" i="1"/>
  <c r="F177" i="1" s="1"/>
  <c r="B177" i="1"/>
  <c r="C177" i="1" s="1"/>
  <c r="I176" i="1"/>
  <c r="J176" i="1" s="1"/>
  <c r="E176" i="1"/>
  <c r="F176" i="1" s="1"/>
  <c r="B176" i="1"/>
  <c r="C176" i="1" s="1"/>
  <c r="I175" i="1"/>
  <c r="J175" i="1" s="1"/>
  <c r="E175" i="1"/>
  <c r="F175" i="1" s="1"/>
  <c r="B175" i="1"/>
  <c r="C175" i="1" s="1"/>
  <c r="I174" i="1"/>
  <c r="J174" i="1" s="1"/>
  <c r="E174" i="1"/>
  <c r="F174" i="1" s="1"/>
  <c r="B174" i="1"/>
  <c r="C174" i="1" s="1"/>
  <c r="I173" i="1"/>
  <c r="J173" i="1" s="1"/>
  <c r="E173" i="1"/>
  <c r="F173" i="1" s="1"/>
  <c r="B173" i="1"/>
  <c r="C173" i="1" s="1"/>
  <c r="I172" i="1"/>
  <c r="J172" i="1" s="1"/>
  <c r="E172" i="1"/>
  <c r="F172" i="1" s="1"/>
  <c r="B172" i="1"/>
  <c r="C172" i="1" s="1"/>
  <c r="I171" i="1"/>
  <c r="J171" i="1" s="1"/>
  <c r="E171" i="1"/>
  <c r="F171" i="1" s="1"/>
  <c r="B171" i="1"/>
  <c r="C171" i="1" s="1"/>
  <c r="I170" i="1"/>
  <c r="J170" i="1" s="1"/>
  <c r="E170" i="1"/>
  <c r="F170" i="1" s="1"/>
  <c r="B170" i="1"/>
  <c r="C170" i="1" s="1"/>
  <c r="I169" i="1"/>
  <c r="J169" i="1" s="1"/>
  <c r="E169" i="1"/>
  <c r="F169" i="1" s="1"/>
  <c r="B169" i="1"/>
  <c r="C169" i="1" s="1"/>
  <c r="I168" i="1"/>
  <c r="J168" i="1" s="1"/>
  <c r="E168" i="1"/>
  <c r="F168" i="1" s="1"/>
  <c r="B168" i="1"/>
  <c r="C168" i="1" s="1"/>
  <c r="I167" i="1"/>
  <c r="J167" i="1" s="1"/>
  <c r="E167" i="1"/>
  <c r="F167" i="1" s="1"/>
  <c r="B167" i="1"/>
  <c r="C167" i="1" s="1"/>
  <c r="I166" i="1"/>
  <c r="J166" i="1" s="1"/>
  <c r="E166" i="1"/>
  <c r="F166" i="1" s="1"/>
  <c r="B166" i="1"/>
  <c r="C166" i="1" s="1"/>
  <c r="I165" i="1"/>
  <c r="J165" i="1" s="1"/>
  <c r="E165" i="1"/>
  <c r="F165" i="1" s="1"/>
  <c r="B165" i="1"/>
  <c r="C165" i="1" s="1"/>
  <c r="I164" i="1"/>
  <c r="J164" i="1" s="1"/>
  <c r="E164" i="1"/>
  <c r="F164" i="1" s="1"/>
  <c r="B164" i="1"/>
  <c r="C164" i="1" s="1"/>
  <c r="I163" i="1"/>
  <c r="J163" i="1" s="1"/>
  <c r="E163" i="1"/>
  <c r="F163" i="1" s="1"/>
  <c r="B163" i="1"/>
  <c r="C163" i="1" s="1"/>
  <c r="I162" i="1"/>
  <c r="J162" i="1" s="1"/>
  <c r="E162" i="1"/>
  <c r="F162" i="1" s="1"/>
  <c r="B162" i="1"/>
  <c r="C162" i="1" s="1"/>
  <c r="I161" i="1"/>
  <c r="J161" i="1" s="1"/>
  <c r="E161" i="1"/>
  <c r="F161" i="1" s="1"/>
  <c r="B161" i="1"/>
  <c r="C161" i="1" s="1"/>
  <c r="I160" i="1"/>
  <c r="J160" i="1" s="1"/>
  <c r="E160" i="1"/>
  <c r="F160" i="1" s="1"/>
  <c r="B160" i="1"/>
  <c r="C160" i="1" s="1"/>
  <c r="I159" i="1"/>
  <c r="J159" i="1" s="1"/>
  <c r="E159" i="1"/>
  <c r="F159" i="1" s="1"/>
  <c r="B159" i="1"/>
  <c r="C159" i="1" s="1"/>
  <c r="I158" i="1"/>
  <c r="J158" i="1" s="1"/>
  <c r="E158" i="1"/>
  <c r="F158" i="1" s="1"/>
  <c r="B158" i="1"/>
  <c r="C158" i="1" s="1"/>
  <c r="I157" i="1"/>
  <c r="J157" i="1" s="1"/>
  <c r="E157" i="1"/>
  <c r="F157" i="1" s="1"/>
  <c r="B157" i="1"/>
  <c r="C157" i="1" s="1"/>
  <c r="I156" i="1"/>
  <c r="J156" i="1" s="1"/>
  <c r="E156" i="1"/>
  <c r="F156" i="1" s="1"/>
  <c r="B156" i="1"/>
  <c r="C156" i="1" s="1"/>
  <c r="I155" i="1"/>
  <c r="J155" i="1" s="1"/>
  <c r="E155" i="1"/>
  <c r="F155" i="1" s="1"/>
  <c r="B155" i="1"/>
  <c r="C155" i="1" s="1"/>
  <c r="I154" i="1"/>
  <c r="J154" i="1" s="1"/>
  <c r="E154" i="1"/>
  <c r="F154" i="1" s="1"/>
  <c r="B154" i="1"/>
  <c r="C154" i="1" s="1"/>
  <c r="I153" i="1"/>
  <c r="J153" i="1" s="1"/>
  <c r="E153" i="1"/>
  <c r="F153" i="1" s="1"/>
  <c r="B153" i="1"/>
  <c r="C153" i="1" s="1"/>
  <c r="I152" i="1"/>
  <c r="J152" i="1" s="1"/>
  <c r="E152" i="1"/>
  <c r="F152" i="1" s="1"/>
  <c r="B152" i="1"/>
  <c r="C152" i="1" s="1"/>
  <c r="I151" i="1"/>
  <c r="J151" i="1" s="1"/>
  <c r="E151" i="1"/>
  <c r="F151" i="1" s="1"/>
  <c r="B151" i="1"/>
  <c r="C151" i="1" s="1"/>
  <c r="I150" i="1"/>
  <c r="J150" i="1" s="1"/>
  <c r="E150" i="1"/>
  <c r="F150" i="1" s="1"/>
  <c r="B150" i="1"/>
  <c r="C150" i="1" s="1"/>
  <c r="I149" i="1"/>
  <c r="J149" i="1" s="1"/>
  <c r="E149" i="1"/>
  <c r="F149" i="1" s="1"/>
  <c r="B149" i="1"/>
  <c r="C149" i="1" s="1"/>
  <c r="I148" i="1"/>
  <c r="J148" i="1" s="1"/>
  <c r="E148" i="1"/>
  <c r="F148" i="1" s="1"/>
  <c r="B148" i="1"/>
  <c r="C148" i="1" s="1"/>
  <c r="I147" i="1"/>
  <c r="J147" i="1" s="1"/>
  <c r="E147" i="1"/>
  <c r="F147" i="1" s="1"/>
  <c r="B147" i="1"/>
  <c r="C147" i="1" s="1"/>
  <c r="I146" i="1"/>
  <c r="J146" i="1" s="1"/>
  <c r="E146" i="1"/>
  <c r="F146" i="1" s="1"/>
  <c r="B146" i="1"/>
  <c r="C146" i="1" s="1"/>
  <c r="I145" i="1"/>
  <c r="J145" i="1" s="1"/>
  <c r="E145" i="1"/>
  <c r="F145" i="1" s="1"/>
  <c r="B145" i="1"/>
  <c r="C145" i="1" s="1"/>
  <c r="I144" i="1"/>
  <c r="J144" i="1" s="1"/>
  <c r="E144" i="1"/>
  <c r="F144" i="1" s="1"/>
  <c r="B144" i="1"/>
  <c r="C144" i="1" s="1"/>
  <c r="I143" i="1"/>
  <c r="J143" i="1" s="1"/>
  <c r="E143" i="1"/>
  <c r="F143" i="1" s="1"/>
  <c r="B143" i="1"/>
  <c r="C143" i="1" s="1"/>
  <c r="I142" i="1"/>
  <c r="J142" i="1" s="1"/>
  <c r="E142" i="1"/>
  <c r="F142" i="1" s="1"/>
  <c r="B142" i="1"/>
  <c r="C142" i="1" s="1"/>
  <c r="I141" i="1"/>
  <c r="J141" i="1" s="1"/>
  <c r="E141" i="1"/>
  <c r="F141" i="1" s="1"/>
  <c r="B141" i="1"/>
  <c r="C141" i="1" s="1"/>
  <c r="I140" i="1"/>
  <c r="J140" i="1" s="1"/>
  <c r="E140" i="1"/>
  <c r="F140" i="1" s="1"/>
  <c r="B140" i="1"/>
  <c r="C140" i="1" s="1"/>
  <c r="I139" i="1"/>
  <c r="J139" i="1" s="1"/>
  <c r="E139" i="1"/>
  <c r="F139" i="1" s="1"/>
  <c r="B139" i="1"/>
  <c r="C139" i="1" s="1"/>
  <c r="I138" i="1"/>
  <c r="J138" i="1" s="1"/>
  <c r="E138" i="1"/>
  <c r="F138" i="1" s="1"/>
  <c r="B138" i="1"/>
  <c r="C138" i="1" s="1"/>
  <c r="I137" i="1"/>
  <c r="J137" i="1" s="1"/>
  <c r="E137" i="1"/>
  <c r="F137" i="1" s="1"/>
  <c r="B137" i="1"/>
  <c r="C137" i="1" s="1"/>
  <c r="I136" i="1"/>
  <c r="J136" i="1" s="1"/>
  <c r="E136" i="1"/>
  <c r="F136" i="1" s="1"/>
  <c r="B136" i="1"/>
  <c r="C136" i="1" s="1"/>
  <c r="I135" i="1"/>
  <c r="J135" i="1" s="1"/>
  <c r="E135" i="1"/>
  <c r="F135" i="1" s="1"/>
  <c r="B135" i="1"/>
  <c r="C135" i="1" s="1"/>
  <c r="I134" i="1"/>
  <c r="J134" i="1" s="1"/>
  <c r="E134" i="1"/>
  <c r="F134" i="1" s="1"/>
  <c r="B134" i="1"/>
  <c r="C134" i="1" s="1"/>
  <c r="I133" i="1"/>
  <c r="J133" i="1" s="1"/>
  <c r="E133" i="1"/>
  <c r="F133" i="1" s="1"/>
  <c r="B133" i="1"/>
  <c r="C133" i="1" s="1"/>
  <c r="I132" i="1"/>
  <c r="J132" i="1" s="1"/>
  <c r="E132" i="1"/>
  <c r="F132" i="1" s="1"/>
  <c r="B132" i="1"/>
  <c r="C132" i="1" s="1"/>
  <c r="I131" i="1"/>
  <c r="J131" i="1" s="1"/>
  <c r="E131" i="1"/>
  <c r="F131" i="1" s="1"/>
  <c r="B131" i="1"/>
  <c r="C131" i="1" s="1"/>
  <c r="I130" i="1"/>
  <c r="J130" i="1" s="1"/>
  <c r="E130" i="1"/>
  <c r="F130" i="1" s="1"/>
  <c r="B130" i="1"/>
  <c r="C130" i="1" s="1"/>
  <c r="I129" i="1"/>
  <c r="J129" i="1" s="1"/>
  <c r="E129" i="1"/>
  <c r="F129" i="1" s="1"/>
  <c r="B129" i="1"/>
  <c r="C129" i="1" s="1"/>
  <c r="I128" i="1"/>
  <c r="J128" i="1" s="1"/>
  <c r="E128" i="1"/>
  <c r="F128" i="1" s="1"/>
  <c r="B128" i="1"/>
  <c r="C128" i="1" s="1"/>
  <c r="I127" i="1"/>
  <c r="J127" i="1" s="1"/>
  <c r="E127" i="1"/>
  <c r="F127" i="1" s="1"/>
  <c r="B127" i="1"/>
  <c r="C127" i="1" s="1"/>
  <c r="I126" i="1"/>
  <c r="J126" i="1" s="1"/>
  <c r="E126" i="1"/>
  <c r="F126" i="1" s="1"/>
  <c r="B126" i="1"/>
  <c r="C126" i="1" s="1"/>
  <c r="I125" i="1"/>
  <c r="J125" i="1" s="1"/>
  <c r="E125" i="1"/>
  <c r="F125" i="1" s="1"/>
  <c r="B125" i="1"/>
  <c r="C125" i="1" s="1"/>
  <c r="I124" i="1"/>
  <c r="J124" i="1" s="1"/>
  <c r="E124" i="1"/>
  <c r="F124" i="1" s="1"/>
  <c r="B124" i="1"/>
  <c r="C124" i="1" s="1"/>
  <c r="I123" i="1"/>
  <c r="J123" i="1" s="1"/>
  <c r="E123" i="1"/>
  <c r="F123" i="1" s="1"/>
  <c r="B123" i="1"/>
  <c r="C123" i="1" s="1"/>
  <c r="I122" i="1"/>
  <c r="J122" i="1" s="1"/>
  <c r="E122" i="1"/>
  <c r="F122" i="1" s="1"/>
  <c r="B122" i="1"/>
  <c r="C122" i="1" s="1"/>
  <c r="I121" i="1"/>
  <c r="J121" i="1" s="1"/>
  <c r="E121" i="1"/>
  <c r="F121" i="1" s="1"/>
  <c r="B121" i="1"/>
  <c r="C121" i="1" s="1"/>
  <c r="I120" i="1"/>
  <c r="J120" i="1" s="1"/>
  <c r="E120" i="1"/>
  <c r="F120" i="1" s="1"/>
  <c r="B120" i="1"/>
  <c r="C120" i="1" s="1"/>
  <c r="I119" i="1"/>
  <c r="J119" i="1" s="1"/>
  <c r="E119" i="1"/>
  <c r="F119" i="1" s="1"/>
  <c r="B119" i="1"/>
  <c r="C119" i="1" s="1"/>
  <c r="I118" i="1"/>
  <c r="J118" i="1" s="1"/>
  <c r="E118" i="1"/>
  <c r="F118" i="1" s="1"/>
  <c r="B118" i="1"/>
  <c r="C118" i="1" s="1"/>
  <c r="I117" i="1"/>
  <c r="J117" i="1" s="1"/>
  <c r="E117" i="1"/>
  <c r="F117" i="1" s="1"/>
  <c r="B117" i="1"/>
  <c r="C117" i="1" s="1"/>
  <c r="I116" i="1"/>
  <c r="J116" i="1" s="1"/>
  <c r="E116" i="1"/>
  <c r="F116" i="1" s="1"/>
  <c r="B116" i="1"/>
  <c r="C116" i="1" s="1"/>
  <c r="I115" i="1"/>
  <c r="J115" i="1" s="1"/>
  <c r="E115" i="1"/>
  <c r="F115" i="1" s="1"/>
  <c r="B115" i="1"/>
  <c r="C115" i="1" s="1"/>
  <c r="I114" i="1"/>
  <c r="J114" i="1" s="1"/>
  <c r="E114" i="1"/>
  <c r="F114" i="1" s="1"/>
  <c r="B114" i="1"/>
  <c r="C114" i="1" s="1"/>
  <c r="I113" i="1"/>
  <c r="J113" i="1" s="1"/>
  <c r="E113" i="1"/>
  <c r="F113" i="1" s="1"/>
  <c r="B113" i="1"/>
  <c r="C113" i="1" s="1"/>
  <c r="I112" i="1"/>
  <c r="J112" i="1" s="1"/>
  <c r="E112" i="1"/>
  <c r="F112" i="1" s="1"/>
  <c r="B112" i="1"/>
  <c r="C112" i="1" s="1"/>
  <c r="I111" i="1"/>
  <c r="J111" i="1" s="1"/>
  <c r="E111" i="1"/>
  <c r="F111" i="1" s="1"/>
  <c r="B111" i="1"/>
  <c r="C111" i="1" s="1"/>
  <c r="I110" i="1"/>
  <c r="J110" i="1" s="1"/>
  <c r="E110" i="1"/>
  <c r="F110" i="1" s="1"/>
  <c r="B110" i="1"/>
  <c r="C110" i="1" s="1"/>
  <c r="I109" i="1"/>
  <c r="J109" i="1" s="1"/>
  <c r="E109" i="1"/>
  <c r="F109" i="1" s="1"/>
  <c r="B109" i="1"/>
  <c r="C109" i="1" s="1"/>
  <c r="I108" i="1"/>
  <c r="J108" i="1" s="1"/>
  <c r="E108" i="1"/>
  <c r="F108" i="1" s="1"/>
  <c r="B108" i="1"/>
  <c r="C108" i="1" s="1"/>
  <c r="I107" i="1"/>
  <c r="J107" i="1" s="1"/>
  <c r="E107" i="1"/>
  <c r="F107" i="1" s="1"/>
  <c r="B107" i="1"/>
  <c r="C107" i="1" s="1"/>
  <c r="I106" i="1"/>
  <c r="J106" i="1" s="1"/>
  <c r="E106" i="1"/>
  <c r="F106" i="1" s="1"/>
  <c r="B106" i="1"/>
  <c r="C106" i="1" s="1"/>
  <c r="I105" i="1"/>
  <c r="J105" i="1" s="1"/>
  <c r="E105" i="1"/>
  <c r="F105" i="1" s="1"/>
  <c r="B105" i="1"/>
  <c r="C105" i="1" s="1"/>
  <c r="I104" i="1"/>
  <c r="J104" i="1" s="1"/>
  <c r="E104" i="1"/>
  <c r="F104" i="1" s="1"/>
  <c r="B104" i="1"/>
  <c r="C104" i="1" s="1"/>
  <c r="I103" i="1"/>
  <c r="J103" i="1" s="1"/>
  <c r="E103" i="1"/>
  <c r="F103" i="1" s="1"/>
  <c r="B103" i="1"/>
  <c r="C103" i="1" s="1"/>
  <c r="I102" i="1"/>
  <c r="J102" i="1" s="1"/>
  <c r="E102" i="1"/>
  <c r="F102" i="1" s="1"/>
  <c r="B102" i="1"/>
  <c r="C102" i="1" s="1"/>
  <c r="I101" i="1"/>
  <c r="J101" i="1" s="1"/>
  <c r="E101" i="1"/>
  <c r="F101" i="1" s="1"/>
  <c r="B101" i="1"/>
  <c r="C101" i="1" s="1"/>
  <c r="I100" i="1"/>
  <c r="J100" i="1" s="1"/>
  <c r="E100" i="1"/>
  <c r="F100" i="1" s="1"/>
  <c r="B100" i="1"/>
  <c r="C100" i="1" s="1"/>
  <c r="I99" i="1"/>
  <c r="J99" i="1" s="1"/>
  <c r="E99" i="1"/>
  <c r="F99" i="1" s="1"/>
  <c r="B99" i="1"/>
  <c r="C99" i="1" s="1"/>
  <c r="I98" i="1"/>
  <c r="J98" i="1" s="1"/>
  <c r="E98" i="1"/>
  <c r="F98" i="1" s="1"/>
  <c r="B98" i="1"/>
  <c r="C98" i="1" s="1"/>
  <c r="I97" i="1"/>
  <c r="J97" i="1" s="1"/>
  <c r="E97" i="1"/>
  <c r="F97" i="1" s="1"/>
  <c r="B97" i="1"/>
  <c r="C97" i="1" s="1"/>
  <c r="I96" i="1"/>
  <c r="J96" i="1" s="1"/>
  <c r="E96" i="1"/>
  <c r="F96" i="1" s="1"/>
  <c r="B96" i="1"/>
  <c r="C96" i="1" s="1"/>
  <c r="I95" i="1"/>
  <c r="J95" i="1" s="1"/>
  <c r="E95" i="1"/>
  <c r="F95" i="1" s="1"/>
  <c r="B95" i="1"/>
  <c r="C95" i="1" s="1"/>
  <c r="I94" i="1"/>
  <c r="J94" i="1" s="1"/>
  <c r="E94" i="1"/>
  <c r="F94" i="1" s="1"/>
  <c r="B94" i="1"/>
  <c r="C94" i="1" s="1"/>
  <c r="I93" i="1"/>
  <c r="J93" i="1" s="1"/>
  <c r="E93" i="1"/>
  <c r="F93" i="1" s="1"/>
  <c r="B93" i="1"/>
  <c r="C93" i="1" s="1"/>
  <c r="I92" i="1"/>
  <c r="J92" i="1" s="1"/>
  <c r="E92" i="1"/>
  <c r="F92" i="1" s="1"/>
  <c r="B92" i="1"/>
  <c r="C92" i="1" s="1"/>
  <c r="I91" i="1"/>
  <c r="J91" i="1" s="1"/>
  <c r="E91" i="1"/>
  <c r="F91" i="1" s="1"/>
  <c r="B91" i="1"/>
  <c r="C91" i="1" s="1"/>
  <c r="I90" i="1"/>
  <c r="J90" i="1" s="1"/>
  <c r="E90" i="1"/>
  <c r="F90" i="1" s="1"/>
  <c r="B90" i="1"/>
  <c r="C90" i="1" s="1"/>
  <c r="I89" i="1"/>
  <c r="J89" i="1" s="1"/>
  <c r="E89" i="1"/>
  <c r="F89" i="1" s="1"/>
  <c r="B89" i="1"/>
  <c r="C89" i="1" s="1"/>
  <c r="I88" i="1"/>
  <c r="J88" i="1" s="1"/>
  <c r="E88" i="1"/>
  <c r="F88" i="1" s="1"/>
  <c r="B88" i="1"/>
  <c r="C88" i="1" s="1"/>
  <c r="I87" i="1"/>
  <c r="J87" i="1" s="1"/>
  <c r="E87" i="1"/>
  <c r="F87" i="1" s="1"/>
  <c r="B87" i="1"/>
  <c r="C87" i="1" s="1"/>
  <c r="I86" i="1"/>
  <c r="J86" i="1" s="1"/>
  <c r="E86" i="1"/>
  <c r="F86" i="1" s="1"/>
  <c r="B86" i="1"/>
  <c r="C86" i="1" s="1"/>
  <c r="I85" i="1"/>
  <c r="J85" i="1" s="1"/>
  <c r="I84" i="1"/>
  <c r="J84" i="1" s="1"/>
  <c r="I83" i="1"/>
  <c r="J83" i="1" s="1"/>
  <c r="I82" i="1"/>
  <c r="J82" i="1" s="1"/>
  <c r="E85" i="1"/>
  <c r="F85" i="1" s="1"/>
  <c r="E84" i="1"/>
  <c r="F84" i="1" s="1"/>
  <c r="E83" i="1"/>
  <c r="F83" i="1" s="1"/>
  <c r="E82" i="1"/>
  <c r="F82" i="1" s="1"/>
  <c r="B85" i="1"/>
  <c r="C85" i="1" s="1"/>
  <c r="B84" i="1"/>
  <c r="C84" i="1" s="1"/>
  <c r="B83" i="1"/>
  <c r="C83" i="1" s="1"/>
  <c r="B82" i="1"/>
  <c r="C8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2" i="1"/>
  <c r="F2" i="1" s="1"/>
  <c r="I81" i="1"/>
  <c r="J81" i="1" s="1"/>
  <c r="B81" i="1"/>
  <c r="C81" i="1" s="1"/>
  <c r="I80" i="1"/>
  <c r="J80" i="1" s="1"/>
  <c r="B80" i="1"/>
  <c r="C80" i="1" s="1"/>
  <c r="I79" i="1"/>
  <c r="J79" i="1" s="1"/>
  <c r="B79" i="1"/>
  <c r="C79" i="1" s="1"/>
  <c r="I78" i="1"/>
  <c r="J78" i="1" s="1"/>
  <c r="B78" i="1"/>
  <c r="C78" i="1" s="1"/>
  <c r="I77" i="1"/>
  <c r="J77" i="1" s="1"/>
  <c r="B77" i="1"/>
  <c r="C77" i="1" s="1"/>
  <c r="I76" i="1"/>
  <c r="J76" i="1" s="1"/>
  <c r="B76" i="1"/>
  <c r="C76" i="1" s="1"/>
  <c r="I75" i="1"/>
  <c r="J75" i="1" s="1"/>
  <c r="B75" i="1"/>
  <c r="C75" i="1" s="1"/>
  <c r="I74" i="1"/>
  <c r="J74" i="1" s="1"/>
  <c r="B74" i="1"/>
  <c r="C74" i="1" s="1"/>
  <c r="I73" i="1"/>
  <c r="J73" i="1" s="1"/>
  <c r="B73" i="1"/>
  <c r="C73" i="1" s="1"/>
  <c r="I72" i="1"/>
  <c r="J72" i="1" s="1"/>
  <c r="B72" i="1"/>
  <c r="C72" i="1" s="1"/>
  <c r="I71" i="1"/>
  <c r="J71" i="1" s="1"/>
  <c r="B71" i="1"/>
  <c r="C71" i="1" s="1"/>
  <c r="I70" i="1"/>
  <c r="J70" i="1" s="1"/>
  <c r="B70" i="1"/>
  <c r="C70" i="1" s="1"/>
  <c r="I69" i="1"/>
  <c r="J69" i="1" s="1"/>
  <c r="B69" i="1"/>
  <c r="C69" i="1" s="1"/>
  <c r="I68" i="1"/>
  <c r="J68" i="1" s="1"/>
  <c r="B68" i="1"/>
  <c r="C68" i="1" s="1"/>
  <c r="I67" i="1"/>
  <c r="J67" i="1" s="1"/>
  <c r="B67" i="1"/>
  <c r="C67" i="1" s="1"/>
  <c r="I66" i="1"/>
  <c r="J66" i="1" s="1"/>
  <c r="B66" i="1"/>
  <c r="C66" i="1" s="1"/>
  <c r="I65" i="1"/>
  <c r="J65" i="1" s="1"/>
  <c r="B65" i="1"/>
  <c r="C65" i="1" s="1"/>
  <c r="I64" i="1"/>
  <c r="J64" i="1" s="1"/>
  <c r="B64" i="1"/>
  <c r="C64" i="1" s="1"/>
  <c r="I63" i="1"/>
  <c r="J63" i="1" s="1"/>
  <c r="B63" i="1"/>
  <c r="C63" i="1" s="1"/>
  <c r="I62" i="1"/>
  <c r="J62" i="1" s="1"/>
  <c r="B62" i="1"/>
  <c r="C62" i="1" s="1"/>
  <c r="I61" i="1"/>
  <c r="J61" i="1" s="1"/>
  <c r="B61" i="1"/>
  <c r="C61" i="1" s="1"/>
  <c r="I60" i="1"/>
  <c r="J60" i="1" s="1"/>
  <c r="B60" i="1"/>
  <c r="C60" i="1" s="1"/>
  <c r="I59" i="1"/>
  <c r="J59" i="1" s="1"/>
  <c r="B59" i="1"/>
  <c r="C59" i="1" s="1"/>
  <c r="I58" i="1"/>
  <c r="J58" i="1" s="1"/>
  <c r="B58" i="1"/>
  <c r="C58" i="1" s="1"/>
  <c r="I57" i="1"/>
  <c r="J57" i="1" s="1"/>
  <c r="B57" i="1"/>
  <c r="C57" i="1" s="1"/>
  <c r="I56" i="1"/>
  <c r="J56" i="1" s="1"/>
  <c r="B56" i="1"/>
  <c r="C56" i="1" s="1"/>
  <c r="I55" i="1"/>
  <c r="J55" i="1" s="1"/>
  <c r="B55" i="1"/>
  <c r="C55" i="1" s="1"/>
  <c r="I54" i="1"/>
  <c r="J54" i="1" s="1"/>
  <c r="B54" i="1"/>
  <c r="C54" i="1" s="1"/>
  <c r="I53" i="1"/>
  <c r="J53" i="1" s="1"/>
  <c r="B53" i="1"/>
  <c r="C53" i="1" s="1"/>
  <c r="I52" i="1"/>
  <c r="J52" i="1" s="1"/>
  <c r="B52" i="1"/>
  <c r="C52" i="1" s="1"/>
  <c r="I51" i="1"/>
  <c r="J51" i="1" s="1"/>
  <c r="B51" i="1"/>
  <c r="C51" i="1" s="1"/>
  <c r="I50" i="1"/>
  <c r="J50" i="1" s="1"/>
  <c r="B50" i="1"/>
  <c r="C50" i="1" s="1"/>
  <c r="I49" i="1"/>
  <c r="J49" i="1" s="1"/>
  <c r="B49" i="1"/>
  <c r="C49" i="1" s="1"/>
  <c r="I48" i="1"/>
  <c r="J48" i="1" s="1"/>
  <c r="B48" i="1"/>
  <c r="C48" i="1" s="1"/>
  <c r="I47" i="1"/>
  <c r="J47" i="1" s="1"/>
  <c r="B47" i="1"/>
  <c r="C47" i="1" s="1"/>
  <c r="I46" i="1"/>
  <c r="J46" i="1" s="1"/>
  <c r="B46" i="1"/>
  <c r="C46" i="1" s="1"/>
  <c r="I45" i="1"/>
  <c r="J45" i="1" s="1"/>
  <c r="B45" i="1"/>
  <c r="C45" i="1" s="1"/>
  <c r="I44" i="1"/>
  <c r="J44" i="1" s="1"/>
  <c r="B44" i="1"/>
  <c r="C44" i="1" s="1"/>
  <c r="I43" i="1"/>
  <c r="J43" i="1" s="1"/>
  <c r="B43" i="1"/>
  <c r="C43" i="1" s="1"/>
  <c r="I42" i="1"/>
  <c r="J42" i="1" s="1"/>
  <c r="B42" i="1"/>
  <c r="C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41" i="1"/>
  <c r="C41" i="1" s="1"/>
</calcChain>
</file>

<file path=xl/sharedStrings.xml><?xml version="1.0" encoding="utf-8"?>
<sst xmlns="http://schemas.openxmlformats.org/spreadsheetml/2006/main" count="8" uniqueCount="7">
  <si>
    <t>natural light luminosity</t>
  </si>
  <si>
    <t>time of the day</t>
  </si>
  <si>
    <t>proximity</t>
  </si>
  <si>
    <t>predicted light luminosity</t>
  </si>
  <si>
    <t>Random number</t>
  </si>
  <si>
    <t>light luminosity (organic)</t>
  </si>
  <si>
    <t>predicted light luminosity (organic)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</si>
</sst>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20" fontId="0" fillId="33" borderId="0" xfId="0" applyNumberFormat="1" applyFill="1" applyAlignment="1">
      <alignment horizontal="center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tabSelected="1" workbookViewId="0">
      <pane ySplit="1" topLeftCell="A2" activePane="bottomLeft" state="frozen"/>
      <selection pane="bottomLeft" activeCell="H17" sqref="H17"/>
    </sheetView>
  </sheetViews>
  <sheetFormatPr baseColWidth="10" defaultRowHeight="16" x14ac:dyDescent="0.2"/>
  <cols>
    <col min="1" max="3" width="20.1640625" customWidth="1"/>
    <col min="4" max="4" width="26.83203125" customWidth="1"/>
    <col min="5" max="6" width="26.83203125" style="1" customWidth="1"/>
    <col min="7" max="7" width="20.1640625" customWidth="1"/>
    <col min="8" max="8" width="21.5" customWidth="1"/>
  </cols>
  <sheetData>
    <row r="1" spans="1:10" x14ac:dyDescent="0.2">
      <c r="A1" s="2" t="s">
        <v>5</v>
      </c>
      <c r="B1" s="2" t="s">
        <v>4</v>
      </c>
      <c r="C1" s="2" t="s">
        <v>0</v>
      </c>
      <c r="D1" s="2" t="s">
        <v>1</v>
      </c>
      <c r="E1" s="6"/>
      <c r="F1" s="6"/>
      <c r="G1" s="2" t="s">
        <v>2</v>
      </c>
      <c r="H1" s="2" t="s">
        <v>6</v>
      </c>
      <c r="I1" s="2" t="s">
        <v>4</v>
      </c>
      <c r="J1" s="2" t="s">
        <v>3</v>
      </c>
    </row>
    <row r="2" spans="1:10" x14ac:dyDescent="0.2">
      <c r="A2" s="2">
        <v>30</v>
      </c>
      <c r="B2" s="2">
        <f t="shared" ref="B2:B65" ca="1" si="0">NORMINV(RAND(),0,5)</f>
        <v>1.7700253017569993E-2</v>
      </c>
      <c r="C2" s="2">
        <f ca="1">IF(A2+B2&gt;100, 100, A2+B2)</f>
        <v>30.017700253017569</v>
      </c>
      <c r="D2" s="3">
        <v>0.25</v>
      </c>
      <c r="E2" s="6">
        <f ca="1">NORMINV(RAND(),15,10)</f>
        <v>22.817196148152448</v>
      </c>
      <c r="F2" s="7">
        <f ca="1">D2+TIME(0,E2,0)</f>
        <v>0.26527777777777778</v>
      </c>
      <c r="G2" s="2">
        <v>0</v>
      </c>
      <c r="H2" s="2">
        <v>50</v>
      </c>
      <c r="I2" s="2">
        <f t="shared" ref="I2:I65" ca="1" si="1">NORMINV(RAND(),0,5)</f>
        <v>-10.449019346981249</v>
      </c>
      <c r="J2" s="2">
        <f ca="1">IF(H2+I2&gt;100, 100, IF(H2+I2&lt;0, 0, H2+I2))</f>
        <v>39.550980653018755</v>
      </c>
    </row>
    <row r="3" spans="1:10" x14ac:dyDescent="0.2">
      <c r="A3" s="2">
        <v>30</v>
      </c>
      <c r="B3" s="2">
        <f t="shared" ca="1" si="0"/>
        <v>2.9594762948742175</v>
      </c>
      <c r="C3" s="2">
        <f t="shared" ref="C3:C41" ca="1" si="2">IF(A3+B3&gt;100, 100, A3+B3)</f>
        <v>32.959476294874214</v>
      </c>
      <c r="D3" s="3">
        <v>0.25</v>
      </c>
      <c r="E3" s="6">
        <f t="shared" ref="E3:E66" ca="1" si="3">NORMINV(RAND(),15,10)</f>
        <v>11.449819517787367</v>
      </c>
      <c r="F3" s="7">
        <f t="shared" ref="F3:F66" ca="1" si="4">D3+TIME(0,E3,0)</f>
        <v>0.25763888888888886</v>
      </c>
      <c r="G3" s="2">
        <v>1</v>
      </c>
      <c r="H3" s="2">
        <v>100</v>
      </c>
      <c r="I3" s="2">
        <f t="shared" ca="1" si="1"/>
        <v>-0.24390894560276014</v>
      </c>
      <c r="J3" s="2">
        <f t="shared" ref="J3:J41" ca="1" si="5">IF(H3+I3&gt;100, 100, IF(H3+I3&lt;0, 0, H3+I3))</f>
        <v>99.756091054397245</v>
      </c>
    </row>
    <row r="4" spans="1:10" x14ac:dyDescent="0.2">
      <c r="A4" s="2">
        <v>35</v>
      </c>
      <c r="B4" s="2">
        <f t="shared" ca="1" si="0"/>
        <v>-3.4610114057912451</v>
      </c>
      <c r="C4" s="2">
        <f t="shared" ca="1" si="2"/>
        <v>31.538988594208753</v>
      </c>
      <c r="D4" s="3">
        <v>0.27083333333333331</v>
      </c>
      <c r="E4" s="6">
        <f t="shared" ca="1" si="3"/>
        <v>3.8414479931886341</v>
      </c>
      <c r="F4" s="7">
        <f t="shared" ca="1" si="4"/>
        <v>0.27291666666666664</v>
      </c>
      <c r="G4" s="2">
        <v>0</v>
      </c>
      <c r="H4" s="2">
        <v>50</v>
      </c>
      <c r="I4" s="2">
        <f t="shared" ca="1" si="1"/>
        <v>-3.911563414718493</v>
      </c>
      <c r="J4" s="2">
        <f t="shared" ca="1" si="5"/>
        <v>46.088436585281507</v>
      </c>
    </row>
    <row r="5" spans="1:10" x14ac:dyDescent="0.2">
      <c r="A5" s="2">
        <v>35</v>
      </c>
      <c r="B5" s="2">
        <f t="shared" ca="1" si="0"/>
        <v>5.8362229604148599</v>
      </c>
      <c r="C5" s="2">
        <f t="shared" ca="1" si="2"/>
        <v>40.836222960414858</v>
      </c>
      <c r="D5" s="3">
        <v>0.27083333333333331</v>
      </c>
      <c r="E5" s="6">
        <f t="shared" ca="1" si="3"/>
        <v>10.411665400426287</v>
      </c>
      <c r="F5" s="7">
        <f t="shared" ca="1" si="4"/>
        <v>0.27777777777777773</v>
      </c>
      <c r="G5" s="2">
        <v>1</v>
      </c>
      <c r="H5" s="2">
        <v>100</v>
      </c>
      <c r="I5" s="2">
        <f t="shared" ca="1" si="1"/>
        <v>4.4705974737964729</v>
      </c>
      <c r="J5" s="2">
        <f t="shared" ca="1" si="5"/>
        <v>100</v>
      </c>
    </row>
    <row r="6" spans="1:10" x14ac:dyDescent="0.2">
      <c r="A6" s="2">
        <v>40</v>
      </c>
      <c r="B6" s="2">
        <f t="shared" ca="1" si="0"/>
        <v>-9.5784048560156894</v>
      </c>
      <c r="C6" s="2">
        <f t="shared" ca="1" si="2"/>
        <v>30.421595143984312</v>
      </c>
      <c r="D6" s="3">
        <v>0.29166666666666669</v>
      </c>
      <c r="E6" s="6">
        <f t="shared" ca="1" si="3"/>
        <v>18.373668047384193</v>
      </c>
      <c r="F6" s="7">
        <f t="shared" ca="1" si="4"/>
        <v>0.3041666666666667</v>
      </c>
      <c r="G6" s="2">
        <v>0</v>
      </c>
      <c r="H6" s="2">
        <v>50</v>
      </c>
      <c r="I6" s="2">
        <f t="shared" ca="1" si="1"/>
        <v>-1.8882821675856156</v>
      </c>
      <c r="J6" s="2">
        <f t="shared" ca="1" si="5"/>
        <v>48.111717832414385</v>
      </c>
    </row>
    <row r="7" spans="1:10" x14ac:dyDescent="0.2">
      <c r="A7" s="2">
        <v>40</v>
      </c>
      <c r="B7" s="2">
        <f t="shared" ca="1" si="0"/>
        <v>8.4282603438179464</v>
      </c>
      <c r="C7" s="2">
        <f t="shared" ca="1" si="2"/>
        <v>48.428260343817946</v>
      </c>
      <c r="D7" s="3">
        <v>0.29166666666666669</v>
      </c>
      <c r="E7" s="6">
        <f t="shared" ca="1" si="3"/>
        <v>2.9358622275227972</v>
      </c>
      <c r="F7" s="7">
        <f t="shared" ca="1" si="4"/>
        <v>0.29305555555555557</v>
      </c>
      <c r="G7" s="2">
        <v>1</v>
      </c>
      <c r="H7" s="2">
        <v>100</v>
      </c>
      <c r="I7" s="2">
        <f t="shared" ca="1" si="1"/>
        <v>-1.858515709578149</v>
      </c>
      <c r="J7" s="2">
        <f t="shared" ca="1" si="5"/>
        <v>98.141484290421857</v>
      </c>
    </row>
    <row r="8" spans="1:10" x14ac:dyDescent="0.2">
      <c r="A8" s="2">
        <v>75</v>
      </c>
      <c r="B8" s="2">
        <f t="shared" ca="1" si="0"/>
        <v>7.0832525207675365</v>
      </c>
      <c r="C8" s="2">
        <f t="shared" ca="1" si="2"/>
        <v>82.08325252076753</v>
      </c>
      <c r="D8" s="3">
        <v>0.33333333333333331</v>
      </c>
      <c r="E8" s="6">
        <f t="shared" ca="1" si="3"/>
        <v>13.846987491992987</v>
      </c>
      <c r="F8" s="7">
        <f t="shared" ca="1" si="4"/>
        <v>0.34236111111111112</v>
      </c>
      <c r="G8" s="2">
        <v>0</v>
      </c>
      <c r="H8" s="2">
        <v>20</v>
      </c>
      <c r="I8" s="2">
        <f t="shared" ca="1" si="1"/>
        <v>3.6066999741647603</v>
      </c>
      <c r="J8" s="2">
        <f t="shared" ca="1" si="5"/>
        <v>23.606699974164762</v>
      </c>
    </row>
    <row r="9" spans="1:10" x14ac:dyDescent="0.2">
      <c r="A9" s="2">
        <v>75</v>
      </c>
      <c r="B9" s="2">
        <f t="shared" ca="1" si="0"/>
        <v>-1.6499342923582332</v>
      </c>
      <c r="C9" s="2">
        <f t="shared" ca="1" si="2"/>
        <v>73.350065707641761</v>
      </c>
      <c r="D9" s="3">
        <v>0.33333333333333331</v>
      </c>
      <c r="E9" s="6">
        <f t="shared" ca="1" si="3"/>
        <v>17.908888372586215</v>
      </c>
      <c r="F9" s="7">
        <f t="shared" ca="1" si="4"/>
        <v>0.34513888888888888</v>
      </c>
      <c r="G9" s="2">
        <v>1</v>
      </c>
      <c r="H9" s="2">
        <v>100</v>
      </c>
      <c r="I9" s="2">
        <f t="shared" ca="1" si="1"/>
        <v>9.6102705154022754</v>
      </c>
      <c r="J9" s="2">
        <f t="shared" ca="1" si="5"/>
        <v>100</v>
      </c>
    </row>
    <row r="10" spans="1:10" x14ac:dyDescent="0.2">
      <c r="A10" s="2">
        <v>95</v>
      </c>
      <c r="B10" s="2">
        <f t="shared" ca="1" si="0"/>
        <v>1.6518803970566149</v>
      </c>
      <c r="C10" s="2">
        <f t="shared" ca="1" si="2"/>
        <v>96.651880397056615</v>
      </c>
      <c r="D10" s="3">
        <v>0.375</v>
      </c>
      <c r="E10" s="6">
        <f t="shared" ca="1" si="3"/>
        <v>17.115684796333699</v>
      </c>
      <c r="F10" s="7">
        <f t="shared" ca="1" si="4"/>
        <v>0.38680555555555557</v>
      </c>
      <c r="G10" s="2">
        <v>0</v>
      </c>
      <c r="H10" s="2">
        <v>20</v>
      </c>
      <c r="I10" s="2">
        <f t="shared" ca="1" si="1"/>
        <v>-3.7271406063177803</v>
      </c>
      <c r="J10" s="2">
        <f t="shared" ca="1" si="5"/>
        <v>16.272859393682218</v>
      </c>
    </row>
    <row r="11" spans="1:10" x14ac:dyDescent="0.2">
      <c r="A11" s="2">
        <v>95</v>
      </c>
      <c r="B11" s="2">
        <f t="shared" ca="1" si="0"/>
        <v>-6.7478152635906641</v>
      </c>
      <c r="C11" s="2">
        <f t="shared" ca="1" si="2"/>
        <v>88.252184736409333</v>
      </c>
      <c r="D11" s="3">
        <v>0.375</v>
      </c>
      <c r="E11" s="6">
        <f t="shared" ca="1" si="3"/>
        <v>24.365403049751336</v>
      </c>
      <c r="F11" s="7">
        <f t="shared" ca="1" si="4"/>
        <v>0.39166666666666666</v>
      </c>
      <c r="G11" s="2">
        <v>1</v>
      </c>
      <c r="H11" s="2">
        <v>20</v>
      </c>
      <c r="I11" s="2">
        <f t="shared" ca="1" si="1"/>
        <v>2.4392459939035058</v>
      </c>
      <c r="J11" s="2">
        <f t="shared" ca="1" si="5"/>
        <v>22.439245993903505</v>
      </c>
    </row>
    <row r="12" spans="1:10" x14ac:dyDescent="0.2">
      <c r="A12" s="2">
        <v>100</v>
      </c>
      <c r="B12" s="2">
        <f t="shared" ca="1" si="0"/>
        <v>4.4313531937018507</v>
      </c>
      <c r="C12" s="2">
        <f t="shared" ca="1" si="2"/>
        <v>100</v>
      </c>
      <c r="D12" s="3">
        <v>0.41666666666666669</v>
      </c>
      <c r="E12" s="6">
        <f t="shared" ca="1" si="3"/>
        <v>19.326898256527713</v>
      </c>
      <c r="F12" s="7">
        <f t="shared" ca="1" si="4"/>
        <v>0.42986111111111114</v>
      </c>
      <c r="G12" s="2">
        <v>0</v>
      </c>
      <c r="H12" s="2">
        <v>20</v>
      </c>
      <c r="I12" s="2">
        <f t="shared" ca="1" si="1"/>
        <v>7.5798935246440227</v>
      </c>
      <c r="J12" s="2">
        <f t="shared" ca="1" si="5"/>
        <v>27.579893524644021</v>
      </c>
    </row>
    <row r="13" spans="1:10" x14ac:dyDescent="0.2">
      <c r="A13" s="2">
        <v>100</v>
      </c>
      <c r="B13" s="2">
        <f t="shared" ca="1" si="0"/>
        <v>-1.7399118709335324</v>
      </c>
      <c r="C13" s="2">
        <f t="shared" ca="1" si="2"/>
        <v>98.260088129066474</v>
      </c>
      <c r="D13" s="3">
        <v>0.41666666666666669</v>
      </c>
      <c r="E13" s="6">
        <f t="shared" ca="1" si="3"/>
        <v>21.142075458760125</v>
      </c>
      <c r="F13" s="7">
        <f t="shared" ca="1" si="4"/>
        <v>0.43125000000000002</v>
      </c>
      <c r="G13" s="2">
        <v>1</v>
      </c>
      <c r="H13" s="2">
        <v>20</v>
      </c>
      <c r="I13" s="2">
        <f t="shared" ca="1" si="1"/>
        <v>-2.3291939832227699</v>
      </c>
      <c r="J13" s="2">
        <f t="shared" ca="1" si="5"/>
        <v>17.670806016777231</v>
      </c>
    </row>
    <row r="14" spans="1:10" x14ac:dyDescent="0.2">
      <c r="A14" s="2">
        <v>100</v>
      </c>
      <c r="B14" s="2">
        <f t="shared" ca="1" si="0"/>
        <v>5.1950386077421227</v>
      </c>
      <c r="C14" s="2">
        <f t="shared" ca="1" si="2"/>
        <v>100</v>
      </c>
      <c r="D14" s="3">
        <v>0.45833333333333331</v>
      </c>
      <c r="E14" s="6">
        <f t="shared" ca="1" si="3"/>
        <v>17.112479742976017</v>
      </c>
      <c r="F14" s="7">
        <f t="shared" ca="1" si="4"/>
        <v>0.47013888888888888</v>
      </c>
      <c r="G14" s="2">
        <v>0</v>
      </c>
      <c r="H14" s="2">
        <v>20</v>
      </c>
      <c r="I14" s="2">
        <f t="shared" ca="1" si="1"/>
        <v>4.8231397621866501</v>
      </c>
      <c r="J14" s="2">
        <f t="shared" ca="1" si="5"/>
        <v>24.823139762186649</v>
      </c>
    </row>
    <row r="15" spans="1:10" x14ac:dyDescent="0.2">
      <c r="A15" s="2">
        <v>100</v>
      </c>
      <c r="B15" s="2">
        <f t="shared" ca="1" si="0"/>
        <v>-3.0007409396681184</v>
      </c>
      <c r="C15" s="2">
        <f t="shared" ca="1" si="2"/>
        <v>96.99925906033188</v>
      </c>
      <c r="D15" s="3">
        <v>0.45833333333333331</v>
      </c>
      <c r="E15" s="6">
        <f t="shared" ca="1" si="3"/>
        <v>13.654634880024513</v>
      </c>
      <c r="F15" s="7">
        <f t="shared" ca="1" si="4"/>
        <v>0.46736111111111112</v>
      </c>
      <c r="G15" s="2">
        <v>1</v>
      </c>
      <c r="H15" s="2">
        <v>20</v>
      </c>
      <c r="I15" s="2">
        <f t="shared" ca="1" si="1"/>
        <v>-4.8482961241907905</v>
      </c>
      <c r="J15" s="2">
        <f t="shared" ca="1" si="5"/>
        <v>15.15170387580921</v>
      </c>
    </row>
    <row r="16" spans="1:10" x14ac:dyDescent="0.2">
      <c r="A16" s="2">
        <v>100</v>
      </c>
      <c r="B16" s="2">
        <f t="shared" ca="1" si="0"/>
        <v>0.11931997026491344</v>
      </c>
      <c r="C16" s="2">
        <f t="shared" ca="1" si="2"/>
        <v>100</v>
      </c>
      <c r="D16" s="3">
        <v>0.5</v>
      </c>
      <c r="E16" s="6">
        <f t="shared" ca="1" si="3"/>
        <v>3.2235804126666636</v>
      </c>
      <c r="F16" s="7">
        <f t="shared" ca="1" si="4"/>
        <v>0.50208333333333333</v>
      </c>
      <c r="G16" s="2">
        <v>0</v>
      </c>
      <c r="H16" s="2">
        <v>20</v>
      </c>
      <c r="I16" s="2">
        <f t="shared" ca="1" si="1"/>
        <v>-1.6633634923475218</v>
      </c>
      <c r="J16" s="2">
        <f t="shared" ca="1" si="5"/>
        <v>18.336636507652479</v>
      </c>
    </row>
    <row r="17" spans="1:10" x14ac:dyDescent="0.2">
      <c r="A17" s="2">
        <v>100</v>
      </c>
      <c r="B17" s="2">
        <f t="shared" ca="1" si="0"/>
        <v>5.0522689373763052</v>
      </c>
      <c r="C17" s="2">
        <f t="shared" ca="1" si="2"/>
        <v>100</v>
      </c>
      <c r="D17" s="3">
        <v>0.5</v>
      </c>
      <c r="E17" s="6">
        <f t="shared" ca="1" si="3"/>
        <v>16.084029935000355</v>
      </c>
      <c r="F17" s="7">
        <f t="shared" ca="1" si="4"/>
        <v>0.51111111111111107</v>
      </c>
      <c r="G17" s="2">
        <v>1</v>
      </c>
      <c r="H17" s="2">
        <v>20</v>
      </c>
      <c r="I17" s="2">
        <f t="shared" ca="1" si="1"/>
        <v>6.5325301678215553</v>
      </c>
      <c r="J17" s="2">
        <f t="shared" ca="1" si="5"/>
        <v>26.532530167821555</v>
      </c>
    </row>
    <row r="18" spans="1:10" x14ac:dyDescent="0.2">
      <c r="A18" s="2">
        <v>100</v>
      </c>
      <c r="B18" s="2">
        <f t="shared" ca="1" si="0"/>
        <v>1.0532854655093338</v>
      </c>
      <c r="C18" s="2">
        <f t="shared" ca="1" si="2"/>
        <v>100</v>
      </c>
      <c r="D18" s="3">
        <v>0.54166666666666663</v>
      </c>
      <c r="E18" s="6">
        <f t="shared" ca="1" si="3"/>
        <v>18.310277671589386</v>
      </c>
      <c r="F18" s="7">
        <f t="shared" ca="1" si="4"/>
        <v>0.55416666666666659</v>
      </c>
      <c r="G18" s="2">
        <v>0</v>
      </c>
      <c r="H18" s="2">
        <v>20</v>
      </c>
      <c r="I18" s="2">
        <f t="shared" ca="1" si="1"/>
        <v>-4.3564139091957088</v>
      </c>
      <c r="J18" s="2">
        <f t="shared" ca="1" si="5"/>
        <v>15.643586090804291</v>
      </c>
    </row>
    <row r="19" spans="1:10" x14ac:dyDescent="0.2">
      <c r="A19" s="2">
        <v>100</v>
      </c>
      <c r="B19" s="2">
        <f t="shared" ca="1" si="0"/>
        <v>-2.9263326862685175</v>
      </c>
      <c r="C19" s="2">
        <f t="shared" ca="1" si="2"/>
        <v>97.073667313731477</v>
      </c>
      <c r="D19" s="3">
        <v>0.54166666666666663</v>
      </c>
      <c r="E19" s="6">
        <f t="shared" ca="1" si="3"/>
        <v>20.581662009399306</v>
      </c>
      <c r="F19" s="7">
        <f t="shared" ca="1" si="4"/>
        <v>0.55555555555555547</v>
      </c>
      <c r="G19" s="2">
        <v>1</v>
      </c>
      <c r="H19" s="2">
        <v>20</v>
      </c>
      <c r="I19" s="2">
        <f t="shared" ca="1" si="1"/>
        <v>5.0974805606334392</v>
      </c>
      <c r="J19" s="2">
        <f t="shared" ca="1" si="5"/>
        <v>25.097480560633439</v>
      </c>
    </row>
    <row r="20" spans="1:10" x14ac:dyDescent="0.2">
      <c r="A20" s="2">
        <v>100</v>
      </c>
      <c r="B20" s="2">
        <f t="shared" ca="1" si="0"/>
        <v>4.2023769259437609</v>
      </c>
      <c r="C20" s="2">
        <f t="shared" ca="1" si="2"/>
        <v>100</v>
      </c>
      <c r="D20" s="3">
        <v>0.58333333333333337</v>
      </c>
      <c r="E20" s="6">
        <f t="shared" ca="1" si="3"/>
        <v>30.182476976072241</v>
      </c>
      <c r="F20" s="7">
        <f t="shared" ca="1" si="4"/>
        <v>0.60416666666666674</v>
      </c>
      <c r="G20" s="2">
        <v>0</v>
      </c>
      <c r="H20" s="2">
        <v>20</v>
      </c>
      <c r="I20" s="2">
        <f t="shared" ca="1" si="1"/>
        <v>10.159164622884179</v>
      </c>
      <c r="J20" s="2">
        <f t="shared" ca="1" si="5"/>
        <v>30.159164622884177</v>
      </c>
    </row>
    <row r="21" spans="1:10" x14ac:dyDescent="0.2">
      <c r="A21" s="2">
        <v>100</v>
      </c>
      <c r="B21" s="2">
        <f t="shared" ca="1" si="0"/>
        <v>-1.3407761861518674</v>
      </c>
      <c r="C21" s="2">
        <f t="shared" ca="1" si="2"/>
        <v>98.659223813848129</v>
      </c>
      <c r="D21" s="3">
        <v>0.58333333333333337</v>
      </c>
      <c r="E21" s="6">
        <f t="shared" ca="1" si="3"/>
        <v>7.0407300967413322</v>
      </c>
      <c r="F21" s="7">
        <f t="shared" ca="1" si="4"/>
        <v>0.58819444444444446</v>
      </c>
      <c r="G21" s="2">
        <v>1</v>
      </c>
      <c r="H21" s="2">
        <v>20</v>
      </c>
      <c r="I21" s="2">
        <f t="shared" ca="1" si="1"/>
        <v>0.3447907547869935</v>
      </c>
      <c r="J21" s="2">
        <f t="shared" ca="1" si="5"/>
        <v>20.344790754786992</v>
      </c>
    </row>
    <row r="22" spans="1:10" x14ac:dyDescent="0.2">
      <c r="A22" s="2">
        <v>50</v>
      </c>
      <c r="B22" s="2">
        <f t="shared" ca="1" si="0"/>
        <v>5.4591211878855015</v>
      </c>
      <c r="C22" s="2">
        <f t="shared" ca="1" si="2"/>
        <v>55.459121187885501</v>
      </c>
      <c r="D22" s="3">
        <v>0.25</v>
      </c>
      <c r="E22" s="6">
        <f t="shared" ca="1" si="3"/>
        <v>9.3461499043862482</v>
      </c>
      <c r="F22" s="7">
        <f t="shared" ca="1" si="4"/>
        <v>0.25624999999999998</v>
      </c>
      <c r="G22" s="2">
        <v>0</v>
      </c>
      <c r="H22" s="2">
        <v>20</v>
      </c>
      <c r="I22" s="2">
        <f t="shared" ca="1" si="1"/>
        <v>-5.5348442561861768</v>
      </c>
      <c r="J22" s="2">
        <f t="shared" ca="1" si="5"/>
        <v>14.465155743813824</v>
      </c>
    </row>
    <row r="23" spans="1:10" x14ac:dyDescent="0.2">
      <c r="A23" s="2">
        <v>50</v>
      </c>
      <c r="B23" s="2">
        <f t="shared" ca="1" si="0"/>
        <v>-3.8707685900334585</v>
      </c>
      <c r="C23" s="2">
        <f t="shared" ca="1" si="2"/>
        <v>46.129231409966543</v>
      </c>
      <c r="D23" s="3">
        <v>0.25</v>
      </c>
      <c r="E23" s="6">
        <f t="shared" ca="1" si="3"/>
        <v>20.960178234921578</v>
      </c>
      <c r="F23" s="7">
        <f t="shared" ca="1" si="4"/>
        <v>0.2638888888888889</v>
      </c>
      <c r="G23" s="2">
        <v>1</v>
      </c>
      <c r="H23" s="2">
        <v>100</v>
      </c>
      <c r="I23" s="2">
        <f t="shared" ca="1" si="1"/>
        <v>4.0909042415734183</v>
      </c>
      <c r="J23" s="2">
        <f t="shared" ca="1" si="5"/>
        <v>100</v>
      </c>
    </row>
    <row r="24" spans="1:10" x14ac:dyDescent="0.2">
      <c r="A24" s="2">
        <v>65</v>
      </c>
      <c r="B24" s="2">
        <f t="shared" ca="1" si="0"/>
        <v>-8.4996802848387283</v>
      </c>
      <c r="C24" s="2">
        <f t="shared" ca="1" si="2"/>
        <v>56.500319715161268</v>
      </c>
      <c r="D24" s="3">
        <v>0.27083333333333331</v>
      </c>
      <c r="E24" s="6">
        <f t="shared" ca="1" si="3"/>
        <v>16.860643985099994</v>
      </c>
      <c r="F24" s="7">
        <f t="shared" ca="1" si="4"/>
        <v>0.28194444444444444</v>
      </c>
      <c r="G24" s="2">
        <v>0</v>
      </c>
      <c r="H24" s="2">
        <v>20</v>
      </c>
      <c r="I24" s="2">
        <f t="shared" ca="1" si="1"/>
        <v>-0.32959461556226455</v>
      </c>
      <c r="J24" s="2">
        <f t="shared" ca="1" si="5"/>
        <v>19.670405384437736</v>
      </c>
    </row>
    <row r="25" spans="1:10" x14ac:dyDescent="0.2">
      <c r="A25" s="2">
        <v>65</v>
      </c>
      <c r="B25" s="2">
        <f t="shared" ca="1" si="0"/>
        <v>3.4805486220749078</v>
      </c>
      <c r="C25" s="2">
        <f t="shared" ca="1" si="2"/>
        <v>68.480548622074906</v>
      </c>
      <c r="D25" s="3">
        <v>0.27083333333333331</v>
      </c>
      <c r="E25" s="6">
        <f t="shared" ca="1" si="3"/>
        <v>-2.0150026429961869</v>
      </c>
      <c r="F25" s="7" t="e">
        <f t="shared" ca="1" si="4"/>
        <v>#NUM!</v>
      </c>
      <c r="G25" s="2">
        <v>1</v>
      </c>
      <c r="H25" s="2">
        <v>100</v>
      </c>
      <c r="I25" s="2">
        <f t="shared" ca="1" si="1"/>
        <v>2.5501626366361703</v>
      </c>
      <c r="J25" s="2">
        <f t="shared" ca="1" si="5"/>
        <v>100</v>
      </c>
    </row>
    <row r="26" spans="1:10" x14ac:dyDescent="0.2">
      <c r="A26" s="2">
        <v>45</v>
      </c>
      <c r="B26" s="2">
        <f t="shared" ca="1" si="0"/>
        <v>-7.392878662089057</v>
      </c>
      <c r="C26" s="2">
        <f t="shared" ca="1" si="2"/>
        <v>37.607121337910939</v>
      </c>
      <c r="D26" s="3">
        <v>0.29166666666666669</v>
      </c>
      <c r="E26" s="6">
        <f t="shared" ca="1" si="3"/>
        <v>29.639392188833966</v>
      </c>
      <c r="F26" s="7">
        <f t="shared" ca="1" si="4"/>
        <v>0.31180555555555556</v>
      </c>
      <c r="G26" s="2">
        <v>0</v>
      </c>
      <c r="H26" s="2">
        <v>50</v>
      </c>
      <c r="I26" s="2">
        <f t="shared" ca="1" si="1"/>
        <v>-3.088898202577707</v>
      </c>
      <c r="J26" s="2">
        <f t="shared" ca="1" si="5"/>
        <v>46.91110179742229</v>
      </c>
    </row>
    <row r="27" spans="1:10" x14ac:dyDescent="0.2">
      <c r="A27" s="2">
        <v>40</v>
      </c>
      <c r="B27" s="2">
        <f t="shared" ca="1" si="0"/>
        <v>2.8781829160070996E-2</v>
      </c>
      <c r="C27" s="2">
        <f t="shared" ca="1" si="2"/>
        <v>40.028781829160074</v>
      </c>
      <c r="D27" s="3">
        <v>0.29166666666666669</v>
      </c>
      <c r="E27" s="6">
        <f t="shared" ca="1" si="3"/>
        <v>31.203265454417192</v>
      </c>
      <c r="F27" s="7">
        <f t="shared" ca="1" si="4"/>
        <v>0.31319444444444444</v>
      </c>
      <c r="G27" s="2">
        <v>1</v>
      </c>
      <c r="H27" s="2">
        <v>100</v>
      </c>
      <c r="I27" s="2">
        <f t="shared" ca="1" si="1"/>
        <v>1.4013386931807386</v>
      </c>
      <c r="J27" s="2">
        <f t="shared" ca="1" si="5"/>
        <v>100</v>
      </c>
    </row>
    <row r="28" spans="1:10" x14ac:dyDescent="0.2">
      <c r="A28" s="2">
        <v>40</v>
      </c>
      <c r="B28" s="2">
        <f t="shared" ca="1" si="0"/>
        <v>8.0558111431592767</v>
      </c>
      <c r="C28" s="2">
        <f t="shared" ca="1" si="2"/>
        <v>48.055811143159275</v>
      </c>
      <c r="D28" s="3">
        <v>0.33333333333333331</v>
      </c>
      <c r="E28" s="6">
        <f t="shared" ca="1" si="3"/>
        <v>23.882394608517906</v>
      </c>
      <c r="F28" s="7">
        <f t="shared" ca="1" si="4"/>
        <v>0.34930555555555554</v>
      </c>
      <c r="G28" s="2">
        <v>0</v>
      </c>
      <c r="H28" s="2">
        <v>50</v>
      </c>
      <c r="I28" s="2">
        <f t="shared" ca="1" si="1"/>
        <v>-2.105781612397815</v>
      </c>
      <c r="J28" s="2">
        <f t="shared" ca="1" si="5"/>
        <v>47.894218387602187</v>
      </c>
    </row>
    <row r="29" spans="1:10" x14ac:dyDescent="0.2">
      <c r="A29" s="2">
        <v>40</v>
      </c>
      <c r="B29" s="2">
        <f t="shared" ca="1" si="0"/>
        <v>0.46527609615960336</v>
      </c>
      <c r="C29" s="2">
        <f t="shared" ca="1" si="2"/>
        <v>40.465276096159606</v>
      </c>
      <c r="D29" s="3">
        <v>0.33333333333333331</v>
      </c>
      <c r="E29" s="6">
        <f t="shared" ca="1" si="3"/>
        <v>33.855655070216038</v>
      </c>
      <c r="F29" s="7">
        <f t="shared" ca="1" si="4"/>
        <v>0.35624999999999996</v>
      </c>
      <c r="G29" s="2">
        <v>1</v>
      </c>
      <c r="H29" s="2">
        <v>100</v>
      </c>
      <c r="I29" s="2">
        <f t="shared" ca="1" si="1"/>
        <v>3.2487197486108856</v>
      </c>
      <c r="J29" s="2">
        <f t="shared" ca="1" si="5"/>
        <v>100</v>
      </c>
    </row>
    <row r="30" spans="1:10" x14ac:dyDescent="0.2">
      <c r="A30" s="2">
        <v>36</v>
      </c>
      <c r="B30" s="2">
        <f t="shared" ca="1" si="0"/>
        <v>-1.9223880651549152</v>
      </c>
      <c r="C30" s="2">
        <f t="shared" ca="1" si="2"/>
        <v>34.077611934845088</v>
      </c>
      <c r="D30" s="3">
        <v>0.375</v>
      </c>
      <c r="E30" s="6">
        <f t="shared" ca="1" si="3"/>
        <v>18.807700895460197</v>
      </c>
      <c r="F30" s="7">
        <f t="shared" ca="1" si="4"/>
        <v>0.38750000000000001</v>
      </c>
      <c r="G30" s="2">
        <v>0</v>
      </c>
      <c r="H30" s="2">
        <v>50</v>
      </c>
      <c r="I30" s="2">
        <f t="shared" ca="1" si="1"/>
        <v>3.0299430744703546</v>
      </c>
      <c r="J30" s="2">
        <f t="shared" ca="1" si="5"/>
        <v>53.029943074470353</v>
      </c>
    </row>
    <row r="31" spans="1:10" x14ac:dyDescent="0.2">
      <c r="A31" s="2">
        <v>40</v>
      </c>
      <c r="B31" s="2">
        <f t="shared" ca="1" si="0"/>
        <v>9.6369880610963836</v>
      </c>
      <c r="C31" s="2">
        <f t="shared" ca="1" si="2"/>
        <v>49.636988061096382</v>
      </c>
      <c r="D31" s="3">
        <v>0.375</v>
      </c>
      <c r="E31" s="6">
        <f t="shared" ca="1" si="3"/>
        <v>0.58632771630476199</v>
      </c>
      <c r="F31" s="7">
        <f t="shared" ca="1" si="4"/>
        <v>0.375</v>
      </c>
      <c r="G31" s="2">
        <v>1</v>
      </c>
      <c r="H31" s="2">
        <v>100</v>
      </c>
      <c r="I31" s="2">
        <f t="shared" ca="1" si="1"/>
        <v>2.344177769784654</v>
      </c>
      <c r="J31" s="2">
        <f t="shared" ca="1" si="5"/>
        <v>100</v>
      </c>
    </row>
    <row r="32" spans="1:10" x14ac:dyDescent="0.2">
      <c r="A32" s="4">
        <v>50</v>
      </c>
      <c r="B32" s="2">
        <f t="shared" ca="1" si="0"/>
        <v>5.4775308201699078</v>
      </c>
      <c r="C32" s="2">
        <f t="shared" ca="1" si="2"/>
        <v>55.47753082016991</v>
      </c>
      <c r="D32" s="5">
        <v>0.41666666666666669</v>
      </c>
      <c r="E32" s="6">
        <f t="shared" ca="1" si="3"/>
        <v>16.746519594097784</v>
      </c>
      <c r="F32" s="7">
        <f t="shared" ca="1" si="4"/>
        <v>0.42777777777777781</v>
      </c>
      <c r="G32" s="4">
        <v>0</v>
      </c>
      <c r="H32" s="4">
        <v>20</v>
      </c>
      <c r="I32" s="2">
        <f t="shared" ca="1" si="1"/>
        <v>7.8644708106439438</v>
      </c>
      <c r="J32" s="2">
        <f t="shared" ca="1" si="5"/>
        <v>27.864470810643944</v>
      </c>
    </row>
    <row r="33" spans="1:10" x14ac:dyDescent="0.2">
      <c r="A33" s="4">
        <v>60</v>
      </c>
      <c r="B33" s="2">
        <f t="shared" ca="1" si="0"/>
        <v>4.1134506173234735</v>
      </c>
      <c r="C33" s="2">
        <f t="shared" ca="1" si="2"/>
        <v>64.11345061732348</v>
      </c>
      <c r="D33" s="5">
        <v>0.41666666666666669</v>
      </c>
      <c r="E33" s="6">
        <f t="shared" ca="1" si="3"/>
        <v>16.680753501933502</v>
      </c>
      <c r="F33" s="7">
        <f t="shared" ca="1" si="4"/>
        <v>0.42777777777777781</v>
      </c>
      <c r="G33" s="4">
        <v>1</v>
      </c>
      <c r="H33" s="4">
        <v>100</v>
      </c>
      <c r="I33" s="2">
        <f t="shared" ca="1" si="1"/>
        <v>0.81520911332847046</v>
      </c>
      <c r="J33" s="2">
        <f t="shared" ca="1" si="5"/>
        <v>100</v>
      </c>
    </row>
    <row r="34" spans="1:10" x14ac:dyDescent="0.2">
      <c r="A34" s="4">
        <v>65</v>
      </c>
      <c r="B34" s="2">
        <f t="shared" ca="1" si="0"/>
        <v>0.82247025759212011</v>
      </c>
      <c r="C34" s="2">
        <f t="shared" ca="1" si="2"/>
        <v>65.822470257592116</v>
      </c>
      <c r="D34" s="5">
        <v>0.45833333333333331</v>
      </c>
      <c r="E34" s="6">
        <f t="shared" ca="1" si="3"/>
        <v>11.610013943881777</v>
      </c>
      <c r="F34" s="7">
        <f t="shared" ca="1" si="4"/>
        <v>0.46597222222222218</v>
      </c>
      <c r="G34" s="4">
        <v>0</v>
      </c>
      <c r="H34" s="4">
        <v>20</v>
      </c>
      <c r="I34" s="2">
        <f t="shared" ca="1" si="1"/>
        <v>-3.5520733201074144</v>
      </c>
      <c r="J34" s="2">
        <f t="shared" ca="1" si="5"/>
        <v>16.447926679892586</v>
      </c>
    </row>
    <row r="35" spans="1:10" x14ac:dyDescent="0.2">
      <c r="A35" s="4">
        <v>65</v>
      </c>
      <c r="B35" s="2">
        <f t="shared" ca="1" si="0"/>
        <v>-5.4629035339467666</v>
      </c>
      <c r="C35" s="2">
        <f t="shared" ca="1" si="2"/>
        <v>59.537096466053235</v>
      </c>
      <c r="D35" s="5">
        <v>0.45833333333333331</v>
      </c>
      <c r="E35" s="6">
        <f t="shared" ca="1" si="3"/>
        <v>17.891089929793033</v>
      </c>
      <c r="F35" s="7">
        <f t="shared" ca="1" si="4"/>
        <v>0.47013888888888888</v>
      </c>
      <c r="G35" s="4">
        <v>1</v>
      </c>
      <c r="H35" s="4">
        <v>100</v>
      </c>
      <c r="I35" s="2">
        <f t="shared" ca="1" si="1"/>
        <v>-4.686282674443226</v>
      </c>
      <c r="J35" s="2">
        <f t="shared" ca="1" si="5"/>
        <v>95.31371732555678</v>
      </c>
    </row>
    <row r="36" spans="1:10" x14ac:dyDescent="0.2">
      <c r="A36" s="4">
        <v>40</v>
      </c>
      <c r="B36" s="2">
        <f t="shared" ca="1" si="0"/>
        <v>8.5616250824344</v>
      </c>
      <c r="C36" s="2">
        <f t="shared" ca="1" si="2"/>
        <v>48.561625082434404</v>
      </c>
      <c r="D36" s="5">
        <v>0.5</v>
      </c>
      <c r="E36" s="6">
        <f t="shared" ca="1" si="3"/>
        <v>27.816106703865522</v>
      </c>
      <c r="F36" s="7">
        <f t="shared" ca="1" si="4"/>
        <v>0.51875000000000004</v>
      </c>
      <c r="G36" s="4">
        <v>0</v>
      </c>
      <c r="H36" s="4">
        <v>50</v>
      </c>
      <c r="I36" s="2">
        <f t="shared" ca="1" si="1"/>
        <v>-7.2104479640133592</v>
      </c>
      <c r="J36" s="2">
        <f t="shared" ca="1" si="5"/>
        <v>42.789552035986638</v>
      </c>
    </row>
    <row r="37" spans="1:10" x14ac:dyDescent="0.2">
      <c r="A37" s="4">
        <v>40</v>
      </c>
      <c r="B37" s="2">
        <f t="shared" ca="1" si="0"/>
        <v>-12.036792222443506</v>
      </c>
      <c r="C37" s="2">
        <f t="shared" ca="1" si="2"/>
        <v>27.963207777556494</v>
      </c>
      <c r="D37" s="5">
        <v>0.5</v>
      </c>
      <c r="E37" s="6">
        <f t="shared" ca="1" si="3"/>
        <v>3.6917753012199643</v>
      </c>
      <c r="F37" s="7">
        <f t="shared" ca="1" si="4"/>
        <v>0.50208333333333333</v>
      </c>
      <c r="G37" s="4">
        <v>1</v>
      </c>
      <c r="H37" s="4">
        <v>100</v>
      </c>
      <c r="I37" s="2">
        <f t="shared" ca="1" si="1"/>
        <v>1.2318603613875416</v>
      </c>
      <c r="J37" s="2">
        <f t="shared" ca="1" si="5"/>
        <v>100</v>
      </c>
    </row>
    <row r="38" spans="1:10" x14ac:dyDescent="0.2">
      <c r="A38" s="4">
        <v>80</v>
      </c>
      <c r="B38" s="2">
        <f t="shared" ca="1" si="0"/>
        <v>-1.4016311166515558</v>
      </c>
      <c r="C38" s="2">
        <f t="shared" ca="1" si="2"/>
        <v>78.598368883348442</v>
      </c>
      <c r="D38" s="5">
        <v>0.54166666666666663</v>
      </c>
      <c r="E38" s="6">
        <f t="shared" ca="1" si="3"/>
        <v>19.118226540817659</v>
      </c>
      <c r="F38" s="7">
        <f t="shared" ca="1" si="4"/>
        <v>0.55486111111111103</v>
      </c>
      <c r="G38" s="4">
        <v>0</v>
      </c>
      <c r="H38" s="4">
        <v>20</v>
      </c>
      <c r="I38" s="2">
        <f t="shared" ca="1" si="1"/>
        <v>2.3843147886114755</v>
      </c>
      <c r="J38" s="2">
        <f t="shared" ca="1" si="5"/>
        <v>22.384314788611476</v>
      </c>
    </row>
    <row r="39" spans="1:10" x14ac:dyDescent="0.2">
      <c r="A39" s="4">
        <v>100</v>
      </c>
      <c r="B39" s="2">
        <f t="shared" ca="1" si="0"/>
        <v>-2.5884467172912289</v>
      </c>
      <c r="C39" s="2">
        <f t="shared" ca="1" si="2"/>
        <v>97.411553282708766</v>
      </c>
      <c r="D39" s="5">
        <v>0.54166666666666663</v>
      </c>
      <c r="E39" s="6">
        <f t="shared" ca="1" si="3"/>
        <v>15.570762020592863</v>
      </c>
      <c r="F39" s="7">
        <f t="shared" ca="1" si="4"/>
        <v>0.55208333333333326</v>
      </c>
      <c r="G39" s="4">
        <v>1</v>
      </c>
      <c r="H39" s="4">
        <v>20</v>
      </c>
      <c r="I39" s="2">
        <f t="shared" ca="1" si="1"/>
        <v>1.7678815861056982</v>
      </c>
      <c r="J39" s="2">
        <f t="shared" ca="1" si="5"/>
        <v>21.767881586105698</v>
      </c>
    </row>
    <row r="40" spans="1:10" x14ac:dyDescent="0.2">
      <c r="A40" s="4">
        <v>20</v>
      </c>
      <c r="B40" s="2">
        <f t="shared" ca="1" si="0"/>
        <v>7.1335910056175686</v>
      </c>
      <c r="C40" s="2">
        <f t="shared" ca="1" si="2"/>
        <v>27.133591005617568</v>
      </c>
      <c r="D40" s="5">
        <v>0.58333333333333337</v>
      </c>
      <c r="E40" s="6">
        <f t="shared" ca="1" si="3"/>
        <v>12.583375958884707</v>
      </c>
      <c r="F40" s="7">
        <f t="shared" ca="1" si="4"/>
        <v>0.59166666666666667</v>
      </c>
      <c r="G40" s="4">
        <v>0</v>
      </c>
      <c r="H40" s="4">
        <v>50</v>
      </c>
      <c r="I40" s="2">
        <f t="shared" ca="1" si="1"/>
        <v>-5.1865678698232411</v>
      </c>
      <c r="J40" s="2">
        <f t="shared" ca="1" si="5"/>
        <v>44.813432130176757</v>
      </c>
    </row>
    <row r="41" spans="1:10" x14ac:dyDescent="0.2">
      <c r="A41" s="4">
        <v>40</v>
      </c>
      <c r="B41" s="2">
        <f ca="1">NORMINV(RAND(),0,5)</f>
        <v>-5.125786377049053</v>
      </c>
      <c r="C41" s="2">
        <f t="shared" ca="1" si="2"/>
        <v>34.874213622950947</v>
      </c>
      <c r="D41" s="5">
        <v>0.58333333333333337</v>
      </c>
      <c r="E41" s="6">
        <f t="shared" ca="1" si="3"/>
        <v>-5.3115737088466304</v>
      </c>
      <c r="F41" s="7" t="e">
        <f t="shared" ca="1" si="4"/>
        <v>#NUM!</v>
      </c>
      <c r="G41" s="4">
        <v>1</v>
      </c>
      <c r="H41" s="4">
        <v>100</v>
      </c>
      <c r="I41" s="2">
        <f ca="1">NORMINV(RAND(),0,5)</f>
        <v>-1.1062455226462871</v>
      </c>
      <c r="J41" s="2">
        <f t="shared" ca="1" si="5"/>
        <v>98.89375447735371</v>
      </c>
    </row>
    <row r="42" spans="1:10" x14ac:dyDescent="0.2">
      <c r="A42" s="4">
        <v>80</v>
      </c>
      <c r="B42" s="4">
        <f t="shared" ca="1" si="0"/>
        <v>-0.46904959386825817</v>
      </c>
      <c r="C42" s="4">
        <f ca="1">IF(A42+B42&gt;100, 100, A42+B42)</f>
        <v>79.530950406131737</v>
      </c>
      <c r="D42" s="5">
        <v>0.25</v>
      </c>
      <c r="E42" s="6">
        <f t="shared" ca="1" si="3"/>
        <v>28.031553477540989</v>
      </c>
      <c r="F42" s="7">
        <f t="shared" ca="1" si="4"/>
        <v>0.26944444444444443</v>
      </c>
      <c r="G42" s="4">
        <v>0</v>
      </c>
      <c r="H42" s="4">
        <v>20</v>
      </c>
      <c r="I42" s="4">
        <f t="shared" ca="1" si="1"/>
        <v>-1.5824062517636293</v>
      </c>
      <c r="J42" s="4">
        <f ca="1">IF(H42+I42&gt;100, 100, IF(H42+I42&lt;0, 0, H42+I42))</f>
        <v>18.417593748236371</v>
      </c>
    </row>
    <row r="43" spans="1:10" x14ac:dyDescent="0.2">
      <c r="A43" s="4">
        <v>80</v>
      </c>
      <c r="B43" s="4">
        <f t="shared" ca="1" si="0"/>
        <v>4.3932854357926905</v>
      </c>
      <c r="C43" s="4">
        <f t="shared" ref="C43:C85" ca="1" si="6">IF(A43+B43&gt;100, 100, A43+B43)</f>
        <v>84.393285435792691</v>
      </c>
      <c r="D43" s="5">
        <v>0.25</v>
      </c>
      <c r="E43" s="6">
        <f t="shared" ca="1" si="3"/>
        <v>7.1103297539973624</v>
      </c>
      <c r="F43" s="7">
        <f t="shared" ca="1" si="4"/>
        <v>0.25486111111111109</v>
      </c>
      <c r="G43" s="4">
        <v>1</v>
      </c>
      <c r="H43" s="4">
        <v>100</v>
      </c>
      <c r="I43" s="4">
        <f t="shared" ca="1" si="1"/>
        <v>9.1615164292309057</v>
      </c>
      <c r="J43" s="4">
        <f t="shared" ref="J43:J85" ca="1" si="7">IF(H43+I43&gt;100, 100, IF(H43+I43&lt;0, 0, H43+I43))</f>
        <v>100</v>
      </c>
    </row>
    <row r="44" spans="1:10" x14ac:dyDescent="0.2">
      <c r="A44" s="4">
        <v>85</v>
      </c>
      <c r="B44" s="4">
        <f t="shared" ca="1" si="0"/>
        <v>7.5883612018988567</v>
      </c>
      <c r="C44" s="4">
        <f t="shared" ca="1" si="6"/>
        <v>92.588361201898863</v>
      </c>
      <c r="D44" s="5">
        <v>0.27083333333333331</v>
      </c>
      <c r="E44" s="6">
        <f t="shared" ca="1" si="3"/>
        <v>14.597660726858003</v>
      </c>
      <c r="F44" s="7">
        <f t="shared" ca="1" si="4"/>
        <v>0.28055555555555556</v>
      </c>
      <c r="G44" s="4">
        <v>0</v>
      </c>
      <c r="H44" s="4">
        <v>20</v>
      </c>
      <c r="I44" s="4">
        <f t="shared" ca="1" si="1"/>
        <v>1.5615357852642233</v>
      </c>
      <c r="J44" s="4">
        <f t="shared" ca="1" si="7"/>
        <v>21.561535785264223</v>
      </c>
    </row>
    <row r="45" spans="1:10" x14ac:dyDescent="0.2">
      <c r="A45" s="4">
        <v>85</v>
      </c>
      <c r="B45" s="4">
        <f t="shared" ca="1" si="0"/>
        <v>0.20069324575780406</v>
      </c>
      <c r="C45" s="4">
        <f t="shared" ca="1" si="6"/>
        <v>85.200693245757805</v>
      </c>
      <c r="D45" s="5">
        <v>0.27083333333333331</v>
      </c>
      <c r="E45" s="6">
        <f t="shared" ca="1" si="3"/>
        <v>1.9430763977355507</v>
      </c>
      <c r="F45" s="7">
        <f t="shared" ca="1" si="4"/>
        <v>0.27152777777777776</v>
      </c>
      <c r="G45" s="4">
        <v>1</v>
      </c>
      <c r="H45" s="4">
        <v>100</v>
      </c>
      <c r="I45" s="4">
        <f t="shared" ca="1" si="1"/>
        <v>5.816263691765382</v>
      </c>
      <c r="J45" s="4">
        <f t="shared" ca="1" si="7"/>
        <v>100</v>
      </c>
    </row>
    <row r="46" spans="1:10" x14ac:dyDescent="0.2">
      <c r="A46" s="4">
        <v>70</v>
      </c>
      <c r="B46" s="4">
        <f t="shared" ca="1" si="0"/>
        <v>-3.8756767812920749</v>
      </c>
      <c r="C46" s="4">
        <f t="shared" ca="1" si="6"/>
        <v>66.124323218707929</v>
      </c>
      <c r="D46" s="5">
        <v>0.29166666666666669</v>
      </c>
      <c r="E46" s="6">
        <f t="shared" ca="1" si="3"/>
        <v>23.414112193574201</v>
      </c>
      <c r="F46" s="7">
        <f t="shared" ca="1" si="4"/>
        <v>0.30763888888888891</v>
      </c>
      <c r="G46" s="4">
        <v>0</v>
      </c>
      <c r="H46" s="4">
        <v>20</v>
      </c>
      <c r="I46" s="4">
        <f t="shared" ca="1" si="1"/>
        <v>3.1809375671731752</v>
      </c>
      <c r="J46" s="4">
        <f t="shared" ca="1" si="7"/>
        <v>23.180937567173174</v>
      </c>
    </row>
    <row r="47" spans="1:10" x14ac:dyDescent="0.2">
      <c r="A47" s="4">
        <v>70</v>
      </c>
      <c r="B47" s="4">
        <f t="shared" ca="1" si="0"/>
        <v>3.1168308706320587</v>
      </c>
      <c r="C47" s="4">
        <f t="shared" ca="1" si="6"/>
        <v>73.116830870632057</v>
      </c>
      <c r="D47" s="5">
        <v>0.29166666666666669</v>
      </c>
      <c r="E47" s="6">
        <f t="shared" ca="1" si="3"/>
        <v>30.351848979723187</v>
      </c>
      <c r="F47" s="7">
        <f t="shared" ca="1" si="4"/>
        <v>0.3125</v>
      </c>
      <c r="G47" s="4">
        <v>1</v>
      </c>
      <c r="H47" s="4">
        <v>100</v>
      </c>
      <c r="I47" s="4">
        <f t="shared" ca="1" si="1"/>
        <v>7.9806659941028935</v>
      </c>
      <c r="J47" s="4">
        <f t="shared" ca="1" si="7"/>
        <v>100</v>
      </c>
    </row>
    <row r="48" spans="1:10" x14ac:dyDescent="0.2">
      <c r="A48" s="4">
        <v>100</v>
      </c>
      <c r="B48" s="4">
        <f t="shared" ca="1" si="0"/>
        <v>0.10031245623156052</v>
      </c>
      <c r="C48" s="4">
        <f t="shared" ca="1" si="6"/>
        <v>100</v>
      </c>
      <c r="D48" s="5">
        <v>0.33333333333333331</v>
      </c>
      <c r="E48" s="6">
        <f t="shared" ca="1" si="3"/>
        <v>-3.1399029425832516</v>
      </c>
      <c r="F48" s="7" t="e">
        <f t="shared" ca="1" si="4"/>
        <v>#NUM!</v>
      </c>
      <c r="G48" s="4">
        <v>0</v>
      </c>
      <c r="H48" s="4">
        <v>20</v>
      </c>
      <c r="I48" s="4">
        <f t="shared" ca="1" si="1"/>
        <v>1.8760872859719822</v>
      </c>
      <c r="J48" s="4">
        <f t="shared" ca="1" si="7"/>
        <v>21.876087285971984</v>
      </c>
    </row>
    <row r="49" spans="1:10" x14ac:dyDescent="0.2">
      <c r="A49" s="4">
        <v>100</v>
      </c>
      <c r="B49" s="4">
        <f t="shared" ca="1" si="0"/>
        <v>1.0786049000526312</v>
      </c>
      <c r="C49" s="4">
        <f t="shared" ca="1" si="6"/>
        <v>100</v>
      </c>
      <c r="D49" s="5">
        <v>0.33333333333333331</v>
      </c>
      <c r="E49" s="6">
        <f t="shared" ca="1" si="3"/>
        <v>12.162375161477055</v>
      </c>
      <c r="F49" s="7">
        <f t="shared" ca="1" si="4"/>
        <v>0.34166666666666667</v>
      </c>
      <c r="G49" s="4">
        <v>1</v>
      </c>
      <c r="H49" s="4">
        <v>20</v>
      </c>
      <c r="I49" s="4">
        <f t="shared" ca="1" si="1"/>
        <v>-3.9467593654064217</v>
      </c>
      <c r="J49" s="4">
        <f t="shared" ca="1" si="7"/>
        <v>16.053240634593578</v>
      </c>
    </row>
    <row r="50" spans="1:10" x14ac:dyDescent="0.2">
      <c r="A50" s="4">
        <v>95</v>
      </c>
      <c r="B50" s="4">
        <f t="shared" ca="1" si="0"/>
        <v>2.9369065961365011</v>
      </c>
      <c r="C50" s="4">
        <f t="shared" ca="1" si="6"/>
        <v>97.936906596136495</v>
      </c>
      <c r="D50" s="5">
        <v>0.375</v>
      </c>
      <c r="E50" s="6">
        <f t="shared" ca="1" si="3"/>
        <v>-5.2954964091377796</v>
      </c>
      <c r="F50" s="7" t="e">
        <f t="shared" ca="1" si="4"/>
        <v>#NUM!</v>
      </c>
      <c r="G50" s="4">
        <v>0</v>
      </c>
      <c r="H50" s="4">
        <v>20</v>
      </c>
      <c r="I50" s="4">
        <f t="shared" ca="1" si="1"/>
        <v>6.2974286517245917</v>
      </c>
      <c r="J50" s="4">
        <f t="shared" ca="1" si="7"/>
        <v>26.297428651724591</v>
      </c>
    </row>
    <row r="51" spans="1:10" x14ac:dyDescent="0.2">
      <c r="A51" s="4">
        <v>95</v>
      </c>
      <c r="B51" s="4">
        <f t="shared" ca="1" si="0"/>
        <v>-4.3208450233108211</v>
      </c>
      <c r="C51" s="4">
        <f t="shared" ca="1" si="6"/>
        <v>90.679154976689176</v>
      </c>
      <c r="D51" s="5">
        <v>0.375</v>
      </c>
      <c r="E51" s="6">
        <f t="shared" ca="1" si="3"/>
        <v>12.130622656664027</v>
      </c>
      <c r="F51" s="7">
        <f t="shared" ca="1" si="4"/>
        <v>0.38333333333333336</v>
      </c>
      <c r="G51" s="4">
        <v>1</v>
      </c>
      <c r="H51" s="4">
        <v>20</v>
      </c>
      <c r="I51" s="4">
        <f t="shared" ca="1" si="1"/>
        <v>-3.0707579690464097</v>
      </c>
      <c r="J51" s="4">
        <f t="shared" ca="1" si="7"/>
        <v>16.929242030953588</v>
      </c>
    </row>
    <row r="52" spans="1:10" x14ac:dyDescent="0.2">
      <c r="A52" s="4">
        <v>100</v>
      </c>
      <c r="B52" s="4">
        <f t="shared" ca="1" si="0"/>
        <v>1.9126228326038586</v>
      </c>
      <c r="C52" s="4">
        <f t="shared" ca="1" si="6"/>
        <v>100</v>
      </c>
      <c r="D52" s="5">
        <v>0.41666666666666669</v>
      </c>
      <c r="E52" s="6">
        <f t="shared" ca="1" si="3"/>
        <v>28.810896502250635</v>
      </c>
      <c r="F52" s="7">
        <f t="shared" ca="1" si="4"/>
        <v>0.43611111111111112</v>
      </c>
      <c r="G52" s="4">
        <v>0</v>
      </c>
      <c r="H52" s="4">
        <v>20</v>
      </c>
      <c r="I52" s="4">
        <f t="shared" ca="1" si="1"/>
        <v>-0.78499128420258579</v>
      </c>
      <c r="J52" s="4">
        <f t="shared" ca="1" si="7"/>
        <v>19.215008715797413</v>
      </c>
    </row>
    <row r="53" spans="1:10" x14ac:dyDescent="0.2">
      <c r="A53" s="4">
        <v>100</v>
      </c>
      <c r="B53" s="4">
        <f t="shared" ca="1" si="0"/>
        <v>-0.35207685823301416</v>
      </c>
      <c r="C53" s="4">
        <f t="shared" ca="1" si="6"/>
        <v>99.647923141766981</v>
      </c>
      <c r="D53" s="5">
        <v>0.41666666666666669</v>
      </c>
      <c r="E53" s="6">
        <f t="shared" ca="1" si="3"/>
        <v>18.421580695779895</v>
      </c>
      <c r="F53" s="7">
        <f t="shared" ca="1" si="4"/>
        <v>0.4291666666666667</v>
      </c>
      <c r="G53" s="4">
        <v>1</v>
      </c>
      <c r="H53" s="4">
        <v>20</v>
      </c>
      <c r="I53" s="4">
        <f t="shared" ca="1" si="1"/>
        <v>2.4018570105102115</v>
      </c>
      <c r="J53" s="4">
        <f t="shared" ca="1" si="7"/>
        <v>22.401857010510213</v>
      </c>
    </row>
    <row r="54" spans="1:10" x14ac:dyDescent="0.2">
      <c r="A54" s="4">
        <v>100</v>
      </c>
      <c r="B54" s="4">
        <f t="shared" ca="1" si="0"/>
        <v>6.0160798594310281</v>
      </c>
      <c r="C54" s="4">
        <f t="shared" ca="1" si="6"/>
        <v>100</v>
      </c>
      <c r="D54" s="5">
        <v>0.45833333333333331</v>
      </c>
      <c r="E54" s="6">
        <f t="shared" ca="1" si="3"/>
        <v>14.989889057070343</v>
      </c>
      <c r="F54" s="7">
        <f t="shared" ca="1" si="4"/>
        <v>0.46805555555555556</v>
      </c>
      <c r="G54" s="4">
        <v>0</v>
      </c>
      <c r="H54" s="4">
        <v>20</v>
      </c>
      <c r="I54" s="4">
        <f t="shared" ca="1" si="1"/>
        <v>-5.3322850532632859</v>
      </c>
      <c r="J54" s="4">
        <f t="shared" ca="1" si="7"/>
        <v>14.667714946736714</v>
      </c>
    </row>
    <row r="55" spans="1:10" x14ac:dyDescent="0.2">
      <c r="A55" s="4">
        <v>100</v>
      </c>
      <c r="B55" s="4">
        <f t="shared" ca="1" si="0"/>
        <v>-1.3140335591351513</v>
      </c>
      <c r="C55" s="4">
        <f t="shared" ca="1" si="6"/>
        <v>98.685966440864846</v>
      </c>
      <c r="D55" s="5">
        <v>0.45833333333333331</v>
      </c>
      <c r="E55" s="6">
        <f t="shared" ca="1" si="3"/>
        <v>20.484851087496519</v>
      </c>
      <c r="F55" s="7">
        <f t="shared" ca="1" si="4"/>
        <v>0.47222222222222221</v>
      </c>
      <c r="G55" s="4">
        <v>1</v>
      </c>
      <c r="H55" s="4">
        <v>20</v>
      </c>
      <c r="I55" s="4">
        <f t="shared" ca="1" si="1"/>
        <v>0.19383642036964693</v>
      </c>
      <c r="J55" s="4">
        <f t="shared" ca="1" si="7"/>
        <v>20.193836420369646</v>
      </c>
    </row>
    <row r="56" spans="1:10" x14ac:dyDescent="0.2">
      <c r="A56" s="4">
        <v>100</v>
      </c>
      <c r="B56" s="4">
        <f t="shared" ca="1" si="0"/>
        <v>6.604229120315253</v>
      </c>
      <c r="C56" s="4">
        <f t="shared" ca="1" si="6"/>
        <v>100</v>
      </c>
      <c r="D56" s="5">
        <v>0.5</v>
      </c>
      <c r="E56" s="6">
        <f t="shared" ca="1" si="3"/>
        <v>26.181397438512626</v>
      </c>
      <c r="F56" s="7">
        <f t="shared" ca="1" si="4"/>
        <v>0.5180555555555556</v>
      </c>
      <c r="G56" s="4">
        <v>0</v>
      </c>
      <c r="H56" s="4">
        <v>20</v>
      </c>
      <c r="I56" s="4">
        <f t="shared" ca="1" si="1"/>
        <v>0.28879022234498419</v>
      </c>
      <c r="J56" s="4">
        <f t="shared" ca="1" si="7"/>
        <v>20.288790222344986</v>
      </c>
    </row>
    <row r="57" spans="1:10" x14ac:dyDescent="0.2">
      <c r="A57" s="4">
        <v>100</v>
      </c>
      <c r="B57" s="4">
        <f t="shared" ca="1" si="0"/>
        <v>-1.8428492505518679</v>
      </c>
      <c r="C57" s="4">
        <f t="shared" ca="1" si="6"/>
        <v>98.157150749448135</v>
      </c>
      <c r="D57" s="5">
        <v>0.5</v>
      </c>
      <c r="E57" s="6">
        <f t="shared" ca="1" si="3"/>
        <v>9.7250742686019738</v>
      </c>
      <c r="F57" s="7">
        <f t="shared" ca="1" si="4"/>
        <v>0.50624999999999998</v>
      </c>
      <c r="G57" s="4">
        <v>1</v>
      </c>
      <c r="H57" s="4">
        <v>20</v>
      </c>
      <c r="I57" s="4">
        <f t="shared" ca="1" si="1"/>
        <v>-2.9923995820883471</v>
      </c>
      <c r="J57" s="4">
        <f t="shared" ca="1" si="7"/>
        <v>17.007600417911654</v>
      </c>
    </row>
    <row r="58" spans="1:10" x14ac:dyDescent="0.2">
      <c r="A58" s="4">
        <v>100</v>
      </c>
      <c r="B58" s="4">
        <f t="shared" ca="1" si="0"/>
        <v>1.0600629220318063</v>
      </c>
      <c r="C58" s="4">
        <f t="shared" ca="1" si="6"/>
        <v>100</v>
      </c>
      <c r="D58" s="5">
        <v>0.54166666666666663</v>
      </c>
      <c r="E58" s="6">
        <f t="shared" ca="1" si="3"/>
        <v>17.917860016425379</v>
      </c>
      <c r="F58" s="7">
        <f t="shared" ca="1" si="4"/>
        <v>0.55347222222222214</v>
      </c>
      <c r="G58" s="4">
        <v>0</v>
      </c>
      <c r="H58" s="4">
        <v>20</v>
      </c>
      <c r="I58" s="4">
        <f t="shared" ca="1" si="1"/>
        <v>4.5500953946215974</v>
      </c>
      <c r="J58" s="4">
        <f t="shared" ca="1" si="7"/>
        <v>24.550095394621597</v>
      </c>
    </row>
    <row r="59" spans="1:10" x14ac:dyDescent="0.2">
      <c r="A59" s="4">
        <v>100</v>
      </c>
      <c r="B59" s="4">
        <f t="shared" ca="1" si="0"/>
        <v>-11.510601327102854</v>
      </c>
      <c r="C59" s="4">
        <f t="shared" ca="1" si="6"/>
        <v>88.489398672897153</v>
      </c>
      <c r="D59" s="5">
        <v>0.54166666666666663</v>
      </c>
      <c r="E59" s="6">
        <f t="shared" ca="1" si="3"/>
        <v>9.4199897204513068</v>
      </c>
      <c r="F59" s="7">
        <f t="shared" ca="1" si="4"/>
        <v>0.54791666666666661</v>
      </c>
      <c r="G59" s="4">
        <v>1</v>
      </c>
      <c r="H59" s="4">
        <v>20</v>
      </c>
      <c r="I59" s="4">
        <f t="shared" ca="1" si="1"/>
        <v>14.997836241436053</v>
      </c>
      <c r="J59" s="4">
        <f t="shared" ca="1" si="7"/>
        <v>34.997836241436055</v>
      </c>
    </row>
    <row r="60" spans="1:10" x14ac:dyDescent="0.2">
      <c r="A60" s="4">
        <v>100</v>
      </c>
      <c r="B60" s="4">
        <f t="shared" ca="1" si="0"/>
        <v>-0.56912108409695827</v>
      </c>
      <c r="C60" s="4">
        <f t="shared" ca="1" si="6"/>
        <v>99.430878915903037</v>
      </c>
      <c r="D60" s="5">
        <v>0.58333333333333337</v>
      </c>
      <c r="E60" s="6">
        <f t="shared" ca="1" si="3"/>
        <v>39.619673264904371</v>
      </c>
      <c r="F60" s="7">
        <f t="shared" ca="1" si="4"/>
        <v>0.61041666666666672</v>
      </c>
      <c r="G60" s="4">
        <v>0</v>
      </c>
      <c r="H60" s="4">
        <v>20</v>
      </c>
      <c r="I60" s="4">
        <f t="shared" ca="1" si="1"/>
        <v>-2.3013276498543727</v>
      </c>
      <c r="J60" s="4">
        <f t="shared" ca="1" si="7"/>
        <v>17.698672350145628</v>
      </c>
    </row>
    <row r="61" spans="1:10" x14ac:dyDescent="0.2">
      <c r="A61" s="4">
        <v>100</v>
      </c>
      <c r="B61" s="4">
        <f t="shared" ca="1" si="0"/>
        <v>-0.35684900349235027</v>
      </c>
      <c r="C61" s="4">
        <f t="shared" ca="1" si="6"/>
        <v>99.643150996507643</v>
      </c>
      <c r="D61" s="5">
        <v>0.58333333333333337</v>
      </c>
      <c r="E61" s="6">
        <f t="shared" ca="1" si="3"/>
        <v>8.3543361585464044</v>
      </c>
      <c r="F61" s="7">
        <f t="shared" ca="1" si="4"/>
        <v>0.58888888888888891</v>
      </c>
      <c r="G61" s="4">
        <v>1</v>
      </c>
      <c r="H61" s="4">
        <v>20</v>
      </c>
      <c r="I61" s="4">
        <f t="shared" ca="1" si="1"/>
        <v>3.2017002368271679</v>
      </c>
      <c r="J61" s="4">
        <f t="shared" ca="1" si="7"/>
        <v>23.201700236827168</v>
      </c>
    </row>
    <row r="62" spans="1:10" x14ac:dyDescent="0.2">
      <c r="A62" s="4">
        <v>50</v>
      </c>
      <c r="B62" s="4">
        <f t="shared" ca="1" si="0"/>
        <v>1.1102843448350028</v>
      </c>
      <c r="C62" s="4">
        <f t="shared" ca="1" si="6"/>
        <v>51.110284344835001</v>
      </c>
      <c r="D62" s="5">
        <v>0.625</v>
      </c>
      <c r="E62" s="4">
        <f t="shared" ca="1" si="3"/>
        <v>7.9295917084673313</v>
      </c>
      <c r="F62" s="5">
        <f t="shared" ca="1" si="4"/>
        <v>0.62986111111111109</v>
      </c>
      <c r="G62" s="4">
        <v>0</v>
      </c>
      <c r="H62" s="4">
        <v>50</v>
      </c>
      <c r="I62" s="4">
        <f t="shared" ca="1" si="1"/>
        <v>-10.177837044566187</v>
      </c>
      <c r="J62" s="4">
        <f t="shared" ca="1" si="7"/>
        <v>39.822162955433811</v>
      </c>
    </row>
    <row r="63" spans="1:10" x14ac:dyDescent="0.2">
      <c r="A63" s="4">
        <v>50</v>
      </c>
      <c r="B63" s="4">
        <f t="shared" ca="1" si="0"/>
        <v>-4.9146091438841051</v>
      </c>
      <c r="C63" s="4">
        <f t="shared" ca="1" si="6"/>
        <v>45.085390856115893</v>
      </c>
      <c r="D63" s="5">
        <v>0.625</v>
      </c>
      <c r="E63" s="4">
        <f t="shared" ca="1" si="3"/>
        <v>14.473997029077792</v>
      </c>
      <c r="F63" s="5">
        <f t="shared" ca="1" si="4"/>
        <v>0.63472222222222219</v>
      </c>
      <c r="G63" s="4">
        <v>1</v>
      </c>
      <c r="H63" s="4">
        <v>100</v>
      </c>
      <c r="I63" s="4">
        <f t="shared" ca="1" si="1"/>
        <v>1.863746870201838</v>
      </c>
      <c r="J63" s="4">
        <f t="shared" ca="1" si="7"/>
        <v>100</v>
      </c>
    </row>
    <row r="64" spans="1:10" x14ac:dyDescent="0.2">
      <c r="A64" s="4">
        <v>65</v>
      </c>
      <c r="B64" s="4">
        <f t="shared" ca="1" si="0"/>
        <v>3.2828753050530137</v>
      </c>
      <c r="C64" s="4">
        <f t="shared" ca="1" si="6"/>
        <v>68.282875305053011</v>
      </c>
      <c r="D64" s="5">
        <v>0.66666666666666663</v>
      </c>
      <c r="E64" s="4">
        <f t="shared" ca="1" si="3"/>
        <v>2.2227379491468309</v>
      </c>
      <c r="F64" s="5">
        <f t="shared" ca="1" si="4"/>
        <v>0.66805555555555551</v>
      </c>
      <c r="G64" s="4">
        <v>0</v>
      </c>
      <c r="H64" s="4">
        <v>20</v>
      </c>
      <c r="I64" s="4">
        <f t="shared" ca="1" si="1"/>
        <v>-0.90902189871927952</v>
      </c>
      <c r="J64" s="4">
        <f t="shared" ca="1" si="7"/>
        <v>19.090978101280719</v>
      </c>
    </row>
    <row r="65" spans="1:10" x14ac:dyDescent="0.2">
      <c r="A65" s="4">
        <v>65</v>
      </c>
      <c r="B65" s="4">
        <f t="shared" ca="1" si="0"/>
        <v>10.864580483229302</v>
      </c>
      <c r="C65" s="4">
        <f t="shared" ca="1" si="6"/>
        <v>75.864580483229304</v>
      </c>
      <c r="D65" s="5">
        <v>0.66666666666666663</v>
      </c>
      <c r="E65" s="4">
        <f t="shared" ca="1" si="3"/>
        <v>5.3958387493625342</v>
      </c>
      <c r="F65" s="5">
        <f t="shared" ca="1" si="4"/>
        <v>0.67013888888888884</v>
      </c>
      <c r="G65" s="4">
        <v>1</v>
      </c>
      <c r="H65" s="4">
        <v>100</v>
      </c>
      <c r="I65" s="4">
        <f t="shared" ca="1" si="1"/>
        <v>-3.2796006293062119</v>
      </c>
      <c r="J65" s="4">
        <f t="shared" ca="1" si="7"/>
        <v>96.720399370693784</v>
      </c>
    </row>
    <row r="66" spans="1:10" x14ac:dyDescent="0.2">
      <c r="A66" s="4">
        <v>45</v>
      </c>
      <c r="B66" s="4">
        <f t="shared" ref="B66:B80" ca="1" si="8">NORMINV(RAND(),0,5)</f>
        <v>3.1773727438266852</v>
      </c>
      <c r="C66" s="4">
        <f t="shared" ca="1" si="6"/>
        <v>48.177372743826687</v>
      </c>
      <c r="D66" s="5">
        <v>0.70833333333333337</v>
      </c>
      <c r="E66" s="4">
        <f t="shared" ca="1" si="3"/>
        <v>23.307018579865716</v>
      </c>
      <c r="F66" s="5">
        <f t="shared" ca="1" si="4"/>
        <v>0.72430555555555565</v>
      </c>
      <c r="G66" s="4">
        <v>0</v>
      </c>
      <c r="H66" s="4">
        <v>20</v>
      </c>
      <c r="I66" s="4">
        <f t="shared" ref="I66:I80" ca="1" si="9">NORMINV(RAND(),0,5)</f>
        <v>-0.81641001651177603</v>
      </c>
      <c r="J66" s="4">
        <f t="shared" ca="1" si="7"/>
        <v>19.183589983488226</v>
      </c>
    </row>
    <row r="67" spans="1:10" x14ac:dyDescent="0.2">
      <c r="A67" s="4">
        <v>40</v>
      </c>
      <c r="B67" s="4">
        <f t="shared" ca="1" si="8"/>
        <v>-2.2116831030674824</v>
      </c>
      <c r="C67" s="4">
        <f t="shared" ca="1" si="6"/>
        <v>37.788316896932514</v>
      </c>
      <c r="D67" s="5">
        <v>0.70833333333333337</v>
      </c>
      <c r="E67" s="4">
        <f t="shared" ref="E67:E105" ca="1" si="10">NORMINV(RAND(),15,10)</f>
        <v>22.663220903840305</v>
      </c>
      <c r="F67" s="5">
        <f t="shared" ref="F67:F85" ca="1" si="11">D67+TIME(0,E67,0)</f>
        <v>0.72361111111111109</v>
      </c>
      <c r="G67" s="4">
        <v>1</v>
      </c>
      <c r="H67" s="4">
        <v>100</v>
      </c>
      <c r="I67" s="4">
        <f t="shared" ca="1" si="9"/>
        <v>3.3230457578491968</v>
      </c>
      <c r="J67" s="4">
        <f t="shared" ca="1" si="7"/>
        <v>100</v>
      </c>
    </row>
    <row r="68" spans="1:10" x14ac:dyDescent="0.2">
      <c r="A68" s="4">
        <v>40</v>
      </c>
      <c r="B68" s="4">
        <f t="shared" ca="1" si="8"/>
        <v>4.3213998196442009</v>
      </c>
      <c r="C68" s="4">
        <f t="shared" ca="1" si="6"/>
        <v>44.321399819644199</v>
      </c>
      <c r="D68" s="5">
        <v>0.75</v>
      </c>
      <c r="E68" s="4">
        <f t="shared" ca="1" si="10"/>
        <v>21.857550950012794</v>
      </c>
      <c r="F68" s="5">
        <f t="shared" ca="1" si="11"/>
        <v>0.76458333333333328</v>
      </c>
      <c r="G68" s="4">
        <v>0</v>
      </c>
      <c r="H68" s="4">
        <v>50</v>
      </c>
      <c r="I68" s="4">
        <f t="shared" ca="1" si="9"/>
        <v>-4.6061047716746897</v>
      </c>
      <c r="J68" s="4">
        <f t="shared" ca="1" si="7"/>
        <v>45.393895228325313</v>
      </c>
    </row>
    <row r="69" spans="1:10" x14ac:dyDescent="0.2">
      <c r="A69" s="4">
        <v>35</v>
      </c>
      <c r="B69" s="4">
        <f t="shared" ca="1" si="8"/>
        <v>7.319303886993163</v>
      </c>
      <c r="C69" s="4">
        <f t="shared" ca="1" si="6"/>
        <v>42.319303886993161</v>
      </c>
      <c r="D69" s="5">
        <v>0.75</v>
      </c>
      <c r="E69" s="4">
        <f t="shared" ca="1" si="10"/>
        <v>12.189057800152533</v>
      </c>
      <c r="F69" s="5">
        <f t="shared" ca="1" si="11"/>
        <v>0.7583333333333333</v>
      </c>
      <c r="G69" s="4">
        <v>1</v>
      </c>
      <c r="H69" s="4">
        <v>100</v>
      </c>
      <c r="I69" s="4">
        <f t="shared" ca="1" si="9"/>
        <v>1.3127148773942754</v>
      </c>
      <c r="J69" s="4">
        <f t="shared" ca="1" si="7"/>
        <v>100</v>
      </c>
    </row>
    <row r="70" spans="1:10" x14ac:dyDescent="0.2">
      <c r="A70" s="4">
        <v>36</v>
      </c>
      <c r="B70" s="4">
        <f t="shared" ca="1" si="8"/>
        <v>-4.6141170292547988</v>
      </c>
      <c r="C70" s="4">
        <f t="shared" ca="1" si="6"/>
        <v>31.3858829707452</v>
      </c>
      <c r="D70" s="5">
        <v>0.79166666666666663</v>
      </c>
      <c r="E70" s="4">
        <f t="shared" ca="1" si="10"/>
        <v>15.174163150359451</v>
      </c>
      <c r="F70" s="5">
        <f t="shared" ca="1" si="11"/>
        <v>0.80208333333333326</v>
      </c>
      <c r="G70" s="4">
        <v>0</v>
      </c>
      <c r="H70" s="4">
        <v>50</v>
      </c>
      <c r="I70" s="4">
        <f t="shared" ca="1" si="9"/>
        <v>4.0673113842004742</v>
      </c>
      <c r="J70" s="4">
        <f t="shared" ca="1" si="7"/>
        <v>54.067311384200472</v>
      </c>
    </row>
    <row r="71" spans="1:10" s="8" customFormat="1" x14ac:dyDescent="0.2">
      <c r="A71" s="4">
        <v>40</v>
      </c>
      <c r="B71" s="4">
        <f t="shared" ca="1" si="8"/>
        <v>-1.2748577527373683</v>
      </c>
      <c r="C71" s="4">
        <f t="shared" ca="1" si="6"/>
        <v>38.725142247262632</v>
      </c>
      <c r="D71" s="5">
        <v>0.79166666666666663</v>
      </c>
      <c r="E71" s="4">
        <f t="shared" ca="1" si="10"/>
        <v>25.708578830063843</v>
      </c>
      <c r="F71" s="5">
        <f t="shared" ca="1" si="11"/>
        <v>0.80902777777777779</v>
      </c>
      <c r="G71" s="4">
        <v>1</v>
      </c>
      <c r="H71" s="4">
        <v>100</v>
      </c>
      <c r="I71" s="4">
        <f t="shared" ca="1" si="9"/>
        <v>3.9160896806029308</v>
      </c>
      <c r="J71" s="4">
        <f t="shared" ca="1" si="7"/>
        <v>100</v>
      </c>
    </row>
    <row r="72" spans="1:10" s="8" customFormat="1" x14ac:dyDescent="0.2">
      <c r="A72" s="4">
        <v>15</v>
      </c>
      <c r="B72" s="4">
        <f t="shared" ca="1" si="8"/>
        <v>-9.6022409723427096</v>
      </c>
      <c r="C72" s="4">
        <f t="shared" ca="1" si="6"/>
        <v>5.3977590276572904</v>
      </c>
      <c r="D72" s="5">
        <v>0.83333333333333337</v>
      </c>
      <c r="E72" s="4">
        <f t="shared" ca="1" si="10"/>
        <v>11.908126404551014</v>
      </c>
      <c r="F72" s="5">
        <f t="shared" ca="1" si="11"/>
        <v>0.84097222222222223</v>
      </c>
      <c r="G72" s="4">
        <v>0</v>
      </c>
      <c r="H72" s="4">
        <v>50</v>
      </c>
      <c r="I72" s="4">
        <f t="shared" ca="1" si="9"/>
        <v>-5.2600552717983433</v>
      </c>
      <c r="J72" s="4">
        <f t="shared" ca="1" si="7"/>
        <v>44.739944728201657</v>
      </c>
    </row>
    <row r="73" spans="1:10" s="8" customFormat="1" x14ac:dyDescent="0.2">
      <c r="A73" s="4">
        <v>15</v>
      </c>
      <c r="B73" s="4">
        <f t="shared" ca="1" si="8"/>
        <v>-1.2076770360563551</v>
      </c>
      <c r="C73" s="4">
        <f t="shared" ca="1" si="6"/>
        <v>13.792322963943645</v>
      </c>
      <c r="D73" s="5">
        <v>0.83333333333333337</v>
      </c>
      <c r="E73" s="4">
        <f t="shared" ca="1" si="10"/>
        <v>-9.9300148876579897E-2</v>
      </c>
      <c r="F73" s="5" t="e">
        <f t="shared" ca="1" si="11"/>
        <v>#NUM!</v>
      </c>
      <c r="G73" s="4">
        <v>1</v>
      </c>
      <c r="H73" s="4">
        <v>100</v>
      </c>
      <c r="I73" s="4">
        <f t="shared" ca="1" si="9"/>
        <v>2.1287732729644948</v>
      </c>
      <c r="J73" s="4">
        <f t="shared" ca="1" si="7"/>
        <v>100</v>
      </c>
    </row>
    <row r="74" spans="1:10" s="8" customFormat="1" x14ac:dyDescent="0.2">
      <c r="A74" s="4">
        <v>5</v>
      </c>
      <c r="B74" s="4">
        <f t="shared" ca="1" si="8"/>
        <v>4.4536503025621084</v>
      </c>
      <c r="C74" s="4">
        <f t="shared" ca="1" si="6"/>
        <v>9.4536503025621084</v>
      </c>
      <c r="D74" s="5">
        <v>0.875</v>
      </c>
      <c r="E74" s="4">
        <f t="shared" ca="1" si="10"/>
        <v>23.633010328157059</v>
      </c>
      <c r="F74" s="5">
        <f t="shared" ca="1" si="11"/>
        <v>0.89097222222222228</v>
      </c>
      <c r="G74" s="4">
        <v>0</v>
      </c>
      <c r="H74" s="4">
        <v>50</v>
      </c>
      <c r="I74" s="4">
        <f t="shared" ca="1" si="9"/>
        <v>-4.7602305449644442</v>
      </c>
      <c r="J74" s="4">
        <f t="shared" ca="1" si="7"/>
        <v>45.239769455035557</v>
      </c>
    </row>
    <row r="75" spans="1:10" s="8" customFormat="1" x14ac:dyDescent="0.2">
      <c r="A75" s="4">
        <v>5</v>
      </c>
      <c r="B75" s="4">
        <f t="shared" ca="1" si="8"/>
        <v>0.51597892584288652</v>
      </c>
      <c r="C75" s="4">
        <f t="shared" ca="1" si="6"/>
        <v>5.5159789258428864</v>
      </c>
      <c r="D75" s="5">
        <v>0.875</v>
      </c>
      <c r="E75" s="4">
        <f t="shared" ca="1" si="10"/>
        <v>11.368685197431134</v>
      </c>
      <c r="F75" s="5">
        <f t="shared" ca="1" si="11"/>
        <v>0.88263888888888886</v>
      </c>
      <c r="G75" s="4">
        <v>1</v>
      </c>
      <c r="H75" s="4">
        <v>100</v>
      </c>
      <c r="I75" s="4">
        <f t="shared" ca="1" si="9"/>
        <v>0.47321615158724073</v>
      </c>
      <c r="J75" s="4">
        <f t="shared" ca="1" si="7"/>
        <v>100</v>
      </c>
    </row>
    <row r="76" spans="1:10" s="8" customFormat="1" x14ac:dyDescent="0.2">
      <c r="A76" s="4">
        <v>5</v>
      </c>
      <c r="B76" s="4">
        <f t="shared" ca="1" si="8"/>
        <v>7.7292162342402335</v>
      </c>
      <c r="C76" s="4">
        <f t="shared" ca="1" si="6"/>
        <v>12.729216234240234</v>
      </c>
      <c r="D76" s="5">
        <v>0.91666666666666663</v>
      </c>
      <c r="E76" s="4">
        <f t="shared" ca="1" si="10"/>
        <v>16.169452143785527</v>
      </c>
      <c r="F76" s="5">
        <f t="shared" ca="1" si="11"/>
        <v>0.9277777777777777</v>
      </c>
      <c r="G76" s="4">
        <v>0</v>
      </c>
      <c r="H76" s="4">
        <v>50</v>
      </c>
      <c r="I76" s="4">
        <f t="shared" ca="1" si="9"/>
        <v>0.29381307326462036</v>
      </c>
      <c r="J76" s="4">
        <f t="shared" ca="1" si="7"/>
        <v>50.293813073264623</v>
      </c>
    </row>
    <row r="77" spans="1:10" s="8" customFormat="1" x14ac:dyDescent="0.2">
      <c r="A77" s="4">
        <v>5</v>
      </c>
      <c r="B77" s="4">
        <f t="shared" ca="1" si="8"/>
        <v>5.6564996706791684</v>
      </c>
      <c r="C77" s="4">
        <f t="shared" ca="1" si="6"/>
        <v>10.656499670679167</v>
      </c>
      <c r="D77" s="5">
        <v>0.91666666666666663</v>
      </c>
      <c r="E77" s="4">
        <f t="shared" ca="1" si="10"/>
        <v>14.821287551474912</v>
      </c>
      <c r="F77" s="5">
        <f t="shared" ca="1" si="11"/>
        <v>0.92638888888888882</v>
      </c>
      <c r="G77" s="4">
        <v>1</v>
      </c>
      <c r="H77" s="4">
        <v>100</v>
      </c>
      <c r="I77" s="4">
        <f t="shared" ca="1" si="9"/>
        <v>-8.1039634333602333</v>
      </c>
      <c r="J77" s="4">
        <f t="shared" ca="1" si="7"/>
        <v>91.896036566639765</v>
      </c>
    </row>
    <row r="78" spans="1:10" s="8" customFormat="1" x14ac:dyDescent="0.2">
      <c r="A78" s="4">
        <v>5</v>
      </c>
      <c r="B78" s="4">
        <f t="shared" ca="1" si="8"/>
        <v>-4.9080460928280099</v>
      </c>
      <c r="C78" s="4">
        <f t="shared" ca="1" si="6"/>
        <v>9.1953907171990146E-2</v>
      </c>
      <c r="D78" s="5">
        <v>0.95833333333333337</v>
      </c>
      <c r="E78" s="4">
        <f t="shared" ca="1" si="10"/>
        <v>10.328486305608807</v>
      </c>
      <c r="F78" s="5">
        <f t="shared" ca="1" si="11"/>
        <v>0.96527777777777779</v>
      </c>
      <c r="G78" s="4">
        <v>0</v>
      </c>
      <c r="H78" s="4">
        <v>50</v>
      </c>
      <c r="I78" s="4">
        <f t="shared" ca="1" si="9"/>
        <v>-8.5873296930374146</v>
      </c>
      <c r="J78" s="4">
        <f t="shared" ca="1" si="7"/>
        <v>41.412670306962582</v>
      </c>
    </row>
    <row r="79" spans="1:10" s="8" customFormat="1" x14ac:dyDescent="0.2">
      <c r="A79" s="4">
        <v>5</v>
      </c>
      <c r="B79" s="4">
        <f t="shared" ca="1" si="8"/>
        <v>-3.4626838779458775</v>
      </c>
      <c r="C79" s="4">
        <f t="shared" ca="1" si="6"/>
        <v>1.5373161220541225</v>
      </c>
      <c r="D79" s="5">
        <v>0.95833333333333337</v>
      </c>
      <c r="E79" s="4">
        <f t="shared" ca="1" si="10"/>
        <v>21.391926276751288</v>
      </c>
      <c r="F79" s="5">
        <f t="shared" ca="1" si="11"/>
        <v>0.97291666666666665</v>
      </c>
      <c r="G79" s="4">
        <v>1</v>
      </c>
      <c r="H79" s="4">
        <v>100</v>
      </c>
      <c r="I79" s="4">
        <f t="shared" ca="1" si="9"/>
        <v>-2.4523532543538105</v>
      </c>
      <c r="J79" s="4">
        <f t="shared" ca="1" si="7"/>
        <v>97.54764674564619</v>
      </c>
    </row>
    <row r="80" spans="1:10" s="8" customFormat="1" x14ac:dyDescent="0.2">
      <c r="A80" s="4">
        <v>0</v>
      </c>
      <c r="B80" s="4">
        <f t="shared" ca="1" si="8"/>
        <v>-6.3310896027876717</v>
      </c>
      <c r="C80" s="4">
        <f t="shared" ca="1" si="6"/>
        <v>-6.3310896027876717</v>
      </c>
      <c r="D80" s="5">
        <v>0</v>
      </c>
      <c r="E80" s="4">
        <f t="shared" ca="1" si="10"/>
        <v>11.416926826859278</v>
      </c>
      <c r="F80" s="5">
        <f t="shared" ca="1" si="11"/>
        <v>7.6388888888888886E-3</v>
      </c>
      <c r="G80" s="4">
        <v>0</v>
      </c>
      <c r="H80" s="4">
        <v>50</v>
      </c>
      <c r="I80" s="4">
        <f t="shared" ca="1" si="9"/>
        <v>9.7079689968762377</v>
      </c>
      <c r="J80" s="4">
        <f t="shared" ca="1" si="7"/>
        <v>59.707968996876239</v>
      </c>
    </row>
    <row r="81" spans="1:10" s="8" customFormat="1" x14ac:dyDescent="0.2">
      <c r="A81" s="4">
        <v>0</v>
      </c>
      <c r="B81" s="4">
        <f ca="1">NORMINV(RAND(),0,5)</f>
        <v>4.0003632373792994</v>
      </c>
      <c r="C81" s="4">
        <f t="shared" ca="1" si="6"/>
        <v>4.0003632373792994</v>
      </c>
      <c r="D81" s="5">
        <v>0</v>
      </c>
      <c r="E81" s="4">
        <f t="shared" ca="1" si="10"/>
        <v>34.328571520747296</v>
      </c>
      <c r="F81" s="5">
        <f t="shared" ca="1" si="11"/>
        <v>2.361111111111111E-2</v>
      </c>
      <c r="G81" s="4">
        <v>1</v>
      </c>
      <c r="H81" s="4">
        <v>100</v>
      </c>
      <c r="I81" s="4">
        <f ca="1">NORMINV(RAND(),0,5)</f>
        <v>-9.8856068177272665</v>
      </c>
      <c r="J81" s="4">
        <f t="shared" ca="1" si="7"/>
        <v>90.114393182272735</v>
      </c>
    </row>
    <row r="82" spans="1:10" x14ac:dyDescent="0.2">
      <c r="A82" s="4">
        <v>0</v>
      </c>
      <c r="B82" s="4">
        <f t="shared" ref="B82:B145" ca="1" si="12">NORMINV(RAND(),0,5)</f>
        <v>-4.5586847974563351</v>
      </c>
      <c r="C82" s="4">
        <f t="shared" ca="1" si="6"/>
        <v>-4.5586847974563351</v>
      </c>
      <c r="D82" s="3">
        <v>2.0833333333333332E-2</v>
      </c>
      <c r="E82" s="4">
        <f t="shared" ca="1" si="10"/>
        <v>18.8413758089645</v>
      </c>
      <c r="F82" s="5">
        <f t="shared" ca="1" si="11"/>
        <v>3.3333333333333333E-2</v>
      </c>
      <c r="G82" s="4">
        <v>0</v>
      </c>
      <c r="H82" s="4">
        <v>50</v>
      </c>
      <c r="I82" s="4">
        <f t="shared" ref="I82:I145" ca="1" si="13">NORMINV(RAND(),0,5)</f>
        <v>-10.171399209137764</v>
      </c>
      <c r="J82" s="4">
        <f t="shared" ca="1" si="7"/>
        <v>39.828600790862239</v>
      </c>
    </row>
    <row r="83" spans="1:10" x14ac:dyDescent="0.2">
      <c r="A83" s="4">
        <v>0</v>
      </c>
      <c r="B83" s="4">
        <f t="shared" ca="1" si="12"/>
        <v>4.5034148199025283</v>
      </c>
      <c r="C83" s="4">
        <f t="shared" ca="1" si="6"/>
        <v>4.5034148199025283</v>
      </c>
      <c r="D83" s="3">
        <v>2.0833333333333332E-2</v>
      </c>
      <c r="E83" s="4">
        <f t="shared" ca="1" si="10"/>
        <v>9.9601662812641472</v>
      </c>
      <c r="F83" s="5">
        <f t="shared" ca="1" si="11"/>
        <v>2.7083333333333331E-2</v>
      </c>
      <c r="G83" s="4">
        <v>1</v>
      </c>
      <c r="H83" s="4">
        <v>100</v>
      </c>
      <c r="I83" s="4">
        <f t="shared" ca="1" si="13"/>
        <v>3.7658591779567634</v>
      </c>
      <c r="J83" s="4">
        <f t="shared" ca="1" si="7"/>
        <v>100</v>
      </c>
    </row>
    <row r="84" spans="1:10" x14ac:dyDescent="0.2">
      <c r="A84" s="4">
        <v>0</v>
      </c>
      <c r="B84" s="4">
        <f t="shared" ca="1" si="12"/>
        <v>-13.78247215699653</v>
      </c>
      <c r="C84" s="4">
        <f t="shared" ca="1" si="6"/>
        <v>-13.78247215699653</v>
      </c>
      <c r="D84" s="3">
        <v>3.125E-2</v>
      </c>
      <c r="E84" s="4">
        <f t="shared" ca="1" si="10"/>
        <v>13.902775247290283</v>
      </c>
      <c r="F84" s="5">
        <f t="shared" ca="1" si="11"/>
        <v>4.027777777777778E-2</v>
      </c>
      <c r="G84" s="4">
        <v>0</v>
      </c>
      <c r="H84" s="4">
        <v>50</v>
      </c>
      <c r="I84" s="4">
        <f t="shared" ca="1" si="13"/>
        <v>1.9977529454610896</v>
      </c>
      <c r="J84" s="4">
        <f t="shared" ca="1" si="7"/>
        <v>51.997752945461087</v>
      </c>
    </row>
    <row r="85" spans="1:10" x14ac:dyDescent="0.2">
      <c r="A85" s="4">
        <v>0</v>
      </c>
      <c r="B85" s="4">
        <f t="shared" ca="1" si="12"/>
        <v>-9.3463249503934147</v>
      </c>
      <c r="C85" s="4">
        <f t="shared" ca="1" si="6"/>
        <v>-9.3463249503934147</v>
      </c>
      <c r="D85" s="3">
        <v>3.125E-2</v>
      </c>
      <c r="E85" s="4">
        <f t="shared" ca="1" si="10"/>
        <v>35.537780050500302</v>
      </c>
      <c r="F85" s="5">
        <f t="shared" ca="1" si="11"/>
        <v>5.5555555555555552E-2</v>
      </c>
      <c r="G85" s="4">
        <v>1</v>
      </c>
      <c r="H85" s="4">
        <v>100</v>
      </c>
      <c r="I85" s="4">
        <f t="shared" ca="1" si="13"/>
        <v>-2.5145306527009854</v>
      </c>
      <c r="J85" s="4">
        <f t="shared" ca="1" si="7"/>
        <v>97.485469347299016</v>
      </c>
    </row>
    <row r="86" spans="1:10" x14ac:dyDescent="0.2">
      <c r="A86" s="4">
        <v>0</v>
      </c>
      <c r="B86" s="4">
        <f t="shared" ca="1" si="12"/>
        <v>-0.38274136043074952</v>
      </c>
      <c r="C86" s="4">
        <f t="shared" ref="C86:C91" ca="1" si="14">IF(A86+B86&gt;100, 100, A86+B86)</f>
        <v>-0.38274136043074952</v>
      </c>
      <c r="D86" s="5">
        <v>4.1666666666666664E-2</v>
      </c>
      <c r="E86" s="4">
        <f t="shared" ca="1" si="10"/>
        <v>24.993586470431914</v>
      </c>
      <c r="F86" s="5">
        <f t="shared" ref="F86:F91" ca="1" si="15">D86+TIME(0,E86,0)</f>
        <v>5.8333333333333334E-2</v>
      </c>
      <c r="G86" s="4">
        <v>0</v>
      </c>
      <c r="H86" s="4">
        <v>50</v>
      </c>
      <c r="I86" s="4">
        <f t="shared" ca="1" si="13"/>
        <v>3.0540147692555726</v>
      </c>
      <c r="J86" s="4">
        <f t="shared" ref="J86:J91" ca="1" si="16">IF(H86+I86&gt;100, 100, IF(H86+I86&lt;0, 0, H86+I86))</f>
        <v>53.054014769255573</v>
      </c>
    </row>
    <row r="87" spans="1:10" x14ac:dyDescent="0.2">
      <c r="A87" s="4">
        <v>0</v>
      </c>
      <c r="B87" s="4">
        <f ca="1">NORMINV(RAND(),0,5)</f>
        <v>-1.0908126039413659</v>
      </c>
      <c r="C87" s="4">
        <f t="shared" ca="1" si="14"/>
        <v>-1.0908126039413659</v>
      </c>
      <c r="D87" s="5">
        <v>4.1666666666666664E-2</v>
      </c>
      <c r="E87" s="4">
        <f t="shared" ca="1" si="10"/>
        <v>17.40747125183567</v>
      </c>
      <c r="F87" s="5">
        <f t="shared" ca="1" si="15"/>
        <v>5.347222222222222E-2</v>
      </c>
      <c r="G87" s="4">
        <v>1</v>
      </c>
      <c r="H87" s="4">
        <v>100</v>
      </c>
      <c r="I87" s="4">
        <f ca="1">NORMINV(RAND(),0,5)</f>
        <v>-3.8152717210232776</v>
      </c>
      <c r="J87" s="4">
        <f t="shared" ca="1" si="16"/>
        <v>96.184728278976721</v>
      </c>
    </row>
    <row r="88" spans="1:10" x14ac:dyDescent="0.2">
      <c r="A88" s="4">
        <v>0</v>
      </c>
      <c r="B88" s="4">
        <f t="shared" ca="1" si="12"/>
        <v>4.6063306144163043</v>
      </c>
      <c r="C88" s="4">
        <f t="shared" ca="1" si="14"/>
        <v>4.6063306144163043</v>
      </c>
      <c r="D88" s="3">
        <v>6.25E-2</v>
      </c>
      <c r="E88" s="4">
        <f t="shared" ca="1" si="10"/>
        <v>-1.6297391156526864</v>
      </c>
      <c r="F88" s="5" t="e">
        <f t="shared" ca="1" si="15"/>
        <v>#NUM!</v>
      </c>
      <c r="G88" s="4">
        <v>0</v>
      </c>
      <c r="H88" s="4">
        <v>50</v>
      </c>
      <c r="I88" s="4">
        <f t="shared" ca="1" si="13"/>
        <v>4.6344965955132427</v>
      </c>
      <c r="J88" s="4">
        <f t="shared" ca="1" si="16"/>
        <v>54.634496595513241</v>
      </c>
    </row>
    <row r="89" spans="1:10" x14ac:dyDescent="0.2">
      <c r="A89" s="4">
        <v>0</v>
      </c>
      <c r="B89" s="4">
        <f t="shared" ca="1" si="12"/>
        <v>-8.1753093616730723</v>
      </c>
      <c r="C89" s="4">
        <f t="shared" ca="1" si="14"/>
        <v>-8.1753093616730723</v>
      </c>
      <c r="D89" s="3">
        <v>6.25E-2</v>
      </c>
      <c r="E89" s="4">
        <f t="shared" ca="1" si="10"/>
        <v>30.284658719791572</v>
      </c>
      <c r="F89" s="5">
        <f t="shared" ca="1" si="15"/>
        <v>8.3333333333333329E-2</v>
      </c>
      <c r="G89" s="4">
        <v>1</v>
      </c>
      <c r="H89" s="4">
        <v>100</v>
      </c>
      <c r="I89" s="4">
        <f t="shared" ca="1" si="13"/>
        <v>5.320274675126921</v>
      </c>
      <c r="J89" s="4">
        <f t="shared" ca="1" si="16"/>
        <v>100</v>
      </c>
    </row>
    <row r="90" spans="1:10" x14ac:dyDescent="0.2">
      <c r="A90" s="4">
        <v>0</v>
      </c>
      <c r="B90" s="4">
        <f t="shared" ca="1" si="12"/>
        <v>-0.16429554185522524</v>
      </c>
      <c r="C90" s="4">
        <f t="shared" ca="1" si="14"/>
        <v>-0.16429554185522524</v>
      </c>
      <c r="D90" s="3">
        <v>7.2916666666666671E-2</v>
      </c>
      <c r="E90" s="4">
        <f t="shared" ca="1" si="10"/>
        <v>11.717091947106454</v>
      </c>
      <c r="F90" s="5">
        <f t="shared" ca="1" si="15"/>
        <v>8.0555555555555561E-2</v>
      </c>
      <c r="G90" s="4">
        <v>0</v>
      </c>
      <c r="H90" s="4">
        <v>50</v>
      </c>
      <c r="I90" s="4">
        <f t="shared" ca="1" si="13"/>
        <v>2.7075077797413845</v>
      </c>
      <c r="J90" s="4">
        <f t="shared" ca="1" si="16"/>
        <v>52.707507779741384</v>
      </c>
    </row>
    <row r="91" spans="1:10" x14ac:dyDescent="0.2">
      <c r="A91" s="4">
        <v>0</v>
      </c>
      <c r="B91" s="4">
        <f t="shared" ca="1" si="12"/>
        <v>-1.8880382694281428</v>
      </c>
      <c r="C91" s="4">
        <f t="shared" ca="1" si="14"/>
        <v>-1.8880382694281428</v>
      </c>
      <c r="D91" s="3">
        <v>7.2916666666666671E-2</v>
      </c>
      <c r="E91" s="4">
        <f t="shared" ca="1" si="10"/>
        <v>7.6949149878248244</v>
      </c>
      <c r="F91" s="5">
        <f t="shared" ca="1" si="15"/>
        <v>7.7777777777777779E-2</v>
      </c>
      <c r="G91" s="4">
        <v>1</v>
      </c>
      <c r="H91" s="4">
        <v>100</v>
      </c>
      <c r="I91" s="4">
        <f t="shared" ca="1" si="13"/>
        <v>6.122808960421505</v>
      </c>
      <c r="J91" s="4">
        <f t="shared" ca="1" si="16"/>
        <v>100</v>
      </c>
    </row>
    <row r="92" spans="1:10" x14ac:dyDescent="0.2">
      <c r="A92" s="4">
        <v>0</v>
      </c>
      <c r="B92" s="4">
        <f t="shared" ca="1" si="12"/>
        <v>5.1443924348321293</v>
      </c>
      <c r="C92" s="4">
        <f t="shared" ref="C92:C95" ca="1" si="17">IF(A92+B92&gt;100, 100, A92+B92)</f>
        <v>5.1443924348321293</v>
      </c>
      <c r="D92" s="3">
        <v>8.3333333333333329E-2</v>
      </c>
      <c r="E92" s="4">
        <f t="shared" ca="1" si="10"/>
        <v>13.179417723703313</v>
      </c>
      <c r="F92" s="5">
        <f t="shared" ref="F92:F95" ca="1" si="18">D92+TIME(0,E92,0)</f>
        <v>9.2361111111111102E-2</v>
      </c>
      <c r="G92" s="4">
        <v>0</v>
      </c>
      <c r="H92" s="4">
        <v>50</v>
      </c>
      <c r="I92" s="4">
        <f t="shared" ca="1" si="13"/>
        <v>4.7827739667190441</v>
      </c>
      <c r="J92" s="4">
        <f t="shared" ref="J92:J95" ca="1" si="19">IF(H92+I92&gt;100, 100, IF(H92+I92&lt;0, 0, H92+I92))</f>
        <v>54.782773966719041</v>
      </c>
    </row>
    <row r="93" spans="1:10" x14ac:dyDescent="0.2">
      <c r="A93" s="4">
        <v>0</v>
      </c>
      <c r="B93" s="4">
        <f t="shared" ca="1" si="12"/>
        <v>-9.7898091853659217</v>
      </c>
      <c r="C93" s="4">
        <f t="shared" ca="1" si="17"/>
        <v>-9.7898091853659217</v>
      </c>
      <c r="D93" s="3">
        <v>8.3333333333333329E-2</v>
      </c>
      <c r="E93" s="4">
        <f t="shared" ca="1" si="10"/>
        <v>12.733484576537327</v>
      </c>
      <c r="F93" s="5">
        <f t="shared" ca="1" si="18"/>
        <v>9.166666666666666E-2</v>
      </c>
      <c r="G93" s="4">
        <v>1</v>
      </c>
      <c r="H93" s="4">
        <v>100</v>
      </c>
      <c r="I93" s="4">
        <f t="shared" ca="1" si="13"/>
        <v>-3.0014727440355635</v>
      </c>
      <c r="J93" s="4">
        <f t="shared" ca="1" si="19"/>
        <v>96.998527255964433</v>
      </c>
    </row>
    <row r="94" spans="1:10" x14ac:dyDescent="0.2">
      <c r="A94" s="4">
        <v>0</v>
      </c>
      <c r="B94" s="4">
        <f t="shared" ca="1" si="12"/>
        <v>-1.9801963108882437</v>
      </c>
      <c r="C94" s="4">
        <f t="shared" ca="1" si="17"/>
        <v>-1.9801963108882437</v>
      </c>
      <c r="D94" s="3">
        <v>0.10416666666666667</v>
      </c>
      <c r="E94" s="4">
        <f t="shared" ca="1" si="10"/>
        <v>26.805845513821204</v>
      </c>
      <c r="F94" s="5">
        <f t="shared" ca="1" si="18"/>
        <v>0.12222222222222223</v>
      </c>
      <c r="G94" s="4">
        <v>0</v>
      </c>
      <c r="H94" s="4">
        <v>50</v>
      </c>
      <c r="I94" s="4">
        <f t="shared" ca="1" si="13"/>
        <v>-2.9023218080910196</v>
      </c>
      <c r="J94" s="4">
        <f t="shared" ca="1" si="19"/>
        <v>47.097678191908983</v>
      </c>
    </row>
    <row r="95" spans="1:10" x14ac:dyDescent="0.2">
      <c r="A95" s="4">
        <v>0</v>
      </c>
      <c r="B95" s="4">
        <f t="shared" ca="1" si="12"/>
        <v>-4.1858537131413005</v>
      </c>
      <c r="C95" s="4">
        <f t="shared" ca="1" si="17"/>
        <v>-4.1858537131413005</v>
      </c>
      <c r="D95" s="3">
        <v>0.10416666666666667</v>
      </c>
      <c r="E95" s="4">
        <f t="shared" ca="1" si="10"/>
        <v>24.931674382079997</v>
      </c>
      <c r="F95" s="5">
        <f t="shared" ca="1" si="18"/>
        <v>0.12083333333333333</v>
      </c>
      <c r="G95" s="4">
        <v>1</v>
      </c>
      <c r="H95" s="4">
        <v>100</v>
      </c>
      <c r="I95" s="4">
        <f t="shared" ca="1" si="13"/>
        <v>4.4985394923992734</v>
      </c>
      <c r="J95" s="4">
        <f t="shared" ca="1" si="19"/>
        <v>100</v>
      </c>
    </row>
    <row r="96" spans="1:10" x14ac:dyDescent="0.2">
      <c r="A96" s="4">
        <v>0</v>
      </c>
      <c r="B96" s="4">
        <f t="shared" ca="1" si="12"/>
        <v>2.2223190081883564</v>
      </c>
      <c r="C96" s="4">
        <f t="shared" ref="C96:C105" ca="1" si="20">IF(A96+B96&gt;100, 100, A96+B96)</f>
        <v>2.2223190081883564</v>
      </c>
      <c r="D96" s="3">
        <v>0.11458333333333333</v>
      </c>
      <c r="E96" s="4">
        <f t="shared" ca="1" si="10"/>
        <v>20.319735804078082</v>
      </c>
      <c r="F96" s="5">
        <f t="shared" ref="F96:F105" ca="1" si="21">D96+TIME(0,E96,0)</f>
        <v>0.12847222222222221</v>
      </c>
      <c r="G96" s="4">
        <v>0</v>
      </c>
      <c r="H96" s="4">
        <v>50</v>
      </c>
      <c r="I96" s="4">
        <f t="shared" ca="1" si="13"/>
        <v>2.3574893390173703</v>
      </c>
      <c r="J96" s="4">
        <f t="shared" ref="J96:J105" ca="1" si="22">IF(H96+I96&gt;100, 100, IF(H96+I96&lt;0, 0, H96+I96))</f>
        <v>52.35748933901737</v>
      </c>
    </row>
    <row r="97" spans="1:10" x14ac:dyDescent="0.2">
      <c r="A97" s="4">
        <v>0</v>
      </c>
      <c r="B97" s="4">
        <f t="shared" ca="1" si="12"/>
        <v>-5.9616291055358159</v>
      </c>
      <c r="C97" s="4">
        <f t="shared" ca="1" si="20"/>
        <v>-5.9616291055358159</v>
      </c>
      <c r="D97" s="3">
        <v>0.11458333333333333</v>
      </c>
      <c r="E97" s="4">
        <f t="shared" ca="1" si="10"/>
        <v>19.027497900051308</v>
      </c>
      <c r="F97" s="5">
        <f t="shared" ca="1" si="21"/>
        <v>0.12777777777777777</v>
      </c>
      <c r="G97" s="4">
        <v>1</v>
      </c>
      <c r="H97" s="4">
        <v>100</v>
      </c>
      <c r="I97" s="4">
        <f t="shared" ca="1" si="13"/>
        <v>-1.8274811804197313</v>
      </c>
      <c r="J97" s="4">
        <f t="shared" ca="1" si="22"/>
        <v>98.172518819580262</v>
      </c>
    </row>
    <row r="98" spans="1:10" x14ac:dyDescent="0.2">
      <c r="A98" s="4">
        <v>0</v>
      </c>
      <c r="B98" s="4">
        <f t="shared" ca="1" si="12"/>
        <v>5.4212828647376856</v>
      </c>
      <c r="C98" s="4">
        <f t="shared" ca="1" si="20"/>
        <v>5.4212828647376856</v>
      </c>
      <c r="D98" s="3">
        <v>0.125</v>
      </c>
      <c r="E98" s="4">
        <f t="shared" ca="1" si="10"/>
        <v>8.2833867766408797</v>
      </c>
      <c r="F98" s="5">
        <f t="shared" ca="1" si="21"/>
        <v>0.13055555555555556</v>
      </c>
      <c r="G98" s="4">
        <v>0</v>
      </c>
      <c r="H98" s="4">
        <v>50</v>
      </c>
      <c r="I98" s="4">
        <f t="shared" ca="1" si="13"/>
        <v>-10.834480731662129</v>
      </c>
      <c r="J98" s="4">
        <f t="shared" ca="1" si="22"/>
        <v>39.165519268337874</v>
      </c>
    </row>
    <row r="99" spans="1:10" x14ac:dyDescent="0.2">
      <c r="A99" s="4">
        <v>0</v>
      </c>
      <c r="B99" s="4">
        <f t="shared" ca="1" si="12"/>
        <v>-1.5620640617750967</v>
      </c>
      <c r="C99" s="4">
        <f t="shared" ca="1" si="20"/>
        <v>-1.5620640617750967</v>
      </c>
      <c r="D99" s="3">
        <v>0.125</v>
      </c>
      <c r="E99" s="4">
        <f t="shared" ca="1" si="10"/>
        <v>8.4139872613544853</v>
      </c>
      <c r="F99" s="5">
        <f t="shared" ca="1" si="21"/>
        <v>0.13055555555555556</v>
      </c>
      <c r="G99" s="4">
        <v>1</v>
      </c>
      <c r="H99" s="4">
        <v>100</v>
      </c>
      <c r="I99" s="4">
        <f t="shared" ca="1" si="13"/>
        <v>-8.024843688476464</v>
      </c>
      <c r="J99" s="4">
        <f t="shared" ca="1" si="22"/>
        <v>91.975156311523534</v>
      </c>
    </row>
    <row r="100" spans="1:10" x14ac:dyDescent="0.2">
      <c r="A100" s="4">
        <v>5</v>
      </c>
      <c r="B100" s="4">
        <f t="shared" ca="1" si="12"/>
        <v>2.8263456052134894</v>
      </c>
      <c r="C100" s="4">
        <f t="shared" ca="1" si="20"/>
        <v>7.8263456052134899</v>
      </c>
      <c r="D100" s="5">
        <v>0.14583333333333334</v>
      </c>
      <c r="E100" s="4">
        <f t="shared" ca="1" si="10"/>
        <v>20.880514157026006</v>
      </c>
      <c r="F100" s="5">
        <f t="shared" ca="1" si="21"/>
        <v>0.15972222222222224</v>
      </c>
      <c r="G100" s="4">
        <v>0</v>
      </c>
      <c r="H100" s="4">
        <v>50</v>
      </c>
      <c r="I100" s="4">
        <f t="shared" ca="1" si="13"/>
        <v>0.74764994040186461</v>
      </c>
      <c r="J100" s="4">
        <f t="shared" ca="1" si="22"/>
        <v>50.747649940401864</v>
      </c>
    </row>
    <row r="101" spans="1:10" x14ac:dyDescent="0.2">
      <c r="A101" s="4">
        <v>5</v>
      </c>
      <c r="B101" s="4">
        <f t="shared" ca="1" si="12"/>
        <v>1.94379115933463</v>
      </c>
      <c r="C101" s="4">
        <f t="shared" ca="1" si="20"/>
        <v>6.94379115933463</v>
      </c>
      <c r="D101" s="5">
        <v>0.14583333333333334</v>
      </c>
      <c r="E101" s="4">
        <f t="shared" ca="1" si="10"/>
        <v>17.549318513478788</v>
      </c>
      <c r="F101" s="5">
        <f t="shared" ca="1" si="21"/>
        <v>0.15763888888888888</v>
      </c>
      <c r="G101" s="4">
        <v>1</v>
      </c>
      <c r="H101" s="4">
        <v>100</v>
      </c>
      <c r="I101" s="4">
        <f t="shared" ca="1" si="13"/>
        <v>-7.7730294284286323</v>
      </c>
      <c r="J101" s="4">
        <f t="shared" ca="1" si="22"/>
        <v>92.226970571571371</v>
      </c>
    </row>
    <row r="102" spans="1:10" x14ac:dyDescent="0.2">
      <c r="A102" s="4">
        <v>5</v>
      </c>
      <c r="B102" s="4">
        <f t="shared" ca="1" si="12"/>
        <v>3.3301720382598865</v>
      </c>
      <c r="C102" s="4">
        <f t="shared" ca="1" si="20"/>
        <v>8.3301720382598869</v>
      </c>
      <c r="D102" s="5">
        <v>0.15625</v>
      </c>
      <c r="E102" s="4">
        <f t="shared" ca="1" si="10"/>
        <v>9.9925189785742514</v>
      </c>
      <c r="F102" s="5">
        <f t="shared" ca="1" si="21"/>
        <v>0.16250000000000001</v>
      </c>
      <c r="G102" s="4">
        <v>0</v>
      </c>
      <c r="H102" s="4">
        <v>50</v>
      </c>
      <c r="I102" s="4">
        <f t="shared" ca="1" si="13"/>
        <v>-1.3343348356609377</v>
      </c>
      <c r="J102" s="4">
        <f t="shared" ca="1" si="22"/>
        <v>48.66566516433906</v>
      </c>
    </row>
    <row r="103" spans="1:10" x14ac:dyDescent="0.2">
      <c r="A103" s="4">
        <v>5</v>
      </c>
      <c r="B103" s="4">
        <f t="shared" ca="1" si="12"/>
        <v>-4.5886664292501465</v>
      </c>
      <c r="C103" s="4">
        <f t="shared" ca="1" si="20"/>
        <v>0.41133357074985355</v>
      </c>
      <c r="D103" s="5">
        <v>0.15625</v>
      </c>
      <c r="E103" s="4">
        <f t="shared" ca="1" si="10"/>
        <v>11.300648958436572</v>
      </c>
      <c r="F103" s="5">
        <f t="shared" ca="1" si="21"/>
        <v>0.16388888888888889</v>
      </c>
      <c r="G103" s="4">
        <v>1</v>
      </c>
      <c r="H103" s="4">
        <v>100</v>
      </c>
      <c r="I103" s="4">
        <f t="shared" ca="1" si="13"/>
        <v>0.86914516135536335</v>
      </c>
      <c r="J103" s="4">
        <f t="shared" ca="1" si="22"/>
        <v>100</v>
      </c>
    </row>
    <row r="104" spans="1:10" x14ac:dyDescent="0.2">
      <c r="A104" s="4">
        <v>5</v>
      </c>
      <c r="B104" s="4">
        <f t="shared" ca="1" si="12"/>
        <v>9.5993051401596698</v>
      </c>
      <c r="C104" s="4">
        <f t="shared" ca="1" si="20"/>
        <v>14.59930514015967</v>
      </c>
      <c r="D104" s="5">
        <v>0.16666666666666666</v>
      </c>
      <c r="E104" s="4">
        <f t="shared" ca="1" si="10"/>
        <v>9.5888114849392707</v>
      </c>
      <c r="F104" s="5">
        <f t="shared" ca="1" si="21"/>
        <v>0.17291666666666666</v>
      </c>
      <c r="G104" s="4">
        <v>0</v>
      </c>
      <c r="H104" s="4">
        <v>50</v>
      </c>
      <c r="I104" s="4">
        <f t="shared" ca="1" si="13"/>
        <v>-3.960002779822692</v>
      </c>
      <c r="J104" s="4">
        <f t="shared" ca="1" si="22"/>
        <v>46.039997220177305</v>
      </c>
    </row>
    <row r="105" spans="1:10" x14ac:dyDescent="0.2">
      <c r="A105" s="4">
        <v>5</v>
      </c>
      <c r="B105" s="4">
        <f t="shared" ca="1" si="12"/>
        <v>0.81155276884515981</v>
      </c>
      <c r="C105" s="4">
        <f t="shared" ca="1" si="20"/>
        <v>5.8115527688451598</v>
      </c>
      <c r="D105" s="5">
        <v>0.16666666666666666</v>
      </c>
      <c r="E105" s="4">
        <f t="shared" ca="1" si="10"/>
        <v>7.9952696846828832</v>
      </c>
      <c r="F105" s="5">
        <f t="shared" ca="1" si="21"/>
        <v>0.17152777777777778</v>
      </c>
      <c r="G105" s="4">
        <v>1</v>
      </c>
      <c r="H105" s="4">
        <v>100</v>
      </c>
      <c r="I105" s="4">
        <f t="shared" ca="1" si="13"/>
        <v>3.7646053261244754</v>
      </c>
      <c r="J105" s="4">
        <f t="shared" ca="1" si="22"/>
        <v>100</v>
      </c>
    </row>
    <row r="106" spans="1:10" x14ac:dyDescent="0.2">
      <c r="A106" s="2">
        <v>15</v>
      </c>
      <c r="B106" s="2">
        <f t="shared" ca="1" si="12"/>
        <v>-2.3254188691919806</v>
      </c>
      <c r="C106" s="2">
        <f ca="1">IF(A106+B106&gt;100, 100, A106+B106)</f>
        <v>12.674581130808019</v>
      </c>
      <c r="D106" s="3">
        <v>0.1875</v>
      </c>
      <c r="E106" s="6">
        <f ca="1">NORMINV(RAND(),15,10)</f>
        <v>29.617701118706201</v>
      </c>
      <c r="F106" s="7">
        <f ca="1">D106+TIME(0,E106,0)</f>
        <v>0.2076388888888889</v>
      </c>
      <c r="G106" s="2">
        <v>0</v>
      </c>
      <c r="H106" s="2">
        <v>50</v>
      </c>
      <c r="I106" s="2">
        <f t="shared" ca="1" si="13"/>
        <v>8.9226844819962299</v>
      </c>
      <c r="J106" s="2">
        <f ca="1">IF(H106+I106&gt;100, 100, IF(H106+I106&lt;0, 0, H106+I106))</f>
        <v>58.922684481996228</v>
      </c>
    </row>
    <row r="107" spans="1:10" x14ac:dyDescent="0.2">
      <c r="A107" s="2">
        <v>15</v>
      </c>
      <c r="B107" s="2">
        <f t="shared" ca="1" si="12"/>
        <v>-0.88856536476814307</v>
      </c>
      <c r="C107" s="2">
        <f t="shared" ref="C107:C111" ca="1" si="23">IF(A107+B107&gt;100, 100, A107+B107)</f>
        <v>14.111434635231857</v>
      </c>
      <c r="D107" s="3">
        <v>0.1875</v>
      </c>
      <c r="E107" s="6">
        <f t="shared" ref="E107:E170" ca="1" si="24">NORMINV(RAND(),15,10)</f>
        <v>23.19259623582429</v>
      </c>
      <c r="F107" s="7">
        <f t="shared" ref="F107:F111" ca="1" si="25">D107+TIME(0,E107,0)</f>
        <v>0.20347222222222222</v>
      </c>
      <c r="G107" s="2">
        <v>1</v>
      </c>
      <c r="H107" s="2">
        <v>100</v>
      </c>
      <c r="I107" s="2">
        <f t="shared" ca="1" si="13"/>
        <v>2.946961085662827</v>
      </c>
      <c r="J107" s="2">
        <f t="shared" ref="J107:J111" ca="1" si="26">IF(H107+I107&gt;100, 100, IF(H107+I107&lt;0, 0, H107+I107))</f>
        <v>100</v>
      </c>
    </row>
    <row r="108" spans="1:10" x14ac:dyDescent="0.2">
      <c r="A108" s="2">
        <v>20</v>
      </c>
      <c r="B108" s="2">
        <f t="shared" ca="1" si="12"/>
        <v>9.7843888320816887</v>
      </c>
      <c r="C108" s="2">
        <f t="shared" ca="1" si="23"/>
        <v>29.784388832081689</v>
      </c>
      <c r="D108" s="3">
        <v>0.19791666666666666</v>
      </c>
      <c r="E108" s="6">
        <f t="shared" ca="1" si="24"/>
        <v>21.058683821704903</v>
      </c>
      <c r="F108" s="7">
        <f t="shared" ca="1" si="25"/>
        <v>0.21249999999999999</v>
      </c>
      <c r="G108" s="2">
        <v>0</v>
      </c>
      <c r="H108" s="2">
        <v>50</v>
      </c>
      <c r="I108" s="2">
        <f t="shared" ca="1" si="13"/>
        <v>-1.2621647265648919</v>
      </c>
      <c r="J108" s="2">
        <f t="shared" ca="1" si="26"/>
        <v>48.73783527343511</v>
      </c>
    </row>
    <row r="109" spans="1:10" x14ac:dyDescent="0.2">
      <c r="A109" s="2">
        <v>20</v>
      </c>
      <c r="B109" s="2">
        <f t="shared" ca="1" si="12"/>
        <v>7.317761772047171</v>
      </c>
      <c r="C109" s="2">
        <f t="shared" ca="1" si="23"/>
        <v>27.31776177204717</v>
      </c>
      <c r="D109" s="3">
        <v>0.19791666666666666</v>
      </c>
      <c r="E109" s="6">
        <f t="shared" ca="1" si="24"/>
        <v>30.675262814518856</v>
      </c>
      <c r="F109" s="7">
        <f t="shared" ca="1" si="25"/>
        <v>0.21875</v>
      </c>
      <c r="G109" s="2">
        <v>1</v>
      </c>
      <c r="H109" s="2">
        <v>100</v>
      </c>
      <c r="I109" s="2">
        <f t="shared" ca="1" si="13"/>
        <v>2.9745815656674299</v>
      </c>
      <c r="J109" s="2">
        <f t="shared" ca="1" si="26"/>
        <v>100</v>
      </c>
    </row>
    <row r="110" spans="1:10" x14ac:dyDescent="0.2">
      <c r="A110" s="2">
        <v>25</v>
      </c>
      <c r="B110" s="2">
        <f t="shared" ca="1" si="12"/>
        <v>0.50070299084404646</v>
      </c>
      <c r="C110" s="2">
        <f t="shared" ca="1" si="23"/>
        <v>25.500702990844047</v>
      </c>
      <c r="D110" s="3">
        <v>0.20833333333333334</v>
      </c>
      <c r="E110" s="6">
        <f t="shared" ca="1" si="24"/>
        <v>0.11572254494987</v>
      </c>
      <c r="F110" s="7">
        <f t="shared" ca="1" si="25"/>
        <v>0.20833333333333334</v>
      </c>
      <c r="G110" s="2">
        <v>0</v>
      </c>
      <c r="H110" s="2">
        <v>50</v>
      </c>
      <c r="I110" s="2">
        <f t="shared" ca="1" si="13"/>
        <v>0.67311547381430514</v>
      </c>
      <c r="J110" s="2">
        <f t="shared" ca="1" si="26"/>
        <v>50.673115473814306</v>
      </c>
    </row>
    <row r="111" spans="1:10" x14ac:dyDescent="0.2">
      <c r="A111" s="2">
        <v>25</v>
      </c>
      <c r="B111" s="2">
        <f t="shared" ca="1" si="12"/>
        <v>5.0343386367979726</v>
      </c>
      <c r="C111" s="2">
        <f t="shared" ca="1" si="23"/>
        <v>30.034338636797973</v>
      </c>
      <c r="D111" s="3">
        <v>0.20833333333333334</v>
      </c>
      <c r="E111" s="6">
        <f t="shared" ca="1" si="24"/>
        <v>13.287339437975266</v>
      </c>
      <c r="F111" s="7">
        <f t="shared" ca="1" si="25"/>
        <v>0.21736111111111112</v>
      </c>
      <c r="G111" s="2">
        <v>1</v>
      </c>
      <c r="H111" s="2">
        <v>100</v>
      </c>
      <c r="I111" s="2">
        <f t="shared" ca="1" si="13"/>
        <v>0.41925844601906043</v>
      </c>
      <c r="J111" s="2">
        <f t="shared" ca="1" si="26"/>
        <v>100</v>
      </c>
    </row>
    <row r="112" spans="1:10" x14ac:dyDescent="0.2">
      <c r="A112" s="2">
        <v>15</v>
      </c>
      <c r="B112" s="2">
        <f t="shared" ca="1" si="12"/>
        <v>1.0068148310104006</v>
      </c>
      <c r="C112" s="2">
        <f ca="1">IF(A112+B112&gt;100, 100, A112+B112)</f>
        <v>16.006814831010402</v>
      </c>
      <c r="D112" s="3">
        <v>0.21875</v>
      </c>
      <c r="E112" s="6">
        <f ca="1">NORMINV(RAND(),15,10)</f>
        <v>8.1617779499680356</v>
      </c>
      <c r="F112" s="7">
        <f ca="1">D112+TIME(0,E112,0)</f>
        <v>0.22430555555555556</v>
      </c>
      <c r="G112" s="2">
        <v>0</v>
      </c>
      <c r="H112" s="2">
        <v>50</v>
      </c>
      <c r="I112" s="2">
        <f t="shared" ca="1" si="13"/>
        <v>-5.5204419433434468</v>
      </c>
      <c r="J112" s="2">
        <f ca="1">IF(H112+I112&gt;100, 100, IF(H112+I112&lt;0, 0, H112+I112))</f>
        <v>44.47955805665655</v>
      </c>
    </row>
    <row r="113" spans="1:10" x14ac:dyDescent="0.2">
      <c r="A113" s="2">
        <v>15</v>
      </c>
      <c r="B113" s="2">
        <f t="shared" ca="1" si="12"/>
        <v>3.3686099834471497</v>
      </c>
      <c r="C113" s="2">
        <f t="shared" ref="C113:C156" ca="1" si="27">IF(A113+B113&gt;100, 100, A113+B113)</f>
        <v>18.368609983447151</v>
      </c>
      <c r="D113" s="3">
        <v>0.21875</v>
      </c>
      <c r="E113" s="6">
        <f t="shared" ca="1" si="24"/>
        <v>19.924594219740563</v>
      </c>
      <c r="F113" s="7">
        <f t="shared" ref="F113:F176" ca="1" si="28">D113+TIME(0,E113,0)</f>
        <v>0.23194444444444445</v>
      </c>
      <c r="G113" s="2">
        <v>1</v>
      </c>
      <c r="H113" s="2">
        <v>100</v>
      </c>
      <c r="I113" s="2">
        <f t="shared" ca="1" si="13"/>
        <v>-6.3095629040362073</v>
      </c>
      <c r="J113" s="2">
        <f t="shared" ref="J113:J156" ca="1" si="29">IF(H113+I113&gt;100, 100, IF(H113+I113&lt;0, 0, H113+I113))</f>
        <v>93.690437095963787</v>
      </c>
    </row>
    <row r="114" spans="1:10" x14ac:dyDescent="0.2">
      <c r="A114" s="2">
        <v>20</v>
      </c>
      <c r="B114" s="2">
        <f t="shared" ca="1" si="12"/>
        <v>9.8530073211608808</v>
      </c>
      <c r="C114" s="2">
        <f t="shared" ca="1" si="27"/>
        <v>29.853007321160881</v>
      </c>
      <c r="D114" s="3">
        <v>0.22916666666666666</v>
      </c>
      <c r="E114" s="6">
        <f t="shared" ca="1" si="24"/>
        <v>38.238164958087324</v>
      </c>
      <c r="F114" s="7">
        <f t="shared" ca="1" si="28"/>
        <v>0.25555555555555554</v>
      </c>
      <c r="G114" s="2">
        <v>0</v>
      </c>
      <c r="H114" s="2">
        <v>50</v>
      </c>
      <c r="I114" s="2">
        <f t="shared" ca="1" si="13"/>
        <v>-8.3742434955933529</v>
      </c>
      <c r="J114" s="2">
        <f t="shared" ca="1" si="29"/>
        <v>41.625756504406645</v>
      </c>
    </row>
    <row r="115" spans="1:10" x14ac:dyDescent="0.2">
      <c r="A115" s="2">
        <v>20</v>
      </c>
      <c r="B115" s="2">
        <f t="shared" ca="1" si="12"/>
        <v>1.006198537475413</v>
      </c>
      <c r="C115" s="2">
        <f t="shared" ca="1" si="27"/>
        <v>21.006198537475413</v>
      </c>
      <c r="D115" s="3">
        <v>0.22916666666666666</v>
      </c>
      <c r="E115" s="6">
        <f t="shared" ca="1" si="24"/>
        <v>0.22247915922356043</v>
      </c>
      <c r="F115" s="7">
        <f t="shared" ca="1" si="28"/>
        <v>0.22916666666666666</v>
      </c>
      <c r="G115" s="2">
        <v>1</v>
      </c>
      <c r="H115" s="2">
        <v>100</v>
      </c>
      <c r="I115" s="2">
        <f t="shared" ca="1" si="13"/>
        <v>0.87878932281849065</v>
      </c>
      <c r="J115" s="2">
        <f t="shared" ca="1" si="29"/>
        <v>100</v>
      </c>
    </row>
    <row r="116" spans="1:10" x14ac:dyDescent="0.2">
      <c r="A116" s="2">
        <v>25</v>
      </c>
      <c r="B116" s="2">
        <f t="shared" ca="1" si="12"/>
        <v>-5.0658956507938839</v>
      </c>
      <c r="C116" s="2">
        <f t="shared" ca="1" si="27"/>
        <v>19.934104349206116</v>
      </c>
      <c r="D116" s="3">
        <v>0.23958333333333334</v>
      </c>
      <c r="E116" s="6">
        <f t="shared" ca="1" si="24"/>
        <v>-3.5598387706340908</v>
      </c>
      <c r="F116" s="7" t="e">
        <f t="shared" ca="1" si="28"/>
        <v>#NUM!</v>
      </c>
      <c r="G116" s="2">
        <v>0</v>
      </c>
      <c r="H116" s="2">
        <v>50</v>
      </c>
      <c r="I116" s="2">
        <f t="shared" ca="1" si="13"/>
        <v>1.903602182380733</v>
      </c>
      <c r="J116" s="2">
        <f t="shared" ca="1" si="29"/>
        <v>51.90360218238073</v>
      </c>
    </row>
    <row r="117" spans="1:10" x14ac:dyDescent="0.2">
      <c r="A117" s="2">
        <v>25</v>
      </c>
      <c r="B117" s="2">
        <f t="shared" ca="1" si="12"/>
        <v>3.891949871746097</v>
      </c>
      <c r="C117" s="2">
        <f t="shared" ca="1" si="27"/>
        <v>28.891949871746096</v>
      </c>
      <c r="D117" s="3">
        <v>0.23958333333333334</v>
      </c>
      <c r="E117" s="6">
        <f t="shared" ca="1" si="24"/>
        <v>21.721225598227754</v>
      </c>
      <c r="F117" s="7">
        <f t="shared" ca="1" si="28"/>
        <v>0.25416666666666665</v>
      </c>
      <c r="G117" s="2">
        <v>1</v>
      </c>
      <c r="H117" s="2">
        <v>100</v>
      </c>
      <c r="I117" s="2">
        <f t="shared" ca="1" si="13"/>
        <v>0.71899426797228039</v>
      </c>
      <c r="J117" s="2">
        <f t="shared" ca="1" si="29"/>
        <v>100</v>
      </c>
    </row>
    <row r="118" spans="1:10" x14ac:dyDescent="0.2">
      <c r="A118" s="2">
        <v>30</v>
      </c>
      <c r="B118" s="2">
        <f t="shared" ca="1" si="12"/>
        <v>-2.1811134185841392</v>
      </c>
      <c r="C118" s="2">
        <f t="shared" ca="1" si="27"/>
        <v>27.81888658141586</v>
      </c>
      <c r="D118" s="3">
        <v>0.25</v>
      </c>
      <c r="E118" s="6">
        <f t="shared" ca="1" si="24"/>
        <v>26.786248461277424</v>
      </c>
      <c r="F118" s="7">
        <f t="shared" ca="1" si="28"/>
        <v>0.26805555555555555</v>
      </c>
      <c r="G118" s="2">
        <v>1</v>
      </c>
      <c r="H118" s="2">
        <v>100</v>
      </c>
      <c r="I118" s="2">
        <f t="shared" ca="1" si="13"/>
        <v>6.0399106986040243</v>
      </c>
      <c r="J118" s="2">
        <f t="shared" ca="1" si="29"/>
        <v>100</v>
      </c>
    </row>
    <row r="119" spans="1:10" x14ac:dyDescent="0.2">
      <c r="A119" s="2">
        <v>35</v>
      </c>
      <c r="B119" s="2">
        <f t="shared" ca="1" si="12"/>
        <v>4.6584569788796486</v>
      </c>
      <c r="C119" s="2">
        <f t="shared" ca="1" si="27"/>
        <v>39.658456978879649</v>
      </c>
      <c r="D119" s="3">
        <v>0.27083333333333331</v>
      </c>
      <c r="E119" s="6">
        <f t="shared" ca="1" si="24"/>
        <v>17.276611423221262</v>
      </c>
      <c r="F119" s="7">
        <f t="shared" ca="1" si="28"/>
        <v>0.28263888888888888</v>
      </c>
      <c r="G119" s="2">
        <v>0</v>
      </c>
      <c r="H119" s="2">
        <v>50</v>
      </c>
      <c r="I119" s="2">
        <f t="shared" ca="1" si="13"/>
        <v>4.3205127606169418</v>
      </c>
      <c r="J119" s="2">
        <f t="shared" ca="1" si="29"/>
        <v>54.320512760616943</v>
      </c>
    </row>
    <row r="120" spans="1:10" x14ac:dyDescent="0.2">
      <c r="A120" s="2">
        <v>35</v>
      </c>
      <c r="B120" s="2">
        <f t="shared" ca="1" si="12"/>
        <v>-0.59344040803327358</v>
      </c>
      <c r="C120" s="2">
        <f t="shared" ca="1" si="27"/>
        <v>34.406559591966726</v>
      </c>
      <c r="D120" s="3">
        <v>0.27083333333333331</v>
      </c>
      <c r="E120" s="6">
        <f t="shared" ca="1" si="24"/>
        <v>9.1321691487703696</v>
      </c>
      <c r="F120" s="7">
        <f t="shared" ca="1" si="28"/>
        <v>0.27708333333333329</v>
      </c>
      <c r="G120" s="2">
        <v>1</v>
      </c>
      <c r="H120" s="2">
        <v>100</v>
      </c>
      <c r="I120" s="2">
        <f t="shared" ca="1" si="13"/>
        <v>3.4046882339544187</v>
      </c>
      <c r="J120" s="2">
        <f t="shared" ca="1" si="29"/>
        <v>100</v>
      </c>
    </row>
    <row r="121" spans="1:10" x14ac:dyDescent="0.2">
      <c r="A121" s="2">
        <v>40</v>
      </c>
      <c r="B121" s="2">
        <f t="shared" ca="1" si="12"/>
        <v>0.38444988800555002</v>
      </c>
      <c r="C121" s="2">
        <f t="shared" ca="1" si="27"/>
        <v>40.384449888005548</v>
      </c>
      <c r="D121" s="3">
        <v>0.29166666666666669</v>
      </c>
      <c r="E121" s="6">
        <f t="shared" ca="1" si="24"/>
        <v>6.938033001901962</v>
      </c>
      <c r="F121" s="7">
        <f t="shared" ca="1" si="28"/>
        <v>0.29583333333333334</v>
      </c>
      <c r="G121" s="2">
        <v>0</v>
      </c>
      <c r="H121" s="2">
        <v>50</v>
      </c>
      <c r="I121" s="2">
        <f t="shared" ca="1" si="13"/>
        <v>-4.4341232566842006</v>
      </c>
      <c r="J121" s="2">
        <f t="shared" ca="1" si="29"/>
        <v>45.565876743315798</v>
      </c>
    </row>
    <row r="122" spans="1:10" x14ac:dyDescent="0.2">
      <c r="A122" s="2">
        <v>40</v>
      </c>
      <c r="B122" s="2">
        <f t="shared" ca="1" si="12"/>
        <v>-2.6976170797426646</v>
      </c>
      <c r="C122" s="2">
        <f t="shared" ca="1" si="27"/>
        <v>37.302382920257337</v>
      </c>
      <c r="D122" s="3">
        <v>0.29166666666666669</v>
      </c>
      <c r="E122" s="6">
        <f t="shared" ca="1" si="24"/>
        <v>21.857339484757638</v>
      </c>
      <c r="F122" s="7">
        <f t="shared" ca="1" si="28"/>
        <v>0.30625000000000002</v>
      </c>
      <c r="G122" s="2">
        <v>1</v>
      </c>
      <c r="H122" s="2">
        <v>100</v>
      </c>
      <c r="I122" s="2">
        <f t="shared" ca="1" si="13"/>
        <v>4.9953705436224478</v>
      </c>
      <c r="J122" s="2">
        <f t="shared" ca="1" si="29"/>
        <v>100</v>
      </c>
    </row>
    <row r="123" spans="1:10" x14ac:dyDescent="0.2">
      <c r="A123" s="2">
        <v>75</v>
      </c>
      <c r="B123" s="2">
        <f t="shared" ca="1" si="12"/>
        <v>1.8424632985540117</v>
      </c>
      <c r="C123" s="2">
        <f t="shared" ca="1" si="27"/>
        <v>76.842463298554009</v>
      </c>
      <c r="D123" s="3">
        <v>0.33333333333333331</v>
      </c>
      <c r="E123" s="6">
        <f t="shared" ca="1" si="24"/>
        <v>21.934606964690168</v>
      </c>
      <c r="F123" s="7">
        <f t="shared" ca="1" si="28"/>
        <v>0.34791666666666665</v>
      </c>
      <c r="G123" s="2">
        <v>0</v>
      </c>
      <c r="H123" s="2">
        <v>20</v>
      </c>
      <c r="I123" s="2">
        <f t="shared" ca="1" si="13"/>
        <v>6.8035804240291764</v>
      </c>
      <c r="J123" s="2">
        <f t="shared" ca="1" si="29"/>
        <v>26.803580424029178</v>
      </c>
    </row>
    <row r="124" spans="1:10" x14ac:dyDescent="0.2">
      <c r="A124" s="2">
        <v>75</v>
      </c>
      <c r="B124" s="2">
        <f t="shared" ca="1" si="12"/>
        <v>1.5112923925872268</v>
      </c>
      <c r="C124" s="2">
        <f t="shared" ca="1" si="27"/>
        <v>76.511292392587222</v>
      </c>
      <c r="D124" s="3">
        <v>0.33333333333333331</v>
      </c>
      <c r="E124" s="6">
        <f t="shared" ca="1" si="24"/>
        <v>14.460158836964823</v>
      </c>
      <c r="F124" s="7">
        <f t="shared" ca="1" si="28"/>
        <v>0.34305555555555556</v>
      </c>
      <c r="G124" s="2">
        <v>1</v>
      </c>
      <c r="H124" s="2">
        <v>100</v>
      </c>
      <c r="I124" s="2">
        <f t="shared" ca="1" si="13"/>
        <v>-0.15360207934013481</v>
      </c>
      <c r="J124" s="2">
        <f t="shared" ca="1" si="29"/>
        <v>99.846397920659868</v>
      </c>
    </row>
    <row r="125" spans="1:10" x14ac:dyDescent="0.2">
      <c r="A125" s="2">
        <v>95</v>
      </c>
      <c r="B125" s="2">
        <f t="shared" ca="1" si="12"/>
        <v>5.2436009842787783</v>
      </c>
      <c r="C125" s="2">
        <f t="shared" ca="1" si="27"/>
        <v>100</v>
      </c>
      <c r="D125" s="3">
        <v>0.375</v>
      </c>
      <c r="E125" s="6">
        <f t="shared" ca="1" si="24"/>
        <v>10.546827828642535</v>
      </c>
      <c r="F125" s="7">
        <f t="shared" ca="1" si="28"/>
        <v>0.38194444444444442</v>
      </c>
      <c r="G125" s="2">
        <v>0</v>
      </c>
      <c r="H125" s="2">
        <v>20</v>
      </c>
      <c r="I125" s="2">
        <f t="shared" ca="1" si="13"/>
        <v>-4.9429163226475463</v>
      </c>
      <c r="J125" s="2">
        <f t="shared" ca="1" si="29"/>
        <v>15.057083677352454</v>
      </c>
    </row>
    <row r="126" spans="1:10" x14ac:dyDescent="0.2">
      <c r="A126" s="2">
        <v>95</v>
      </c>
      <c r="B126" s="2">
        <f t="shared" ca="1" si="12"/>
        <v>-6.4361829962343347</v>
      </c>
      <c r="C126" s="2">
        <f t="shared" ca="1" si="27"/>
        <v>88.563817003765664</v>
      </c>
      <c r="D126" s="3">
        <v>0.375</v>
      </c>
      <c r="E126" s="6">
        <f t="shared" ca="1" si="24"/>
        <v>3.1084405266777448</v>
      </c>
      <c r="F126" s="7">
        <f t="shared" ca="1" si="28"/>
        <v>0.37708333333333333</v>
      </c>
      <c r="G126" s="2">
        <v>1</v>
      </c>
      <c r="H126" s="2">
        <v>20</v>
      </c>
      <c r="I126" s="2">
        <f t="shared" ca="1" si="13"/>
        <v>-2.9489450519186011</v>
      </c>
      <c r="J126" s="2">
        <f t="shared" ca="1" si="29"/>
        <v>17.051054948081401</v>
      </c>
    </row>
    <row r="127" spans="1:10" x14ac:dyDescent="0.2">
      <c r="A127" s="2">
        <v>100</v>
      </c>
      <c r="B127" s="2">
        <f t="shared" ca="1" si="12"/>
        <v>3.9336295378703556</v>
      </c>
      <c r="C127" s="2">
        <f t="shared" ca="1" si="27"/>
        <v>100</v>
      </c>
      <c r="D127" s="3">
        <v>0.41666666666666669</v>
      </c>
      <c r="E127" s="6">
        <f t="shared" ca="1" si="24"/>
        <v>3.3515352721907163</v>
      </c>
      <c r="F127" s="7">
        <f t="shared" ca="1" si="28"/>
        <v>0.41875000000000001</v>
      </c>
      <c r="G127" s="2">
        <v>0</v>
      </c>
      <c r="H127" s="2">
        <v>20</v>
      </c>
      <c r="I127" s="2">
        <f t="shared" ca="1" si="13"/>
        <v>-1.091999190087326</v>
      </c>
      <c r="J127" s="2">
        <f t="shared" ca="1" si="29"/>
        <v>18.908000809912675</v>
      </c>
    </row>
    <row r="128" spans="1:10" x14ac:dyDescent="0.2">
      <c r="A128" s="2">
        <v>100</v>
      </c>
      <c r="B128" s="2">
        <f t="shared" ca="1" si="12"/>
        <v>-2.3288786923875828</v>
      </c>
      <c r="C128" s="2">
        <f t="shared" ca="1" si="27"/>
        <v>97.671121307612424</v>
      </c>
      <c r="D128" s="3">
        <v>0.41666666666666669</v>
      </c>
      <c r="E128" s="6">
        <f t="shared" ca="1" si="24"/>
        <v>24.077291432022584</v>
      </c>
      <c r="F128" s="7">
        <f t="shared" ca="1" si="28"/>
        <v>0.43333333333333335</v>
      </c>
      <c r="G128" s="2">
        <v>1</v>
      </c>
      <c r="H128" s="2">
        <v>20</v>
      </c>
      <c r="I128" s="2">
        <f t="shared" ca="1" si="13"/>
        <v>3.1549307891708303</v>
      </c>
      <c r="J128" s="2">
        <f t="shared" ca="1" si="29"/>
        <v>23.15493078917083</v>
      </c>
    </row>
    <row r="129" spans="1:10" x14ac:dyDescent="0.2">
      <c r="A129" s="2">
        <v>100</v>
      </c>
      <c r="B129" s="2">
        <f t="shared" ca="1" si="12"/>
        <v>5.6157177076161311</v>
      </c>
      <c r="C129" s="2">
        <f t="shared" ca="1" si="27"/>
        <v>100</v>
      </c>
      <c r="D129" s="3">
        <v>0.45833333333333331</v>
      </c>
      <c r="E129" s="6">
        <f t="shared" ca="1" si="24"/>
        <v>15.846330116114732</v>
      </c>
      <c r="F129" s="7">
        <f t="shared" ca="1" si="28"/>
        <v>0.46875</v>
      </c>
      <c r="G129" s="2">
        <v>0</v>
      </c>
      <c r="H129" s="2">
        <v>20</v>
      </c>
      <c r="I129" s="2">
        <f t="shared" ca="1" si="13"/>
        <v>8.7425433745798724</v>
      </c>
      <c r="J129" s="2">
        <f t="shared" ca="1" si="29"/>
        <v>28.742543374579874</v>
      </c>
    </row>
    <row r="130" spans="1:10" x14ac:dyDescent="0.2">
      <c r="A130" s="2">
        <v>100</v>
      </c>
      <c r="B130" s="2">
        <f t="shared" ca="1" si="12"/>
        <v>-2.6651706975006908</v>
      </c>
      <c r="C130" s="2">
        <f t="shared" ca="1" si="27"/>
        <v>97.334829302499315</v>
      </c>
      <c r="D130" s="3">
        <v>0.45833333333333331</v>
      </c>
      <c r="E130" s="6">
        <f t="shared" ca="1" si="24"/>
        <v>12.715615179215622</v>
      </c>
      <c r="F130" s="7">
        <f t="shared" ca="1" si="28"/>
        <v>0.46666666666666667</v>
      </c>
      <c r="G130" s="2">
        <v>1</v>
      </c>
      <c r="H130" s="2">
        <v>20</v>
      </c>
      <c r="I130" s="2">
        <f t="shared" ca="1" si="13"/>
        <v>0.99887776072275369</v>
      </c>
      <c r="J130" s="2">
        <f t="shared" ca="1" si="29"/>
        <v>20.998877760722753</v>
      </c>
    </row>
    <row r="131" spans="1:10" x14ac:dyDescent="0.2">
      <c r="A131" s="2">
        <v>100</v>
      </c>
      <c r="B131" s="2">
        <f t="shared" ca="1" si="12"/>
        <v>-5.5120678913339338</v>
      </c>
      <c r="C131" s="2">
        <f t="shared" ca="1" si="27"/>
        <v>94.487932108666072</v>
      </c>
      <c r="D131" s="3">
        <v>0.5</v>
      </c>
      <c r="E131" s="6">
        <f t="shared" ca="1" si="24"/>
        <v>20.490149039978505</v>
      </c>
      <c r="F131" s="7">
        <f t="shared" ca="1" si="28"/>
        <v>0.51388888888888884</v>
      </c>
      <c r="G131" s="2">
        <v>0</v>
      </c>
      <c r="H131" s="2">
        <v>20</v>
      </c>
      <c r="I131" s="2">
        <f t="shared" ca="1" si="13"/>
        <v>-3.6778327915119799</v>
      </c>
      <c r="J131" s="2">
        <f t="shared" ca="1" si="29"/>
        <v>16.322167208488018</v>
      </c>
    </row>
    <row r="132" spans="1:10" x14ac:dyDescent="0.2">
      <c r="A132" s="2">
        <v>100</v>
      </c>
      <c r="B132" s="2">
        <f t="shared" ca="1" si="12"/>
        <v>-7.9287919533394549</v>
      </c>
      <c r="C132" s="2">
        <f t="shared" ca="1" si="27"/>
        <v>92.071208046660544</v>
      </c>
      <c r="D132" s="3">
        <v>0.5</v>
      </c>
      <c r="E132" s="6">
        <f t="shared" ca="1" si="24"/>
        <v>14.194709885987722</v>
      </c>
      <c r="F132" s="7">
        <f t="shared" ca="1" si="28"/>
        <v>0.50972222222222219</v>
      </c>
      <c r="G132" s="2">
        <v>1</v>
      </c>
      <c r="H132" s="2">
        <v>20</v>
      </c>
      <c r="I132" s="2">
        <f t="shared" ca="1" si="13"/>
        <v>3.7944736562952635</v>
      </c>
      <c r="J132" s="2">
        <f t="shared" ca="1" si="29"/>
        <v>23.794473656295263</v>
      </c>
    </row>
    <row r="133" spans="1:10" x14ac:dyDescent="0.2">
      <c r="A133" s="2">
        <v>100</v>
      </c>
      <c r="B133" s="2">
        <f t="shared" ca="1" si="12"/>
        <v>-0.14745044276826558</v>
      </c>
      <c r="C133" s="2">
        <f t="shared" ca="1" si="27"/>
        <v>99.85254955723174</v>
      </c>
      <c r="D133" s="3">
        <v>0.54166666666666663</v>
      </c>
      <c r="E133" s="6">
        <f t="shared" ca="1" si="24"/>
        <v>2.3014276823335891</v>
      </c>
      <c r="F133" s="7">
        <f t="shared" ca="1" si="28"/>
        <v>0.54305555555555551</v>
      </c>
      <c r="G133" s="2">
        <v>0</v>
      </c>
      <c r="H133" s="2">
        <v>20</v>
      </c>
      <c r="I133" s="2">
        <f t="shared" ca="1" si="13"/>
        <v>-8.3939999693636018</v>
      </c>
      <c r="J133" s="2">
        <f t="shared" ca="1" si="29"/>
        <v>11.606000030636398</v>
      </c>
    </row>
    <row r="134" spans="1:10" x14ac:dyDescent="0.2">
      <c r="A134" s="2">
        <v>100</v>
      </c>
      <c r="B134" s="2">
        <f t="shared" ca="1" si="12"/>
        <v>4.1094690172692321</v>
      </c>
      <c r="C134" s="2">
        <f t="shared" ca="1" si="27"/>
        <v>100</v>
      </c>
      <c r="D134" s="3">
        <v>0.54166666666666663</v>
      </c>
      <c r="E134" s="6">
        <f t="shared" ca="1" si="24"/>
        <v>10.193665104497018</v>
      </c>
      <c r="F134" s="7">
        <f t="shared" ca="1" si="28"/>
        <v>0.54861111111111105</v>
      </c>
      <c r="G134" s="2">
        <v>1</v>
      </c>
      <c r="H134" s="2">
        <v>20</v>
      </c>
      <c r="I134" s="2">
        <f t="shared" ca="1" si="13"/>
        <v>3.7408270692619157</v>
      </c>
      <c r="J134" s="2">
        <f t="shared" ca="1" si="29"/>
        <v>23.740827069261915</v>
      </c>
    </row>
    <row r="135" spans="1:10" x14ac:dyDescent="0.2">
      <c r="A135" s="2">
        <v>100</v>
      </c>
      <c r="B135" s="2">
        <f t="shared" ca="1" si="12"/>
        <v>-5.5938638123415139</v>
      </c>
      <c r="C135" s="2">
        <f t="shared" ca="1" si="27"/>
        <v>94.40613618765849</v>
      </c>
      <c r="D135" s="3">
        <v>0.58333333333333337</v>
      </c>
      <c r="E135" s="6">
        <f t="shared" ca="1" si="24"/>
        <v>10.427784773860527</v>
      </c>
      <c r="F135" s="7">
        <f t="shared" ca="1" si="28"/>
        <v>0.59027777777777779</v>
      </c>
      <c r="G135" s="2">
        <v>0</v>
      </c>
      <c r="H135" s="2">
        <v>20</v>
      </c>
      <c r="I135" s="2">
        <f t="shared" ca="1" si="13"/>
        <v>1.6305649689168298</v>
      </c>
      <c r="J135" s="2">
        <f t="shared" ca="1" si="29"/>
        <v>21.630564968916829</v>
      </c>
    </row>
    <row r="136" spans="1:10" x14ac:dyDescent="0.2">
      <c r="A136" s="2">
        <v>100</v>
      </c>
      <c r="B136" s="2">
        <f t="shared" ca="1" si="12"/>
        <v>6.7306309685703862</v>
      </c>
      <c r="C136" s="2">
        <f t="shared" ca="1" si="27"/>
        <v>100</v>
      </c>
      <c r="D136" s="3">
        <v>0.58333333333333337</v>
      </c>
      <c r="E136" s="6">
        <f t="shared" ca="1" si="24"/>
        <v>23.234127441022576</v>
      </c>
      <c r="F136" s="7">
        <f t="shared" ca="1" si="28"/>
        <v>0.59930555555555565</v>
      </c>
      <c r="G136" s="2">
        <v>1</v>
      </c>
      <c r="H136" s="2">
        <v>20</v>
      </c>
      <c r="I136" s="2">
        <f t="shared" ca="1" si="13"/>
        <v>-6.6092420374075314</v>
      </c>
      <c r="J136" s="2">
        <f t="shared" ca="1" si="29"/>
        <v>13.390757962592469</v>
      </c>
    </row>
    <row r="137" spans="1:10" x14ac:dyDescent="0.2">
      <c r="A137" s="2">
        <v>50</v>
      </c>
      <c r="B137" s="2">
        <f t="shared" ca="1" si="12"/>
        <v>-5.27479728867646</v>
      </c>
      <c r="C137" s="2">
        <f t="shared" ca="1" si="27"/>
        <v>44.72520271132354</v>
      </c>
      <c r="D137" s="3">
        <v>0.25</v>
      </c>
      <c r="E137" s="6">
        <f t="shared" ca="1" si="24"/>
        <v>22.472471908094015</v>
      </c>
      <c r="F137" s="7">
        <f t="shared" ca="1" si="28"/>
        <v>0.26527777777777778</v>
      </c>
      <c r="G137" s="2">
        <v>0</v>
      </c>
      <c r="H137" s="2">
        <v>20</v>
      </c>
      <c r="I137" s="2">
        <f t="shared" ca="1" si="13"/>
        <v>6.443299682697039</v>
      </c>
      <c r="J137" s="2">
        <f t="shared" ca="1" si="29"/>
        <v>26.443299682697038</v>
      </c>
    </row>
    <row r="138" spans="1:10" x14ac:dyDescent="0.2">
      <c r="A138" s="2">
        <v>50</v>
      </c>
      <c r="B138" s="2">
        <f t="shared" ca="1" si="12"/>
        <v>-1.8060421179459885</v>
      </c>
      <c r="C138" s="2">
        <f t="shared" ca="1" si="27"/>
        <v>48.193957882054015</v>
      </c>
      <c r="D138" s="3">
        <v>0.25</v>
      </c>
      <c r="E138" s="6">
        <f t="shared" ca="1" si="24"/>
        <v>-8.8261717890099156</v>
      </c>
      <c r="F138" s="7" t="e">
        <f t="shared" ca="1" si="28"/>
        <v>#NUM!</v>
      </c>
      <c r="G138" s="2">
        <v>1</v>
      </c>
      <c r="H138" s="2">
        <v>100</v>
      </c>
      <c r="I138" s="2">
        <f t="shared" ca="1" si="13"/>
        <v>2.2291710419464192</v>
      </c>
      <c r="J138" s="2">
        <f t="shared" ca="1" si="29"/>
        <v>100</v>
      </c>
    </row>
    <row r="139" spans="1:10" x14ac:dyDescent="0.2">
      <c r="A139" s="2">
        <v>65</v>
      </c>
      <c r="B139" s="2">
        <f t="shared" ca="1" si="12"/>
        <v>-3.47454301665999</v>
      </c>
      <c r="C139" s="2">
        <f t="shared" ca="1" si="27"/>
        <v>61.525456983340007</v>
      </c>
      <c r="D139" s="3">
        <v>0.27083333333333331</v>
      </c>
      <c r="E139" s="6">
        <f t="shared" ca="1" si="24"/>
        <v>6.446735832990516</v>
      </c>
      <c r="F139" s="7">
        <f t="shared" ca="1" si="28"/>
        <v>0.27499999999999997</v>
      </c>
      <c r="G139" s="2">
        <v>0</v>
      </c>
      <c r="H139" s="2">
        <v>20</v>
      </c>
      <c r="I139" s="2">
        <f t="shared" ca="1" si="13"/>
        <v>-1.9506694111157428</v>
      </c>
      <c r="J139" s="2">
        <f t="shared" ca="1" si="29"/>
        <v>18.049330588884256</v>
      </c>
    </row>
    <row r="140" spans="1:10" x14ac:dyDescent="0.2">
      <c r="A140" s="2">
        <v>65</v>
      </c>
      <c r="B140" s="2">
        <f t="shared" ca="1" si="12"/>
        <v>8.5218194330689077</v>
      </c>
      <c r="C140" s="2">
        <f t="shared" ca="1" si="27"/>
        <v>73.521819433068913</v>
      </c>
      <c r="D140" s="3">
        <v>0.27083333333333331</v>
      </c>
      <c r="E140" s="6">
        <f t="shared" ca="1" si="24"/>
        <v>32.556657160158863</v>
      </c>
      <c r="F140" s="7">
        <f t="shared" ca="1" si="28"/>
        <v>0.29305555555555551</v>
      </c>
      <c r="G140" s="2">
        <v>1</v>
      </c>
      <c r="H140" s="2">
        <v>100</v>
      </c>
      <c r="I140" s="2">
        <f t="shared" ca="1" si="13"/>
        <v>2.0005041548157698</v>
      </c>
      <c r="J140" s="2">
        <f t="shared" ca="1" si="29"/>
        <v>100</v>
      </c>
    </row>
    <row r="141" spans="1:10" x14ac:dyDescent="0.2">
      <c r="A141" s="2">
        <v>45</v>
      </c>
      <c r="B141" s="2">
        <f t="shared" ca="1" si="12"/>
        <v>0.37727524605658025</v>
      </c>
      <c r="C141" s="2">
        <f t="shared" ca="1" si="27"/>
        <v>45.377275246056577</v>
      </c>
      <c r="D141" s="3">
        <v>0.29166666666666669</v>
      </c>
      <c r="E141" s="6">
        <f t="shared" ca="1" si="24"/>
        <v>8.4809962873789146</v>
      </c>
      <c r="F141" s="7">
        <f t="shared" ca="1" si="28"/>
        <v>0.29722222222222222</v>
      </c>
      <c r="G141" s="2">
        <v>0</v>
      </c>
      <c r="H141" s="2">
        <v>50</v>
      </c>
      <c r="I141" s="2">
        <f t="shared" ca="1" si="13"/>
        <v>-3.1831647119026458</v>
      </c>
      <c r="J141" s="2">
        <f t="shared" ca="1" si="29"/>
        <v>46.816835288097352</v>
      </c>
    </row>
    <row r="142" spans="1:10" x14ac:dyDescent="0.2">
      <c r="A142" s="2">
        <v>40</v>
      </c>
      <c r="B142" s="2">
        <f t="shared" ca="1" si="12"/>
        <v>0.42961936833467079</v>
      </c>
      <c r="C142" s="2">
        <f t="shared" ca="1" si="27"/>
        <v>40.42961936833467</v>
      </c>
      <c r="D142" s="3">
        <v>0.29166666666666669</v>
      </c>
      <c r="E142" s="6">
        <f t="shared" ca="1" si="24"/>
        <v>36.575287314333501</v>
      </c>
      <c r="F142" s="7">
        <f t="shared" ca="1" si="28"/>
        <v>0.31666666666666671</v>
      </c>
      <c r="G142" s="2">
        <v>1</v>
      </c>
      <c r="H142" s="2">
        <v>100</v>
      </c>
      <c r="I142" s="2">
        <f t="shared" ca="1" si="13"/>
        <v>3.1806777439368776</v>
      </c>
      <c r="J142" s="2">
        <f t="shared" ca="1" si="29"/>
        <v>100</v>
      </c>
    </row>
    <row r="143" spans="1:10" x14ac:dyDescent="0.2">
      <c r="A143" s="2">
        <v>40</v>
      </c>
      <c r="B143" s="2">
        <f t="shared" ca="1" si="12"/>
        <v>-5.667247570513986</v>
      </c>
      <c r="C143" s="2">
        <f t="shared" ca="1" si="27"/>
        <v>34.332752429486014</v>
      </c>
      <c r="D143" s="3">
        <v>0.33333333333333331</v>
      </c>
      <c r="E143" s="6">
        <f t="shared" ca="1" si="24"/>
        <v>27.418365664198046</v>
      </c>
      <c r="F143" s="7">
        <f t="shared" ca="1" si="28"/>
        <v>0.3520833333333333</v>
      </c>
      <c r="G143" s="2">
        <v>0</v>
      </c>
      <c r="H143" s="2">
        <v>50</v>
      </c>
      <c r="I143" s="2">
        <f t="shared" ca="1" si="13"/>
        <v>-8.2308333384423289</v>
      </c>
      <c r="J143" s="2">
        <f t="shared" ca="1" si="29"/>
        <v>41.769166661557669</v>
      </c>
    </row>
    <row r="144" spans="1:10" x14ac:dyDescent="0.2">
      <c r="A144" s="2">
        <v>40</v>
      </c>
      <c r="B144" s="2">
        <f t="shared" ca="1" si="12"/>
        <v>0.82747160794323338</v>
      </c>
      <c r="C144" s="2">
        <f t="shared" ca="1" si="27"/>
        <v>40.827471607943231</v>
      </c>
      <c r="D144" s="3">
        <v>0.33333333333333331</v>
      </c>
      <c r="E144" s="6">
        <f t="shared" ca="1" si="24"/>
        <v>20.640481098134011</v>
      </c>
      <c r="F144" s="7">
        <f t="shared" ca="1" si="28"/>
        <v>0.34722222222222221</v>
      </c>
      <c r="G144" s="2">
        <v>1</v>
      </c>
      <c r="H144" s="2">
        <v>100</v>
      </c>
      <c r="I144" s="2">
        <f t="shared" ca="1" si="13"/>
        <v>-9.9266482344070752</v>
      </c>
      <c r="J144" s="2">
        <f t="shared" ca="1" si="29"/>
        <v>90.073351765592918</v>
      </c>
    </row>
    <row r="145" spans="1:10" x14ac:dyDescent="0.2">
      <c r="A145" s="2">
        <v>36</v>
      </c>
      <c r="B145" s="2">
        <f t="shared" ca="1" si="12"/>
        <v>2.554008507865146</v>
      </c>
      <c r="C145" s="2">
        <f t="shared" ca="1" si="27"/>
        <v>38.554008507865149</v>
      </c>
      <c r="D145" s="3">
        <v>0.375</v>
      </c>
      <c r="E145" s="6">
        <f t="shared" ca="1" si="24"/>
        <v>13.078405863262317</v>
      </c>
      <c r="F145" s="7">
        <f t="shared" ca="1" si="28"/>
        <v>0.3840277777777778</v>
      </c>
      <c r="G145" s="2">
        <v>0</v>
      </c>
      <c r="H145" s="2">
        <v>50</v>
      </c>
      <c r="I145" s="2">
        <f t="shared" ca="1" si="13"/>
        <v>2.836010637744943</v>
      </c>
      <c r="J145" s="2">
        <f t="shared" ca="1" si="29"/>
        <v>52.836010637744941</v>
      </c>
    </row>
    <row r="146" spans="1:10" x14ac:dyDescent="0.2">
      <c r="A146" s="2">
        <v>40</v>
      </c>
      <c r="B146" s="2">
        <f t="shared" ref="B146:B209" ca="1" si="30">NORMINV(RAND(),0,5)</f>
        <v>-4.7865524782326689</v>
      </c>
      <c r="C146" s="2">
        <f t="shared" ca="1" si="27"/>
        <v>35.213447521767328</v>
      </c>
      <c r="D146" s="3">
        <v>0.375</v>
      </c>
      <c r="E146" s="6">
        <f t="shared" ca="1" si="24"/>
        <v>41.522358266286901</v>
      </c>
      <c r="F146" s="7">
        <f t="shared" ca="1" si="28"/>
        <v>0.40347222222222223</v>
      </c>
      <c r="G146" s="2">
        <v>1</v>
      </c>
      <c r="H146" s="2">
        <v>100</v>
      </c>
      <c r="I146" s="2">
        <f t="shared" ref="I146:I209" ca="1" si="31">NORMINV(RAND(),0,5)</f>
        <v>1.4960136334845062</v>
      </c>
      <c r="J146" s="2">
        <f t="shared" ca="1" si="29"/>
        <v>100</v>
      </c>
    </row>
    <row r="147" spans="1:10" x14ac:dyDescent="0.2">
      <c r="A147" s="4">
        <v>50</v>
      </c>
      <c r="B147" s="2">
        <f t="shared" ca="1" si="30"/>
        <v>-2.1156770482112428</v>
      </c>
      <c r="C147" s="2">
        <f t="shared" ca="1" si="27"/>
        <v>47.884322951788761</v>
      </c>
      <c r="D147" s="5">
        <v>0.41666666666666669</v>
      </c>
      <c r="E147" s="6">
        <f t="shared" ca="1" si="24"/>
        <v>4.9303914314654858</v>
      </c>
      <c r="F147" s="7">
        <f t="shared" ca="1" si="28"/>
        <v>0.41944444444444445</v>
      </c>
      <c r="G147" s="4">
        <v>0</v>
      </c>
      <c r="H147" s="4">
        <v>20</v>
      </c>
      <c r="I147" s="2">
        <f t="shared" ca="1" si="31"/>
        <v>-7.2342777048955389</v>
      </c>
      <c r="J147" s="2">
        <f t="shared" ca="1" si="29"/>
        <v>12.76572229510446</v>
      </c>
    </row>
    <row r="148" spans="1:10" x14ac:dyDescent="0.2">
      <c r="A148" s="4">
        <v>60</v>
      </c>
      <c r="B148" s="2">
        <f t="shared" ca="1" si="30"/>
        <v>11.303154919296183</v>
      </c>
      <c r="C148" s="2">
        <f t="shared" ca="1" si="27"/>
        <v>71.30315491929619</v>
      </c>
      <c r="D148" s="5">
        <v>0.41666666666666669</v>
      </c>
      <c r="E148" s="6">
        <f t="shared" ca="1" si="24"/>
        <v>17.290862173332133</v>
      </c>
      <c r="F148" s="7">
        <f t="shared" ca="1" si="28"/>
        <v>0.42847222222222225</v>
      </c>
      <c r="G148" s="4">
        <v>1</v>
      </c>
      <c r="H148" s="4">
        <v>100</v>
      </c>
      <c r="I148" s="2">
        <f t="shared" ca="1" si="31"/>
        <v>5.605101954993474</v>
      </c>
      <c r="J148" s="2">
        <f t="shared" ca="1" si="29"/>
        <v>100</v>
      </c>
    </row>
    <row r="149" spans="1:10" x14ac:dyDescent="0.2">
      <c r="A149" s="4">
        <v>65</v>
      </c>
      <c r="B149" s="2">
        <f t="shared" ca="1" si="30"/>
        <v>-2.6183355393157686</v>
      </c>
      <c r="C149" s="2">
        <f t="shared" ca="1" si="27"/>
        <v>62.381664460684235</v>
      </c>
      <c r="D149" s="5">
        <v>0.45833333333333331</v>
      </c>
      <c r="E149" s="6">
        <f t="shared" ca="1" si="24"/>
        <v>10.608356467117407</v>
      </c>
      <c r="F149" s="7">
        <f t="shared" ca="1" si="28"/>
        <v>0.46527777777777773</v>
      </c>
      <c r="G149" s="4">
        <v>0</v>
      </c>
      <c r="H149" s="4">
        <v>20</v>
      </c>
      <c r="I149" s="2">
        <f t="shared" ca="1" si="31"/>
        <v>-4.4687573680261765E-2</v>
      </c>
      <c r="J149" s="2">
        <f t="shared" ca="1" si="29"/>
        <v>19.95531242631974</v>
      </c>
    </row>
    <row r="150" spans="1:10" x14ac:dyDescent="0.2">
      <c r="A150" s="4">
        <v>65</v>
      </c>
      <c r="B150" s="2">
        <f t="shared" ca="1" si="30"/>
        <v>-0.38461766317049978</v>
      </c>
      <c r="C150" s="2">
        <f t="shared" ca="1" si="27"/>
        <v>64.615382336829498</v>
      </c>
      <c r="D150" s="5">
        <v>0.45833333333333331</v>
      </c>
      <c r="E150" s="6">
        <f t="shared" ca="1" si="24"/>
        <v>26.513878512831827</v>
      </c>
      <c r="F150" s="7">
        <f t="shared" ca="1" si="28"/>
        <v>0.47638888888888886</v>
      </c>
      <c r="G150" s="4">
        <v>1</v>
      </c>
      <c r="H150" s="4">
        <v>100</v>
      </c>
      <c r="I150" s="2">
        <f t="shared" ca="1" si="31"/>
        <v>-3.2353419135306236</v>
      </c>
      <c r="J150" s="2">
        <f t="shared" ca="1" si="29"/>
        <v>96.764658086469382</v>
      </c>
    </row>
    <row r="151" spans="1:10" x14ac:dyDescent="0.2">
      <c r="A151" s="4">
        <v>40</v>
      </c>
      <c r="B151" s="2">
        <f t="shared" ca="1" si="30"/>
        <v>-7.7396704428385963</v>
      </c>
      <c r="C151" s="2">
        <f t="shared" ca="1" si="27"/>
        <v>32.260329557161405</v>
      </c>
      <c r="D151" s="5">
        <v>0.5</v>
      </c>
      <c r="E151" s="6">
        <f t="shared" ca="1" si="24"/>
        <v>18.068306961492294</v>
      </c>
      <c r="F151" s="7">
        <f t="shared" ca="1" si="28"/>
        <v>0.51249999999999996</v>
      </c>
      <c r="G151" s="4">
        <v>0</v>
      </c>
      <c r="H151" s="4">
        <v>50</v>
      </c>
      <c r="I151" s="2">
        <f t="shared" ca="1" si="31"/>
        <v>2.3149605657428527</v>
      </c>
      <c r="J151" s="2">
        <f t="shared" ca="1" si="29"/>
        <v>52.314960565742851</v>
      </c>
    </row>
    <row r="152" spans="1:10" x14ac:dyDescent="0.2">
      <c r="A152" s="4">
        <v>40</v>
      </c>
      <c r="B152" s="2">
        <f t="shared" ca="1" si="30"/>
        <v>-4.2665446012948793</v>
      </c>
      <c r="C152" s="2">
        <f t="shared" ca="1" si="27"/>
        <v>35.733455398705118</v>
      </c>
      <c r="D152" s="5">
        <v>0.5</v>
      </c>
      <c r="E152" s="6">
        <f t="shared" ca="1" si="24"/>
        <v>16.505156638407961</v>
      </c>
      <c r="F152" s="7">
        <f t="shared" ca="1" si="28"/>
        <v>0.51111111111111107</v>
      </c>
      <c r="G152" s="4">
        <v>1</v>
      </c>
      <c r="H152" s="4">
        <v>100</v>
      </c>
      <c r="I152" s="2">
        <f t="shared" ca="1" si="31"/>
        <v>3.9829950210403102</v>
      </c>
      <c r="J152" s="2">
        <f t="shared" ca="1" si="29"/>
        <v>100</v>
      </c>
    </row>
    <row r="153" spans="1:10" x14ac:dyDescent="0.2">
      <c r="A153" s="4">
        <v>80</v>
      </c>
      <c r="B153" s="2">
        <f t="shared" ca="1" si="30"/>
        <v>-1.0692534396085742</v>
      </c>
      <c r="C153" s="2">
        <f t="shared" ca="1" si="27"/>
        <v>78.930746560391427</v>
      </c>
      <c r="D153" s="5">
        <v>0.54166666666666663</v>
      </c>
      <c r="E153" s="6">
        <f t="shared" ca="1" si="24"/>
        <v>29.886371560060429</v>
      </c>
      <c r="F153" s="7">
        <f t="shared" ca="1" si="28"/>
        <v>0.56180555555555556</v>
      </c>
      <c r="G153" s="4">
        <v>0</v>
      </c>
      <c r="H153" s="4">
        <v>20</v>
      </c>
      <c r="I153" s="2">
        <f t="shared" ca="1" si="31"/>
        <v>-6.2486901289580068</v>
      </c>
      <c r="J153" s="2">
        <f t="shared" ca="1" si="29"/>
        <v>13.751309871041993</v>
      </c>
    </row>
    <row r="154" spans="1:10" x14ac:dyDescent="0.2">
      <c r="A154" s="4">
        <v>100</v>
      </c>
      <c r="B154" s="2">
        <f t="shared" ca="1" si="30"/>
        <v>0.39545112534262877</v>
      </c>
      <c r="C154" s="2">
        <f t="shared" ca="1" si="27"/>
        <v>100</v>
      </c>
      <c r="D154" s="5">
        <v>0.54166666666666663</v>
      </c>
      <c r="E154" s="6">
        <f t="shared" ca="1" si="24"/>
        <v>22.741589609170603</v>
      </c>
      <c r="F154" s="7">
        <f t="shared" ca="1" si="28"/>
        <v>0.55694444444444435</v>
      </c>
      <c r="G154" s="4">
        <v>1</v>
      </c>
      <c r="H154" s="4">
        <v>20</v>
      </c>
      <c r="I154" s="2">
        <f t="shared" ca="1" si="31"/>
        <v>-3.0182356505858536E-3</v>
      </c>
      <c r="J154" s="2">
        <f t="shared" ca="1" si="29"/>
        <v>19.996981764349414</v>
      </c>
    </row>
    <row r="155" spans="1:10" x14ac:dyDescent="0.2">
      <c r="A155" s="4">
        <v>20</v>
      </c>
      <c r="B155" s="2">
        <f t="shared" ca="1" si="30"/>
        <v>-6.0134956790510792</v>
      </c>
      <c r="C155" s="2">
        <f t="shared" ca="1" si="27"/>
        <v>13.986504320948921</v>
      </c>
      <c r="D155" s="5">
        <v>0.58333333333333337</v>
      </c>
      <c r="E155" s="6">
        <f t="shared" ca="1" si="24"/>
        <v>-1.8247418275895484</v>
      </c>
      <c r="F155" s="7" t="e">
        <f t="shared" ca="1" si="28"/>
        <v>#NUM!</v>
      </c>
      <c r="G155" s="4">
        <v>0</v>
      </c>
      <c r="H155" s="4">
        <v>50</v>
      </c>
      <c r="I155" s="2">
        <f t="shared" ca="1" si="31"/>
        <v>-4.5642422861845926</v>
      </c>
      <c r="J155" s="2">
        <f t="shared" ca="1" si="29"/>
        <v>45.435757713815406</v>
      </c>
    </row>
    <row r="156" spans="1:10" x14ac:dyDescent="0.2">
      <c r="A156" s="4">
        <v>40</v>
      </c>
      <c r="B156" s="2">
        <f ca="1">NORMINV(RAND(),0,5)</f>
        <v>-7.3899224182269263</v>
      </c>
      <c r="C156" s="2">
        <f t="shared" ca="1" si="27"/>
        <v>32.610077581773076</v>
      </c>
      <c r="D156" s="5">
        <v>0.58333333333333337</v>
      </c>
      <c r="E156" s="6">
        <f t="shared" ca="1" si="24"/>
        <v>14.319381723757122</v>
      </c>
      <c r="F156" s="7">
        <f t="shared" ca="1" si="28"/>
        <v>0.59305555555555556</v>
      </c>
      <c r="G156" s="4">
        <v>1</v>
      </c>
      <c r="H156" s="4">
        <v>100</v>
      </c>
      <c r="I156" s="2">
        <f ca="1">NORMINV(RAND(),0,5)</f>
        <v>-3.9949954895376703</v>
      </c>
      <c r="J156" s="2">
        <f t="shared" ca="1" si="29"/>
        <v>96.005004510462328</v>
      </c>
    </row>
    <row r="157" spans="1:10" x14ac:dyDescent="0.2">
      <c r="A157" s="4">
        <v>80</v>
      </c>
      <c r="B157" s="4">
        <f t="shared" ca="1" si="30"/>
        <v>4.9961352845777416</v>
      </c>
      <c r="C157" s="4">
        <f ca="1">IF(A157+B157&gt;100, 100, A157+B157)</f>
        <v>84.996135284577747</v>
      </c>
      <c r="D157" s="5">
        <v>0.25</v>
      </c>
      <c r="E157" s="6">
        <f t="shared" ca="1" si="24"/>
        <v>10.715163279819722</v>
      </c>
      <c r="F157" s="7">
        <f t="shared" ca="1" si="28"/>
        <v>0.25694444444444442</v>
      </c>
      <c r="G157" s="4">
        <v>0</v>
      </c>
      <c r="H157" s="4">
        <v>20</v>
      </c>
      <c r="I157" s="4">
        <f t="shared" ca="1" si="31"/>
        <v>-0.86934556677226338</v>
      </c>
      <c r="J157" s="4">
        <f ca="1">IF(H157+I157&gt;100, 100, IF(H157+I157&lt;0, 0, H157+I157))</f>
        <v>19.130654433227736</v>
      </c>
    </row>
    <row r="158" spans="1:10" x14ac:dyDescent="0.2">
      <c r="A158" s="4">
        <v>80</v>
      </c>
      <c r="B158" s="4">
        <f t="shared" ca="1" si="30"/>
        <v>-3.8207647801173961</v>
      </c>
      <c r="C158" s="4">
        <f t="shared" ref="C158:C220" ca="1" si="32">IF(A158+B158&gt;100, 100, A158+B158)</f>
        <v>76.179235219882599</v>
      </c>
      <c r="D158" s="5">
        <v>0.25</v>
      </c>
      <c r="E158" s="6">
        <f t="shared" ca="1" si="24"/>
        <v>18.981016079252012</v>
      </c>
      <c r="F158" s="7">
        <f t="shared" ca="1" si="28"/>
        <v>0.26250000000000001</v>
      </c>
      <c r="G158" s="4">
        <v>1</v>
      </c>
      <c r="H158" s="4">
        <v>100</v>
      </c>
      <c r="I158" s="4">
        <f t="shared" ca="1" si="31"/>
        <v>9.7474568595238829</v>
      </c>
      <c r="J158" s="4">
        <f t="shared" ref="J158:J220" ca="1" si="33">IF(H158+I158&gt;100, 100, IF(H158+I158&lt;0, 0, H158+I158))</f>
        <v>100</v>
      </c>
    </row>
    <row r="159" spans="1:10" x14ac:dyDescent="0.2">
      <c r="A159" s="4">
        <v>85</v>
      </c>
      <c r="B159" s="4">
        <f t="shared" ca="1" si="30"/>
        <v>4.7764231542260678</v>
      </c>
      <c r="C159" s="4">
        <f t="shared" ca="1" si="32"/>
        <v>89.776423154226066</v>
      </c>
      <c r="D159" s="5">
        <v>0.27083333333333331</v>
      </c>
      <c r="E159" s="6">
        <f t="shared" ca="1" si="24"/>
        <v>23.980743462023291</v>
      </c>
      <c r="F159" s="7">
        <f t="shared" ca="1" si="28"/>
        <v>0.28680555555555554</v>
      </c>
      <c r="G159" s="4">
        <v>0</v>
      </c>
      <c r="H159" s="4">
        <v>20</v>
      </c>
      <c r="I159" s="4">
        <f t="shared" ca="1" si="31"/>
        <v>-2.7219356321755357</v>
      </c>
      <c r="J159" s="4">
        <f t="shared" ca="1" si="33"/>
        <v>17.278064367824463</v>
      </c>
    </row>
    <row r="160" spans="1:10" x14ac:dyDescent="0.2">
      <c r="A160" s="4">
        <v>85</v>
      </c>
      <c r="B160" s="4">
        <f t="shared" ca="1" si="30"/>
        <v>-3.1722849685545773</v>
      </c>
      <c r="C160" s="4">
        <f t="shared" ca="1" si="32"/>
        <v>81.827715031445422</v>
      </c>
      <c r="D160" s="5">
        <v>0.27083333333333331</v>
      </c>
      <c r="E160" s="6">
        <f t="shared" ca="1" si="24"/>
        <v>13.774913346492916</v>
      </c>
      <c r="F160" s="7">
        <f t="shared" ca="1" si="28"/>
        <v>0.27986111111111112</v>
      </c>
      <c r="G160" s="4">
        <v>1</v>
      </c>
      <c r="H160" s="4">
        <v>100</v>
      </c>
      <c r="I160" s="4">
        <f t="shared" ca="1" si="31"/>
        <v>-2.2759222220500819</v>
      </c>
      <c r="J160" s="4">
        <f t="shared" ca="1" si="33"/>
        <v>97.724077777949915</v>
      </c>
    </row>
    <row r="161" spans="1:10" x14ac:dyDescent="0.2">
      <c r="A161" s="4">
        <v>70</v>
      </c>
      <c r="B161" s="4">
        <f t="shared" ca="1" si="30"/>
        <v>-1.9383902821664034</v>
      </c>
      <c r="C161" s="4">
        <f t="shared" ca="1" si="32"/>
        <v>68.061609717833591</v>
      </c>
      <c r="D161" s="5">
        <v>0.29166666666666669</v>
      </c>
      <c r="E161" s="6">
        <f t="shared" ca="1" si="24"/>
        <v>16.418771018339765</v>
      </c>
      <c r="F161" s="7">
        <f t="shared" ca="1" si="28"/>
        <v>0.30277777777777781</v>
      </c>
      <c r="G161" s="4">
        <v>0</v>
      </c>
      <c r="H161" s="4">
        <v>20</v>
      </c>
      <c r="I161" s="4">
        <f t="shared" ca="1" si="31"/>
        <v>3.6248919588996973</v>
      </c>
      <c r="J161" s="4">
        <f t="shared" ca="1" si="33"/>
        <v>23.624891958899696</v>
      </c>
    </row>
    <row r="162" spans="1:10" x14ac:dyDescent="0.2">
      <c r="A162" s="4">
        <v>70</v>
      </c>
      <c r="B162" s="4">
        <f t="shared" ca="1" si="30"/>
        <v>5.2852249364469035</v>
      </c>
      <c r="C162" s="4">
        <f t="shared" ca="1" si="32"/>
        <v>75.285224936446909</v>
      </c>
      <c r="D162" s="5">
        <v>0.29166666666666669</v>
      </c>
      <c r="E162" s="6">
        <f t="shared" ca="1" si="24"/>
        <v>16.526746907164551</v>
      </c>
      <c r="F162" s="7">
        <f t="shared" ca="1" si="28"/>
        <v>0.30277777777777781</v>
      </c>
      <c r="G162" s="4">
        <v>1</v>
      </c>
      <c r="H162" s="4">
        <v>100</v>
      </c>
      <c r="I162" s="4">
        <f t="shared" ca="1" si="31"/>
        <v>-5.513488217497212</v>
      </c>
      <c r="J162" s="4">
        <f t="shared" ca="1" si="33"/>
        <v>94.486511782502788</v>
      </c>
    </row>
    <row r="163" spans="1:10" x14ac:dyDescent="0.2">
      <c r="A163" s="4">
        <v>100</v>
      </c>
      <c r="B163" s="4">
        <f t="shared" ca="1" si="30"/>
        <v>-6.5017923653772334</v>
      </c>
      <c r="C163" s="4">
        <f t="shared" ca="1" si="32"/>
        <v>93.498207634622773</v>
      </c>
      <c r="D163" s="5">
        <v>0.33333333333333331</v>
      </c>
      <c r="E163" s="6">
        <f t="shared" ca="1" si="24"/>
        <v>11.667097649389413</v>
      </c>
      <c r="F163" s="7">
        <f t="shared" ca="1" si="28"/>
        <v>0.34097222222222218</v>
      </c>
      <c r="G163" s="4">
        <v>0</v>
      </c>
      <c r="H163" s="4">
        <v>20</v>
      </c>
      <c r="I163" s="4">
        <f t="shared" ca="1" si="31"/>
        <v>-1.7820688575157673</v>
      </c>
      <c r="J163" s="4">
        <f t="shared" ca="1" si="33"/>
        <v>18.217931142484233</v>
      </c>
    </row>
    <row r="164" spans="1:10" x14ac:dyDescent="0.2">
      <c r="A164" s="4">
        <v>100</v>
      </c>
      <c r="B164" s="4">
        <f t="shared" ca="1" si="30"/>
        <v>3.0193337410377152</v>
      </c>
      <c r="C164" s="4">
        <f t="shared" ca="1" si="32"/>
        <v>100</v>
      </c>
      <c r="D164" s="5">
        <v>0.33333333333333331</v>
      </c>
      <c r="E164" s="6">
        <f t="shared" ca="1" si="24"/>
        <v>16.295224973653475</v>
      </c>
      <c r="F164" s="7">
        <f t="shared" ca="1" si="28"/>
        <v>0.34444444444444444</v>
      </c>
      <c r="G164" s="4">
        <v>1</v>
      </c>
      <c r="H164" s="4">
        <v>20</v>
      </c>
      <c r="I164" s="4">
        <f t="shared" ca="1" si="31"/>
        <v>5.0948399013436072</v>
      </c>
      <c r="J164" s="4">
        <f t="shared" ca="1" si="33"/>
        <v>25.094839901343608</v>
      </c>
    </row>
    <row r="165" spans="1:10" x14ac:dyDescent="0.2">
      <c r="A165" s="4">
        <v>95</v>
      </c>
      <c r="B165" s="4">
        <f t="shared" ca="1" si="30"/>
        <v>-8.5734838384105387</v>
      </c>
      <c r="C165" s="4">
        <f t="shared" ca="1" si="32"/>
        <v>86.426516161589461</v>
      </c>
      <c r="D165" s="5">
        <v>0.375</v>
      </c>
      <c r="E165" s="6">
        <f t="shared" ca="1" si="24"/>
        <v>4.7661192289027898</v>
      </c>
      <c r="F165" s="7">
        <f t="shared" ca="1" si="28"/>
        <v>0.37777777777777777</v>
      </c>
      <c r="G165" s="4">
        <v>0</v>
      </c>
      <c r="H165" s="4">
        <v>20</v>
      </c>
      <c r="I165" s="4">
        <f t="shared" ca="1" si="31"/>
        <v>-5.4179987986114089</v>
      </c>
      <c r="J165" s="4">
        <f t="shared" ca="1" si="33"/>
        <v>14.582001201388591</v>
      </c>
    </row>
    <row r="166" spans="1:10" x14ac:dyDescent="0.2">
      <c r="A166" s="4">
        <v>95</v>
      </c>
      <c r="B166" s="4">
        <f t="shared" ca="1" si="30"/>
        <v>-3.3938968087067294</v>
      </c>
      <c r="C166" s="4">
        <f t="shared" ca="1" si="32"/>
        <v>91.606103191293272</v>
      </c>
      <c r="D166" s="5">
        <v>0.375</v>
      </c>
      <c r="E166" s="6">
        <f t="shared" ca="1" si="24"/>
        <v>31.676981165541029</v>
      </c>
      <c r="F166" s="7">
        <f t="shared" ca="1" si="28"/>
        <v>0.39652777777777776</v>
      </c>
      <c r="G166" s="4">
        <v>1</v>
      </c>
      <c r="H166" s="4">
        <v>20</v>
      </c>
      <c r="I166" s="4">
        <f t="shared" ca="1" si="31"/>
        <v>-0.60384479409864955</v>
      </c>
      <c r="J166" s="4">
        <f t="shared" ca="1" si="33"/>
        <v>19.396155205901351</v>
      </c>
    </row>
    <row r="167" spans="1:10" x14ac:dyDescent="0.2">
      <c r="A167" s="4">
        <v>100</v>
      </c>
      <c r="B167" s="4">
        <f t="shared" ca="1" si="30"/>
        <v>8.5309426577970306</v>
      </c>
      <c r="C167" s="4">
        <f t="shared" ca="1" si="32"/>
        <v>100</v>
      </c>
      <c r="D167" s="5">
        <v>0.41666666666666669</v>
      </c>
      <c r="E167" s="6">
        <f t="shared" ca="1" si="24"/>
        <v>35.323995907662024</v>
      </c>
      <c r="F167" s="7">
        <f t="shared" ca="1" si="28"/>
        <v>0.44097222222222227</v>
      </c>
      <c r="G167" s="4">
        <v>0</v>
      </c>
      <c r="H167" s="4">
        <v>20</v>
      </c>
      <c r="I167" s="4">
        <f t="shared" ca="1" si="31"/>
        <v>2.5885149837679795</v>
      </c>
      <c r="J167" s="4">
        <f t="shared" ca="1" si="33"/>
        <v>22.588514983767979</v>
      </c>
    </row>
    <row r="168" spans="1:10" x14ac:dyDescent="0.2">
      <c r="A168" s="4">
        <v>100</v>
      </c>
      <c r="B168" s="4">
        <f t="shared" ca="1" si="30"/>
        <v>1.9564549198176862</v>
      </c>
      <c r="C168" s="4">
        <f t="shared" ca="1" si="32"/>
        <v>100</v>
      </c>
      <c r="D168" s="5">
        <v>0.41666666666666669</v>
      </c>
      <c r="E168" s="6">
        <f t="shared" ca="1" si="24"/>
        <v>23.586379731929284</v>
      </c>
      <c r="F168" s="7">
        <f t="shared" ca="1" si="28"/>
        <v>0.43263888888888891</v>
      </c>
      <c r="G168" s="4">
        <v>1</v>
      </c>
      <c r="H168" s="4">
        <v>20</v>
      </c>
      <c r="I168" s="4">
        <f t="shared" ca="1" si="31"/>
        <v>-1.2940906950746365</v>
      </c>
      <c r="J168" s="4">
        <f t="shared" ca="1" si="33"/>
        <v>18.705909304925363</v>
      </c>
    </row>
    <row r="169" spans="1:10" x14ac:dyDescent="0.2">
      <c r="A169" s="4">
        <v>100</v>
      </c>
      <c r="B169" s="4">
        <f t="shared" ca="1" si="30"/>
        <v>2.0887728633396323</v>
      </c>
      <c r="C169" s="4">
        <f t="shared" ca="1" si="32"/>
        <v>100</v>
      </c>
      <c r="D169" s="5">
        <v>0.45833333333333331</v>
      </c>
      <c r="E169" s="6">
        <f t="shared" ca="1" si="24"/>
        <v>14.468815166267738</v>
      </c>
      <c r="F169" s="7">
        <f t="shared" ca="1" si="28"/>
        <v>0.46805555555555556</v>
      </c>
      <c r="G169" s="4">
        <v>0</v>
      </c>
      <c r="H169" s="4">
        <v>20</v>
      </c>
      <c r="I169" s="4">
        <f t="shared" ca="1" si="31"/>
        <v>6.0628021743173814</v>
      </c>
      <c r="J169" s="4">
        <f t="shared" ca="1" si="33"/>
        <v>26.062802174317383</v>
      </c>
    </row>
    <row r="170" spans="1:10" x14ac:dyDescent="0.2">
      <c r="A170" s="4">
        <v>100</v>
      </c>
      <c r="B170" s="4">
        <f t="shared" ca="1" si="30"/>
        <v>0.42368944374688799</v>
      </c>
      <c r="C170" s="4">
        <f t="shared" ca="1" si="32"/>
        <v>100</v>
      </c>
      <c r="D170" s="5">
        <v>0.45833333333333331</v>
      </c>
      <c r="E170" s="6">
        <f t="shared" ca="1" si="24"/>
        <v>18.264692126320469</v>
      </c>
      <c r="F170" s="7">
        <f t="shared" ca="1" si="28"/>
        <v>0.47083333333333333</v>
      </c>
      <c r="G170" s="4">
        <v>1</v>
      </c>
      <c r="H170" s="4">
        <v>20</v>
      </c>
      <c r="I170" s="4">
        <f t="shared" ca="1" si="31"/>
        <v>-3.0072087506511904</v>
      </c>
      <c r="J170" s="4">
        <f t="shared" ca="1" si="33"/>
        <v>16.992791249348809</v>
      </c>
    </row>
    <row r="171" spans="1:10" x14ac:dyDescent="0.2">
      <c r="A171" s="4">
        <v>100</v>
      </c>
      <c r="B171" s="4">
        <f t="shared" ca="1" si="30"/>
        <v>-1.1917723193166789</v>
      </c>
      <c r="C171" s="4">
        <f t="shared" ca="1" si="32"/>
        <v>98.808227680683316</v>
      </c>
      <c r="D171" s="5">
        <v>0.5</v>
      </c>
      <c r="E171" s="6">
        <f t="shared" ref="E171:E232" ca="1" si="34">NORMINV(RAND(),15,10)</f>
        <v>17.501991645738105</v>
      </c>
      <c r="F171" s="7">
        <f t="shared" ca="1" si="28"/>
        <v>0.51180555555555551</v>
      </c>
      <c r="G171" s="4">
        <v>0</v>
      </c>
      <c r="H171" s="4">
        <v>20</v>
      </c>
      <c r="I171" s="4">
        <f t="shared" ca="1" si="31"/>
        <v>4.800584379108578</v>
      </c>
      <c r="J171" s="4">
        <f t="shared" ca="1" si="33"/>
        <v>24.800584379108578</v>
      </c>
    </row>
    <row r="172" spans="1:10" x14ac:dyDescent="0.2">
      <c r="A172" s="4">
        <v>100</v>
      </c>
      <c r="B172" s="4">
        <f t="shared" ca="1" si="30"/>
        <v>12.667921178200617</v>
      </c>
      <c r="C172" s="4">
        <f t="shared" ca="1" si="32"/>
        <v>100</v>
      </c>
      <c r="D172" s="5">
        <v>0.5</v>
      </c>
      <c r="E172" s="6">
        <f t="shared" ca="1" si="34"/>
        <v>14.442004010732424</v>
      </c>
      <c r="F172" s="7">
        <f t="shared" ca="1" si="28"/>
        <v>0.50972222222222219</v>
      </c>
      <c r="G172" s="4">
        <v>1</v>
      </c>
      <c r="H172" s="4">
        <v>20</v>
      </c>
      <c r="I172" s="4">
        <f t="shared" ca="1" si="31"/>
        <v>-8.523310415842257</v>
      </c>
      <c r="J172" s="4">
        <f t="shared" ca="1" si="33"/>
        <v>11.476689584157743</v>
      </c>
    </row>
    <row r="173" spans="1:10" x14ac:dyDescent="0.2">
      <c r="A173" s="4">
        <v>100</v>
      </c>
      <c r="B173" s="4">
        <f t="shared" ca="1" si="30"/>
        <v>3.1466249043365709E-2</v>
      </c>
      <c r="C173" s="4">
        <f t="shared" ca="1" si="32"/>
        <v>100</v>
      </c>
      <c r="D173" s="5">
        <v>0.54166666666666663</v>
      </c>
      <c r="E173" s="6">
        <f t="shared" ca="1" si="34"/>
        <v>5.2197383857362247</v>
      </c>
      <c r="F173" s="7">
        <f t="shared" ca="1" si="28"/>
        <v>0.54513888888888884</v>
      </c>
      <c r="G173" s="4">
        <v>0</v>
      </c>
      <c r="H173" s="4">
        <v>20</v>
      </c>
      <c r="I173" s="4">
        <f t="shared" ca="1" si="31"/>
        <v>4.4847010610952527</v>
      </c>
      <c r="J173" s="4">
        <f t="shared" ca="1" si="33"/>
        <v>24.484701061095251</v>
      </c>
    </row>
    <row r="174" spans="1:10" x14ac:dyDescent="0.2">
      <c r="A174" s="4">
        <v>100</v>
      </c>
      <c r="B174" s="4">
        <f t="shared" ca="1" si="30"/>
        <v>0.18253704820251027</v>
      </c>
      <c r="C174" s="4">
        <f t="shared" ca="1" si="32"/>
        <v>100</v>
      </c>
      <c r="D174" s="5">
        <v>0.54166666666666663</v>
      </c>
      <c r="E174" s="6">
        <f t="shared" ca="1" si="34"/>
        <v>9.0739947605525551</v>
      </c>
      <c r="F174" s="7">
        <f t="shared" ca="1" si="28"/>
        <v>0.54791666666666661</v>
      </c>
      <c r="G174" s="4">
        <v>1</v>
      </c>
      <c r="H174" s="4">
        <v>20</v>
      </c>
      <c r="I174" s="4">
        <f t="shared" ca="1" si="31"/>
        <v>-2.0908719505137014</v>
      </c>
      <c r="J174" s="4">
        <f t="shared" ca="1" si="33"/>
        <v>17.909128049486299</v>
      </c>
    </row>
    <row r="175" spans="1:10" x14ac:dyDescent="0.2">
      <c r="A175" s="4">
        <v>100</v>
      </c>
      <c r="B175" s="4">
        <f t="shared" ca="1" si="30"/>
        <v>-3.8166104951785691</v>
      </c>
      <c r="C175" s="4">
        <f t="shared" ca="1" si="32"/>
        <v>96.183389504821434</v>
      </c>
      <c r="D175" s="5">
        <v>0.58333333333333337</v>
      </c>
      <c r="E175" s="6">
        <f t="shared" ca="1" si="34"/>
        <v>-1.7918478991556732</v>
      </c>
      <c r="F175" s="7" t="e">
        <f t="shared" ca="1" si="28"/>
        <v>#NUM!</v>
      </c>
      <c r="G175" s="4">
        <v>0</v>
      </c>
      <c r="H175" s="4">
        <v>20</v>
      </c>
      <c r="I175" s="4">
        <f t="shared" ca="1" si="31"/>
        <v>1.357868901490864</v>
      </c>
      <c r="J175" s="4">
        <f t="shared" ca="1" si="33"/>
        <v>21.357868901490864</v>
      </c>
    </row>
    <row r="176" spans="1:10" x14ac:dyDescent="0.2">
      <c r="A176" s="4">
        <v>100</v>
      </c>
      <c r="B176" s="4">
        <f t="shared" ca="1" si="30"/>
        <v>4.9308188441304566</v>
      </c>
      <c r="C176" s="4">
        <f t="shared" ca="1" si="32"/>
        <v>100</v>
      </c>
      <c r="D176" s="5">
        <v>0.58333333333333337</v>
      </c>
      <c r="E176" s="6">
        <f t="shared" ca="1" si="34"/>
        <v>22.717379710100975</v>
      </c>
      <c r="F176" s="7">
        <f t="shared" ca="1" si="28"/>
        <v>0.59861111111111109</v>
      </c>
      <c r="G176" s="4">
        <v>1</v>
      </c>
      <c r="H176" s="4">
        <v>20</v>
      </c>
      <c r="I176" s="4">
        <f t="shared" ca="1" si="31"/>
        <v>-8.05779695099422</v>
      </c>
      <c r="J176" s="4">
        <f t="shared" ca="1" si="33"/>
        <v>11.94220304900578</v>
      </c>
    </row>
    <row r="177" spans="1:10" x14ac:dyDescent="0.2">
      <c r="A177" s="4">
        <v>50</v>
      </c>
      <c r="B177" s="4">
        <f t="shared" ca="1" si="30"/>
        <v>8.64976594470847</v>
      </c>
      <c r="C177" s="4">
        <f t="shared" ca="1" si="32"/>
        <v>58.64976594470847</v>
      </c>
      <c r="D177" s="5">
        <v>0.625</v>
      </c>
      <c r="E177" s="4">
        <f t="shared" ca="1" si="34"/>
        <v>17.594282103168062</v>
      </c>
      <c r="F177" s="5">
        <f t="shared" ref="F177:F232" ca="1" si="35">D177+TIME(0,E177,0)</f>
        <v>0.63680555555555551</v>
      </c>
      <c r="G177" s="4">
        <v>0</v>
      </c>
      <c r="H177" s="4">
        <v>50</v>
      </c>
      <c r="I177" s="4">
        <f t="shared" ca="1" si="31"/>
        <v>9.8420705213453825</v>
      </c>
      <c r="J177" s="4">
        <f t="shared" ca="1" si="33"/>
        <v>59.842070521345384</v>
      </c>
    </row>
    <row r="178" spans="1:10" x14ac:dyDescent="0.2">
      <c r="A178" s="4">
        <v>50</v>
      </c>
      <c r="B178" s="4">
        <f t="shared" ca="1" si="30"/>
        <v>-11.500338390995781</v>
      </c>
      <c r="C178" s="4">
        <f t="shared" ca="1" si="32"/>
        <v>38.499661609004221</v>
      </c>
      <c r="D178" s="5">
        <v>0.625</v>
      </c>
      <c r="E178" s="4">
        <f t="shared" ca="1" si="34"/>
        <v>20.205268789025265</v>
      </c>
      <c r="F178" s="5">
        <f t="shared" ca="1" si="35"/>
        <v>0.63888888888888884</v>
      </c>
      <c r="G178" s="4">
        <v>1</v>
      </c>
      <c r="H178" s="4">
        <v>100</v>
      </c>
      <c r="I178" s="4">
        <f t="shared" ca="1" si="31"/>
        <v>6.3773615161155082</v>
      </c>
      <c r="J178" s="4">
        <f t="shared" ca="1" si="33"/>
        <v>100</v>
      </c>
    </row>
    <row r="179" spans="1:10" x14ac:dyDescent="0.2">
      <c r="A179" s="4">
        <v>65</v>
      </c>
      <c r="B179" s="4">
        <f t="shared" ca="1" si="30"/>
        <v>-6.4299837787462319</v>
      </c>
      <c r="C179" s="4">
        <f t="shared" ca="1" si="32"/>
        <v>58.570016221253766</v>
      </c>
      <c r="D179" s="5">
        <v>0.66666666666666663</v>
      </c>
      <c r="E179" s="4">
        <f t="shared" ca="1" si="34"/>
        <v>22.514371953001092</v>
      </c>
      <c r="F179" s="5">
        <f t="shared" ca="1" si="35"/>
        <v>0.68194444444444435</v>
      </c>
      <c r="G179" s="4">
        <v>0</v>
      </c>
      <c r="H179" s="4">
        <v>20</v>
      </c>
      <c r="I179" s="4">
        <f t="shared" ca="1" si="31"/>
        <v>1.8927842822897842</v>
      </c>
      <c r="J179" s="4">
        <f t="shared" ca="1" si="33"/>
        <v>21.892784282289785</v>
      </c>
    </row>
    <row r="180" spans="1:10" x14ac:dyDescent="0.2">
      <c r="A180" s="4">
        <v>65</v>
      </c>
      <c r="B180" s="4">
        <f t="shared" ca="1" si="30"/>
        <v>-3.3240541268268249</v>
      </c>
      <c r="C180" s="4">
        <f t="shared" ca="1" si="32"/>
        <v>61.675945873173177</v>
      </c>
      <c r="D180" s="5">
        <v>0.66666666666666663</v>
      </c>
      <c r="E180" s="4">
        <f t="shared" ca="1" si="34"/>
        <v>19.507443708202732</v>
      </c>
      <c r="F180" s="5">
        <f t="shared" ca="1" si="35"/>
        <v>0.67986111111111103</v>
      </c>
      <c r="G180" s="4">
        <v>1</v>
      </c>
      <c r="H180" s="4">
        <v>100</v>
      </c>
      <c r="I180" s="4">
        <f t="shared" ca="1" si="31"/>
        <v>-2.1676443500849087</v>
      </c>
      <c r="J180" s="4">
        <f t="shared" ca="1" si="33"/>
        <v>97.832355649915087</v>
      </c>
    </row>
    <row r="181" spans="1:10" x14ac:dyDescent="0.2">
      <c r="A181" s="4">
        <v>45</v>
      </c>
      <c r="B181" s="4">
        <f t="shared" ca="1" si="30"/>
        <v>-4.322998183973219</v>
      </c>
      <c r="C181" s="4">
        <f t="shared" ca="1" si="32"/>
        <v>40.677001816026781</v>
      </c>
      <c r="D181" s="5">
        <v>0.70833333333333337</v>
      </c>
      <c r="E181" s="4">
        <f t="shared" ca="1" si="34"/>
        <v>6.5815608734293676</v>
      </c>
      <c r="F181" s="5">
        <f t="shared" ca="1" si="35"/>
        <v>0.71250000000000002</v>
      </c>
      <c r="G181" s="4">
        <v>0</v>
      </c>
      <c r="H181" s="4">
        <v>20</v>
      </c>
      <c r="I181" s="4">
        <f t="shared" ca="1" si="31"/>
        <v>2.0014662023362089</v>
      </c>
      <c r="J181" s="4">
        <f t="shared" ca="1" si="33"/>
        <v>22.001466202336211</v>
      </c>
    </row>
    <row r="182" spans="1:10" x14ac:dyDescent="0.2">
      <c r="A182" s="4">
        <v>40</v>
      </c>
      <c r="B182" s="4">
        <f t="shared" ca="1" si="30"/>
        <v>-2.7242056561862431</v>
      </c>
      <c r="C182" s="4">
        <f t="shared" ca="1" si="32"/>
        <v>37.275794343813757</v>
      </c>
      <c r="D182" s="5">
        <v>0.70833333333333337</v>
      </c>
      <c r="E182" s="4">
        <f t="shared" ca="1" si="34"/>
        <v>11.949090985416543</v>
      </c>
      <c r="F182" s="5">
        <f t="shared" ca="1" si="35"/>
        <v>0.71597222222222223</v>
      </c>
      <c r="G182" s="4">
        <v>1</v>
      </c>
      <c r="H182" s="4">
        <v>100</v>
      </c>
      <c r="I182" s="4">
        <f t="shared" ca="1" si="31"/>
        <v>1.9554290388386781</v>
      </c>
      <c r="J182" s="4">
        <f t="shared" ca="1" si="33"/>
        <v>100</v>
      </c>
    </row>
    <row r="183" spans="1:10" x14ac:dyDescent="0.2">
      <c r="A183" s="4">
        <v>40</v>
      </c>
      <c r="B183" s="4">
        <f t="shared" ca="1" si="30"/>
        <v>3.2671361371923311</v>
      </c>
      <c r="C183" s="4">
        <f t="shared" ca="1" si="32"/>
        <v>43.267136137192331</v>
      </c>
      <c r="D183" s="5">
        <v>0.75</v>
      </c>
      <c r="E183" s="4">
        <f t="shared" ca="1" si="34"/>
        <v>3.2631603479742921</v>
      </c>
      <c r="F183" s="5">
        <f t="shared" ca="1" si="35"/>
        <v>0.75208333333333333</v>
      </c>
      <c r="G183" s="4">
        <v>0</v>
      </c>
      <c r="H183" s="4">
        <v>50</v>
      </c>
      <c r="I183" s="4">
        <f t="shared" ca="1" si="31"/>
        <v>-7.4787876392998225</v>
      </c>
      <c r="J183" s="4">
        <f t="shared" ca="1" si="33"/>
        <v>42.521212360700176</v>
      </c>
    </row>
    <row r="184" spans="1:10" x14ac:dyDescent="0.2">
      <c r="A184" s="4">
        <v>35</v>
      </c>
      <c r="B184" s="4">
        <f t="shared" ca="1" si="30"/>
        <v>3.7353715265988634</v>
      </c>
      <c r="C184" s="4">
        <f t="shared" ca="1" si="32"/>
        <v>38.735371526598861</v>
      </c>
      <c r="D184" s="5">
        <v>0.75</v>
      </c>
      <c r="E184" s="4">
        <f t="shared" ca="1" si="34"/>
        <v>28.872640818677386</v>
      </c>
      <c r="F184" s="5">
        <f t="shared" ca="1" si="35"/>
        <v>0.76944444444444449</v>
      </c>
      <c r="G184" s="4">
        <v>1</v>
      </c>
      <c r="H184" s="4">
        <v>100</v>
      </c>
      <c r="I184" s="4">
        <f t="shared" ca="1" si="31"/>
        <v>-2.4550621415770135</v>
      </c>
      <c r="J184" s="4">
        <f t="shared" ca="1" si="33"/>
        <v>97.544937858422983</v>
      </c>
    </row>
    <row r="185" spans="1:10" x14ac:dyDescent="0.2">
      <c r="A185" s="4">
        <v>36</v>
      </c>
      <c r="B185" s="4">
        <f t="shared" ca="1" si="30"/>
        <v>-2.3676637427140186</v>
      </c>
      <c r="C185" s="4">
        <f t="shared" ca="1" si="32"/>
        <v>33.632336257285985</v>
      </c>
      <c r="D185" s="5">
        <v>0.79166666666666663</v>
      </c>
      <c r="E185" s="4">
        <f t="shared" ca="1" si="34"/>
        <v>17.850300603920005</v>
      </c>
      <c r="F185" s="5">
        <f t="shared" ca="1" si="35"/>
        <v>0.80347222222222214</v>
      </c>
      <c r="G185" s="4">
        <v>0</v>
      </c>
      <c r="H185" s="4">
        <v>50</v>
      </c>
      <c r="I185" s="4">
        <f t="shared" ca="1" si="31"/>
        <v>3.5922280002003126</v>
      </c>
      <c r="J185" s="4">
        <f t="shared" ca="1" si="33"/>
        <v>53.592228000200315</v>
      </c>
    </row>
    <row r="186" spans="1:10" x14ac:dyDescent="0.2">
      <c r="A186" s="4">
        <v>40</v>
      </c>
      <c r="B186" s="4">
        <f t="shared" ca="1" si="30"/>
        <v>11.614441282395742</v>
      </c>
      <c r="C186" s="4">
        <f t="shared" ca="1" si="32"/>
        <v>51.614441282395745</v>
      </c>
      <c r="D186" s="5">
        <v>0.79166666666666663</v>
      </c>
      <c r="E186" s="4">
        <f t="shared" ca="1" si="34"/>
        <v>12.584690177448085</v>
      </c>
      <c r="F186" s="5">
        <f t="shared" ca="1" si="35"/>
        <v>0.79999999999999993</v>
      </c>
      <c r="G186" s="4">
        <v>1</v>
      </c>
      <c r="H186" s="4">
        <v>100</v>
      </c>
      <c r="I186" s="4">
        <f t="shared" ca="1" si="31"/>
        <v>-4.6816787979602896</v>
      </c>
      <c r="J186" s="4">
        <f t="shared" ca="1" si="33"/>
        <v>95.318321202039712</v>
      </c>
    </row>
    <row r="187" spans="1:10" x14ac:dyDescent="0.2">
      <c r="A187" s="4">
        <v>15</v>
      </c>
      <c r="B187" s="4">
        <f t="shared" ca="1" si="30"/>
        <v>0.7890198371878282</v>
      </c>
      <c r="C187" s="4">
        <f t="shared" ca="1" si="32"/>
        <v>15.789019837187828</v>
      </c>
      <c r="D187" s="5">
        <v>0.83333333333333337</v>
      </c>
      <c r="E187" s="4">
        <f t="shared" ca="1" si="34"/>
        <v>-14.21797200569117</v>
      </c>
      <c r="F187" s="5" t="e">
        <f t="shared" ca="1" si="35"/>
        <v>#NUM!</v>
      </c>
      <c r="G187" s="4">
        <v>0</v>
      </c>
      <c r="H187" s="4">
        <v>50</v>
      </c>
      <c r="I187" s="4">
        <f t="shared" ca="1" si="31"/>
        <v>-7.440316817673831</v>
      </c>
      <c r="J187" s="4">
        <f t="shared" ca="1" si="33"/>
        <v>42.559683182326168</v>
      </c>
    </row>
    <row r="188" spans="1:10" x14ac:dyDescent="0.2">
      <c r="A188" s="4">
        <v>15</v>
      </c>
      <c r="B188" s="4">
        <f t="shared" ca="1" si="30"/>
        <v>-0.79566131865116119</v>
      </c>
      <c r="C188" s="4">
        <f t="shared" ca="1" si="32"/>
        <v>14.204338681348839</v>
      </c>
      <c r="D188" s="5">
        <v>0.83333333333333337</v>
      </c>
      <c r="E188" s="4">
        <f t="shared" ca="1" si="34"/>
        <v>16.939701757069077</v>
      </c>
      <c r="F188" s="5">
        <f t="shared" ca="1" si="35"/>
        <v>0.84444444444444444</v>
      </c>
      <c r="G188" s="4">
        <v>1</v>
      </c>
      <c r="H188" s="4">
        <v>100</v>
      </c>
      <c r="I188" s="4">
        <f t="shared" ca="1" si="31"/>
        <v>-1.4299726499287322</v>
      </c>
      <c r="J188" s="4">
        <f t="shared" ca="1" si="33"/>
        <v>98.570027350071271</v>
      </c>
    </row>
    <row r="189" spans="1:10" x14ac:dyDescent="0.2">
      <c r="A189" s="4">
        <v>5</v>
      </c>
      <c r="B189" s="4">
        <f t="shared" ca="1" si="30"/>
        <v>-4.8259488960542507</v>
      </c>
      <c r="C189" s="4">
        <f t="shared" ca="1" si="32"/>
        <v>0.1740511039457493</v>
      </c>
      <c r="D189" s="5">
        <v>0.875</v>
      </c>
      <c r="E189" s="4">
        <f t="shared" ca="1" si="34"/>
        <v>8.7618548339027633</v>
      </c>
      <c r="F189" s="5">
        <f t="shared" ca="1" si="35"/>
        <v>0.88055555555555554</v>
      </c>
      <c r="G189" s="4">
        <v>0</v>
      </c>
      <c r="H189" s="4">
        <v>50</v>
      </c>
      <c r="I189" s="4">
        <f t="shared" ca="1" si="31"/>
        <v>-4.818777469969068</v>
      </c>
      <c r="J189" s="4">
        <f t="shared" ca="1" si="33"/>
        <v>45.181222530030929</v>
      </c>
    </row>
    <row r="190" spans="1:10" x14ac:dyDescent="0.2">
      <c r="A190" s="4">
        <v>5</v>
      </c>
      <c r="B190" s="4">
        <f t="shared" ca="1" si="30"/>
        <v>4.6247423388723146</v>
      </c>
      <c r="C190" s="4">
        <f t="shared" ca="1" si="32"/>
        <v>9.6247423388723146</v>
      </c>
      <c r="D190" s="5">
        <v>0.875</v>
      </c>
      <c r="E190" s="4">
        <f t="shared" ca="1" si="34"/>
        <v>5.9176048963337529</v>
      </c>
      <c r="F190" s="5">
        <f t="shared" ca="1" si="35"/>
        <v>0.87847222222222221</v>
      </c>
      <c r="G190" s="4">
        <v>1</v>
      </c>
      <c r="H190" s="4">
        <v>100</v>
      </c>
      <c r="I190" s="4">
        <f t="shared" ca="1" si="31"/>
        <v>-6.9434523907478312</v>
      </c>
      <c r="J190" s="4">
        <f t="shared" ca="1" si="33"/>
        <v>93.056547609252164</v>
      </c>
    </row>
    <row r="191" spans="1:10" x14ac:dyDescent="0.2">
      <c r="A191" s="4">
        <v>5</v>
      </c>
      <c r="B191" s="4">
        <f t="shared" ca="1" si="30"/>
        <v>1.1824191889909139</v>
      </c>
      <c r="C191" s="4">
        <f t="shared" ca="1" si="32"/>
        <v>6.1824191889909139</v>
      </c>
      <c r="D191" s="5">
        <v>0.91666666666666663</v>
      </c>
      <c r="E191" s="4">
        <f t="shared" ca="1" si="34"/>
        <v>16.984322895809207</v>
      </c>
      <c r="F191" s="5">
        <f t="shared" ca="1" si="35"/>
        <v>0.9277777777777777</v>
      </c>
      <c r="G191" s="4">
        <v>0</v>
      </c>
      <c r="H191" s="4">
        <v>50</v>
      </c>
      <c r="I191" s="4">
        <f t="shared" ca="1" si="31"/>
        <v>-5.1511454409694144</v>
      </c>
      <c r="J191" s="4">
        <f t="shared" ca="1" si="33"/>
        <v>44.848854559030585</v>
      </c>
    </row>
    <row r="192" spans="1:10" x14ac:dyDescent="0.2">
      <c r="A192" s="4">
        <v>5</v>
      </c>
      <c r="B192" s="4">
        <f t="shared" ca="1" si="30"/>
        <v>0.14279059973244926</v>
      </c>
      <c r="C192" s="4">
        <f t="shared" ca="1" si="32"/>
        <v>5.1427905997324492</v>
      </c>
      <c r="D192" s="5">
        <v>0.91666666666666663</v>
      </c>
      <c r="E192" s="4">
        <f t="shared" ca="1" si="34"/>
        <v>22.3312003373156</v>
      </c>
      <c r="F192" s="5">
        <f t="shared" ca="1" si="35"/>
        <v>0.93194444444444435</v>
      </c>
      <c r="G192" s="4">
        <v>1</v>
      </c>
      <c r="H192" s="4">
        <v>100</v>
      </c>
      <c r="I192" s="4">
        <f t="shared" ca="1" si="31"/>
        <v>-4.7978283051057575</v>
      </c>
      <c r="J192" s="4">
        <f t="shared" ca="1" si="33"/>
        <v>95.202171694894247</v>
      </c>
    </row>
    <row r="193" spans="1:10" x14ac:dyDescent="0.2">
      <c r="A193" s="4">
        <v>5</v>
      </c>
      <c r="B193" s="4">
        <f t="shared" ca="1" si="30"/>
        <v>-0.24124785963870424</v>
      </c>
      <c r="C193" s="4">
        <f t="shared" ca="1" si="32"/>
        <v>4.7587521403612953</v>
      </c>
      <c r="D193" s="5">
        <v>0.95833333333333337</v>
      </c>
      <c r="E193" s="4">
        <f t="shared" ca="1" si="34"/>
        <v>4.6710290032189938</v>
      </c>
      <c r="F193" s="5">
        <f t="shared" ca="1" si="35"/>
        <v>0.96111111111111114</v>
      </c>
      <c r="G193" s="4">
        <v>0</v>
      </c>
      <c r="H193" s="4">
        <v>50</v>
      </c>
      <c r="I193" s="4">
        <f t="shared" ca="1" si="31"/>
        <v>-5.4847368734055451</v>
      </c>
      <c r="J193" s="4">
        <f t="shared" ca="1" si="33"/>
        <v>44.515263126594455</v>
      </c>
    </row>
    <row r="194" spans="1:10" x14ac:dyDescent="0.2">
      <c r="A194" s="4">
        <v>5</v>
      </c>
      <c r="B194" s="4">
        <f t="shared" ca="1" si="30"/>
        <v>3.9936637239035342</v>
      </c>
      <c r="C194" s="4">
        <f t="shared" ca="1" si="32"/>
        <v>8.9936637239035342</v>
      </c>
      <c r="D194" s="5">
        <v>0.95833333333333337</v>
      </c>
      <c r="E194" s="4">
        <f t="shared" ca="1" si="34"/>
        <v>11.017815680097991</v>
      </c>
      <c r="F194" s="5">
        <f t="shared" ca="1" si="35"/>
        <v>0.96597222222222223</v>
      </c>
      <c r="G194" s="4">
        <v>1</v>
      </c>
      <c r="H194" s="4">
        <v>100</v>
      </c>
      <c r="I194" s="4">
        <f t="shared" ca="1" si="31"/>
        <v>3.7734762224241352</v>
      </c>
      <c r="J194" s="4">
        <f t="shared" ca="1" si="33"/>
        <v>100</v>
      </c>
    </row>
    <row r="195" spans="1:10" x14ac:dyDescent="0.2">
      <c r="A195" s="4">
        <v>0</v>
      </c>
      <c r="B195" s="4">
        <f t="shared" ca="1" si="30"/>
        <v>-1.3749347865457462</v>
      </c>
      <c r="C195" s="4">
        <f t="shared" ca="1" si="32"/>
        <v>-1.3749347865457462</v>
      </c>
      <c r="D195" s="5">
        <v>0</v>
      </c>
      <c r="E195" s="4">
        <f t="shared" ca="1" si="34"/>
        <v>40.066809320832235</v>
      </c>
      <c r="F195" s="5">
        <f t="shared" ca="1" si="35"/>
        <v>2.7777777777777776E-2</v>
      </c>
      <c r="G195" s="4">
        <v>0</v>
      </c>
      <c r="H195" s="4">
        <v>50</v>
      </c>
      <c r="I195" s="4">
        <f t="shared" ca="1" si="31"/>
        <v>1.3789713653757241</v>
      </c>
      <c r="J195" s="4">
        <f t="shared" ca="1" si="33"/>
        <v>51.378971365375726</v>
      </c>
    </row>
    <row r="196" spans="1:10" x14ac:dyDescent="0.2">
      <c r="A196" s="4">
        <v>0</v>
      </c>
      <c r="B196" s="4">
        <f ca="1">NORMINV(RAND(),0,5)</f>
        <v>13.358404376197701</v>
      </c>
      <c r="C196" s="4">
        <f t="shared" ca="1" si="32"/>
        <v>13.358404376197701</v>
      </c>
      <c r="D196" s="5">
        <v>0</v>
      </c>
      <c r="E196" s="4">
        <f t="shared" ca="1" si="34"/>
        <v>11.072251276898172</v>
      </c>
      <c r="F196" s="5">
        <f t="shared" ca="1" si="35"/>
        <v>7.6388888888888886E-3</v>
      </c>
      <c r="G196" s="4">
        <v>1</v>
      </c>
      <c r="H196" s="4">
        <v>100</v>
      </c>
      <c r="I196" s="4">
        <f ca="1">NORMINV(RAND(),0,5)</f>
        <v>2.6564165792302319</v>
      </c>
      <c r="J196" s="4">
        <f t="shared" ca="1" si="33"/>
        <v>100</v>
      </c>
    </row>
    <row r="197" spans="1:10" x14ac:dyDescent="0.2">
      <c r="A197" s="4">
        <v>0</v>
      </c>
      <c r="B197" s="4">
        <f t="shared" ref="B197:B260" ca="1" si="36">NORMINV(RAND(),0,5)</f>
        <v>-2.665374545336181</v>
      </c>
      <c r="C197" s="4">
        <f t="shared" ca="1" si="32"/>
        <v>-2.665374545336181</v>
      </c>
      <c r="D197" s="3">
        <v>2.0833333333333332E-2</v>
      </c>
      <c r="E197" s="4">
        <f t="shared" ca="1" si="34"/>
        <v>11.894640460334864</v>
      </c>
      <c r="F197" s="5">
        <f t="shared" ca="1" si="35"/>
        <v>2.8472222222222222E-2</v>
      </c>
      <c r="G197" s="4">
        <v>0</v>
      </c>
      <c r="H197" s="4">
        <v>50</v>
      </c>
      <c r="I197" s="4">
        <f t="shared" ref="I197:I260" ca="1" si="37">NORMINV(RAND(),0,5)</f>
        <v>11.639501789529202</v>
      </c>
      <c r="J197" s="4">
        <f t="shared" ca="1" si="33"/>
        <v>61.639501789529206</v>
      </c>
    </row>
    <row r="198" spans="1:10" x14ac:dyDescent="0.2">
      <c r="A198" s="4">
        <v>0</v>
      </c>
      <c r="B198" s="4">
        <f t="shared" ca="1" si="36"/>
        <v>-10.277493838434362</v>
      </c>
      <c r="C198" s="4">
        <f t="shared" ca="1" si="32"/>
        <v>-10.277493838434362</v>
      </c>
      <c r="D198" s="3">
        <v>2.0833333333333332E-2</v>
      </c>
      <c r="E198" s="4">
        <f t="shared" ca="1" si="34"/>
        <v>17.429827312591055</v>
      </c>
      <c r="F198" s="5">
        <f t="shared" ca="1" si="35"/>
        <v>3.2638888888888884E-2</v>
      </c>
      <c r="G198" s="4">
        <v>1</v>
      </c>
      <c r="H198" s="4">
        <v>100</v>
      </c>
      <c r="I198" s="4">
        <f t="shared" ca="1" si="37"/>
        <v>-0.85853570857481776</v>
      </c>
      <c r="J198" s="4">
        <f t="shared" ca="1" si="33"/>
        <v>99.14146429142518</v>
      </c>
    </row>
    <row r="199" spans="1:10" x14ac:dyDescent="0.2">
      <c r="A199" s="4">
        <v>0</v>
      </c>
      <c r="B199" s="4">
        <f t="shared" ca="1" si="36"/>
        <v>-6.7030999967138936</v>
      </c>
      <c r="C199" s="4">
        <f t="shared" ca="1" si="32"/>
        <v>-6.7030999967138936</v>
      </c>
      <c r="D199" s="3">
        <v>3.125E-2</v>
      </c>
      <c r="E199" s="4">
        <f t="shared" ca="1" si="34"/>
        <v>14.664634148538427</v>
      </c>
      <c r="F199" s="5">
        <f t="shared" ca="1" si="35"/>
        <v>4.0972222222222222E-2</v>
      </c>
      <c r="G199" s="4">
        <v>0</v>
      </c>
      <c r="H199" s="4">
        <v>50</v>
      </c>
      <c r="I199" s="4">
        <f t="shared" ca="1" si="37"/>
        <v>-6.3243751112003208</v>
      </c>
      <c r="J199" s="4">
        <f t="shared" ca="1" si="33"/>
        <v>43.675624888799682</v>
      </c>
    </row>
    <row r="200" spans="1:10" x14ac:dyDescent="0.2">
      <c r="A200" s="4">
        <v>0</v>
      </c>
      <c r="B200" s="4">
        <f t="shared" ca="1" si="36"/>
        <v>13.250350853173646</v>
      </c>
      <c r="C200" s="4">
        <f t="shared" ca="1" si="32"/>
        <v>13.250350853173646</v>
      </c>
      <c r="D200" s="3">
        <v>3.125E-2</v>
      </c>
      <c r="E200" s="4">
        <f t="shared" ca="1" si="34"/>
        <v>24.095524352543141</v>
      </c>
      <c r="F200" s="5">
        <f t="shared" ca="1" si="35"/>
        <v>4.7916666666666663E-2</v>
      </c>
      <c r="G200" s="4">
        <v>1</v>
      </c>
      <c r="H200" s="4">
        <v>100</v>
      </c>
      <c r="I200" s="4">
        <f t="shared" ca="1" si="37"/>
        <v>3.6320890144792273</v>
      </c>
      <c r="J200" s="4">
        <f t="shared" ca="1" si="33"/>
        <v>100</v>
      </c>
    </row>
    <row r="201" spans="1:10" x14ac:dyDescent="0.2">
      <c r="A201" s="4">
        <v>0</v>
      </c>
      <c r="B201" s="4">
        <f t="shared" ca="1" si="36"/>
        <v>-9.7234441853792184</v>
      </c>
      <c r="C201" s="4">
        <f t="shared" ca="1" si="32"/>
        <v>-9.7234441853792184</v>
      </c>
      <c r="D201" s="5">
        <v>4.1666666666666664E-2</v>
      </c>
      <c r="E201" s="4">
        <f t="shared" ca="1" si="34"/>
        <v>7.4950610994886198</v>
      </c>
      <c r="F201" s="5">
        <f t="shared" ca="1" si="35"/>
        <v>4.6527777777777779E-2</v>
      </c>
      <c r="G201" s="4">
        <v>0</v>
      </c>
      <c r="H201" s="4">
        <v>50</v>
      </c>
      <c r="I201" s="4">
        <f t="shared" ca="1" si="37"/>
        <v>8.4510350401327532</v>
      </c>
      <c r="J201" s="4">
        <f t="shared" ca="1" si="33"/>
        <v>58.451035040132751</v>
      </c>
    </row>
    <row r="202" spans="1:10" x14ac:dyDescent="0.2">
      <c r="A202" s="4">
        <v>0</v>
      </c>
      <c r="B202" s="4">
        <f ca="1">NORMINV(RAND(),0,5)</f>
        <v>5.5734615727792338</v>
      </c>
      <c r="C202" s="4">
        <f t="shared" ca="1" si="32"/>
        <v>5.5734615727792338</v>
      </c>
      <c r="D202" s="5">
        <v>4.1666666666666664E-2</v>
      </c>
      <c r="E202" s="4">
        <f t="shared" ca="1" si="34"/>
        <v>21.904236117712401</v>
      </c>
      <c r="F202" s="5">
        <f t="shared" ca="1" si="35"/>
        <v>5.6249999999999994E-2</v>
      </c>
      <c r="G202" s="4">
        <v>1</v>
      </c>
      <c r="H202" s="4">
        <v>100</v>
      </c>
      <c r="I202" s="4">
        <f ca="1">NORMINV(RAND(),0,5)</f>
        <v>-10.627053231246888</v>
      </c>
      <c r="J202" s="4">
        <f t="shared" ca="1" si="33"/>
        <v>89.37294676875311</v>
      </c>
    </row>
    <row r="203" spans="1:10" x14ac:dyDescent="0.2">
      <c r="A203" s="4">
        <v>0</v>
      </c>
      <c r="B203" s="4">
        <f t="shared" ca="1" si="36"/>
        <v>-1.4933629826848986</v>
      </c>
      <c r="C203" s="4">
        <f t="shared" ca="1" si="32"/>
        <v>-1.4933629826848986</v>
      </c>
      <c r="D203" s="3">
        <v>6.25E-2</v>
      </c>
      <c r="E203" s="4">
        <f t="shared" ca="1" si="34"/>
        <v>11.84058792220269</v>
      </c>
      <c r="F203" s="5">
        <f t="shared" ca="1" si="35"/>
        <v>7.013888888888889E-2</v>
      </c>
      <c r="G203" s="4">
        <v>0</v>
      </c>
      <c r="H203" s="4">
        <v>50</v>
      </c>
      <c r="I203" s="4">
        <f t="shared" ca="1" si="37"/>
        <v>13.30704779480083</v>
      </c>
      <c r="J203" s="4">
        <f t="shared" ca="1" si="33"/>
        <v>63.30704779480083</v>
      </c>
    </row>
    <row r="204" spans="1:10" x14ac:dyDescent="0.2">
      <c r="A204" s="4">
        <v>0</v>
      </c>
      <c r="B204" s="4">
        <f t="shared" ca="1" si="36"/>
        <v>-1.172025834894328</v>
      </c>
      <c r="C204" s="4">
        <f t="shared" ca="1" si="32"/>
        <v>-1.172025834894328</v>
      </c>
      <c r="D204" s="3">
        <v>6.25E-2</v>
      </c>
      <c r="E204" s="4">
        <f t="shared" ca="1" si="34"/>
        <v>24.844304702607271</v>
      </c>
      <c r="F204" s="5">
        <f t="shared" ca="1" si="35"/>
        <v>7.9166666666666663E-2</v>
      </c>
      <c r="G204" s="4">
        <v>1</v>
      </c>
      <c r="H204" s="4">
        <v>100</v>
      </c>
      <c r="I204" s="4">
        <f t="shared" ca="1" si="37"/>
        <v>-10.964183467144144</v>
      </c>
      <c r="J204" s="4">
        <f t="shared" ca="1" si="33"/>
        <v>89.035816532855861</v>
      </c>
    </row>
    <row r="205" spans="1:10" x14ac:dyDescent="0.2">
      <c r="A205" s="4">
        <v>0</v>
      </c>
      <c r="B205" s="4">
        <f t="shared" ca="1" si="36"/>
        <v>-0.84489462748621214</v>
      </c>
      <c r="C205" s="4">
        <f t="shared" ca="1" si="32"/>
        <v>-0.84489462748621214</v>
      </c>
      <c r="D205" s="3">
        <v>7.2916666666666671E-2</v>
      </c>
      <c r="E205" s="4">
        <f t="shared" ca="1" si="34"/>
        <v>-1.6191402186919959</v>
      </c>
      <c r="F205" s="5" t="e">
        <f t="shared" ca="1" si="35"/>
        <v>#NUM!</v>
      </c>
      <c r="G205" s="4">
        <v>0</v>
      </c>
      <c r="H205" s="4">
        <v>50</v>
      </c>
      <c r="I205" s="4">
        <f t="shared" ca="1" si="37"/>
        <v>-4.5603413104686989</v>
      </c>
      <c r="J205" s="4">
        <f t="shared" ca="1" si="33"/>
        <v>45.439658689531299</v>
      </c>
    </row>
    <row r="206" spans="1:10" x14ac:dyDescent="0.2">
      <c r="A206" s="4">
        <v>0</v>
      </c>
      <c r="B206" s="4">
        <f t="shared" ca="1" si="36"/>
        <v>-4.7236736745183121</v>
      </c>
      <c r="C206" s="4">
        <f t="shared" ca="1" si="32"/>
        <v>-4.7236736745183121</v>
      </c>
      <c r="D206" s="3">
        <v>7.2916666666666671E-2</v>
      </c>
      <c r="E206" s="4">
        <f t="shared" ca="1" si="34"/>
        <v>16.550983812964354</v>
      </c>
      <c r="F206" s="5">
        <f t="shared" ca="1" si="35"/>
        <v>8.4027777777777785E-2</v>
      </c>
      <c r="G206" s="4">
        <v>1</v>
      </c>
      <c r="H206" s="4">
        <v>100</v>
      </c>
      <c r="I206" s="4">
        <f t="shared" ca="1" si="37"/>
        <v>-6.3135075060839778</v>
      </c>
      <c r="J206" s="4">
        <f t="shared" ca="1" si="33"/>
        <v>93.68649249391602</v>
      </c>
    </row>
    <row r="207" spans="1:10" x14ac:dyDescent="0.2">
      <c r="A207" s="4">
        <v>0</v>
      </c>
      <c r="B207" s="4">
        <f t="shared" ca="1" si="36"/>
        <v>-1.0908948089293973</v>
      </c>
      <c r="C207" s="4">
        <f t="shared" ca="1" si="32"/>
        <v>-1.0908948089293973</v>
      </c>
      <c r="D207" s="3">
        <v>8.3333333333333329E-2</v>
      </c>
      <c r="E207" s="4">
        <f t="shared" ca="1" si="34"/>
        <v>25.411700306616495</v>
      </c>
      <c r="F207" s="5">
        <f t="shared" ca="1" si="35"/>
        <v>0.10069444444444445</v>
      </c>
      <c r="G207" s="4">
        <v>0</v>
      </c>
      <c r="H207" s="4">
        <v>50</v>
      </c>
      <c r="I207" s="4">
        <f t="shared" ca="1" si="37"/>
        <v>-8.9014966170578482</v>
      </c>
      <c r="J207" s="4">
        <f t="shared" ca="1" si="33"/>
        <v>41.098503382942155</v>
      </c>
    </row>
    <row r="208" spans="1:10" x14ac:dyDescent="0.2">
      <c r="A208" s="4">
        <v>0</v>
      </c>
      <c r="B208" s="4">
        <f t="shared" ca="1" si="36"/>
        <v>-0.88547189426227857</v>
      </c>
      <c r="C208" s="4">
        <f t="shared" ca="1" si="32"/>
        <v>-0.88547189426227857</v>
      </c>
      <c r="D208" s="3">
        <v>8.3333333333333329E-2</v>
      </c>
      <c r="E208" s="4">
        <f t="shared" ca="1" si="34"/>
        <v>14.561177566922323</v>
      </c>
      <c r="F208" s="5">
        <f t="shared" ca="1" si="35"/>
        <v>9.3055555555555558E-2</v>
      </c>
      <c r="G208" s="4">
        <v>1</v>
      </c>
      <c r="H208" s="4">
        <v>100</v>
      </c>
      <c r="I208" s="4">
        <f t="shared" ca="1" si="37"/>
        <v>7.2472597347764056</v>
      </c>
      <c r="J208" s="4">
        <f t="shared" ca="1" si="33"/>
        <v>100</v>
      </c>
    </row>
    <row r="209" spans="1:10" x14ac:dyDescent="0.2">
      <c r="A209" s="4">
        <v>0</v>
      </c>
      <c r="B209" s="4">
        <f t="shared" ca="1" si="36"/>
        <v>6.8129273272212396</v>
      </c>
      <c r="C209" s="4">
        <f t="shared" ca="1" si="32"/>
        <v>6.8129273272212396</v>
      </c>
      <c r="D209" s="3">
        <v>0.10416666666666667</v>
      </c>
      <c r="E209" s="4">
        <f t="shared" ca="1" si="34"/>
        <v>0.68110178046889835</v>
      </c>
      <c r="F209" s="5">
        <f t="shared" ca="1" si="35"/>
        <v>0.10416666666666667</v>
      </c>
      <c r="G209" s="4">
        <v>0</v>
      </c>
      <c r="H209" s="4">
        <v>50</v>
      </c>
      <c r="I209" s="4">
        <f t="shared" ca="1" si="37"/>
        <v>4.2483106516676123</v>
      </c>
      <c r="J209" s="4">
        <f t="shared" ca="1" si="33"/>
        <v>54.248310651667609</v>
      </c>
    </row>
    <row r="210" spans="1:10" x14ac:dyDescent="0.2">
      <c r="A210" s="4">
        <v>0</v>
      </c>
      <c r="B210" s="4">
        <f t="shared" ca="1" si="36"/>
        <v>3.0003386083395549</v>
      </c>
      <c r="C210" s="4">
        <f t="shared" ca="1" si="32"/>
        <v>3.0003386083395549</v>
      </c>
      <c r="D210" s="3">
        <v>0.10416666666666667</v>
      </c>
      <c r="E210" s="4">
        <f t="shared" ca="1" si="34"/>
        <v>7.6880344545854591</v>
      </c>
      <c r="F210" s="5">
        <f t="shared" ca="1" si="35"/>
        <v>0.10902777777777778</v>
      </c>
      <c r="G210" s="4">
        <v>1</v>
      </c>
      <c r="H210" s="4">
        <v>100</v>
      </c>
      <c r="I210" s="4">
        <f t="shared" ca="1" si="37"/>
        <v>1.6011751866567534</v>
      </c>
      <c r="J210" s="4">
        <f t="shared" ca="1" si="33"/>
        <v>100</v>
      </c>
    </row>
    <row r="211" spans="1:10" x14ac:dyDescent="0.2">
      <c r="A211" s="4">
        <v>0</v>
      </c>
      <c r="B211" s="4">
        <f t="shared" ca="1" si="36"/>
        <v>-4.7140662911681241</v>
      </c>
      <c r="C211" s="4">
        <f t="shared" ca="1" si="32"/>
        <v>-4.7140662911681241</v>
      </c>
      <c r="D211" s="3">
        <v>0.11458333333333333</v>
      </c>
      <c r="E211" s="4">
        <f t="shared" ca="1" si="34"/>
        <v>7.7930493668700027</v>
      </c>
      <c r="F211" s="5">
        <f t="shared" ca="1" si="35"/>
        <v>0.11944444444444444</v>
      </c>
      <c r="G211" s="4">
        <v>0</v>
      </c>
      <c r="H211" s="4">
        <v>50</v>
      </c>
      <c r="I211" s="4">
        <f t="shared" ca="1" si="37"/>
        <v>-2.4250793136973776</v>
      </c>
      <c r="J211" s="4">
        <f t="shared" ca="1" si="33"/>
        <v>47.574920686302619</v>
      </c>
    </row>
    <row r="212" spans="1:10" x14ac:dyDescent="0.2">
      <c r="A212" s="4">
        <v>0</v>
      </c>
      <c r="B212" s="4">
        <f t="shared" ca="1" si="36"/>
        <v>5.414722450577182</v>
      </c>
      <c r="C212" s="4">
        <f t="shared" ca="1" si="32"/>
        <v>5.414722450577182</v>
      </c>
      <c r="D212" s="3">
        <v>0.11458333333333333</v>
      </c>
      <c r="E212" s="4">
        <f t="shared" ca="1" si="34"/>
        <v>8.7331656366478896</v>
      </c>
      <c r="F212" s="5">
        <f t="shared" ca="1" si="35"/>
        <v>0.12013888888888888</v>
      </c>
      <c r="G212" s="4">
        <v>1</v>
      </c>
      <c r="H212" s="4">
        <v>100</v>
      </c>
      <c r="I212" s="4">
        <f t="shared" ca="1" si="37"/>
        <v>7.8439846827015636</v>
      </c>
      <c r="J212" s="4">
        <f t="shared" ca="1" si="33"/>
        <v>100</v>
      </c>
    </row>
    <row r="213" spans="1:10" x14ac:dyDescent="0.2">
      <c r="A213" s="4">
        <v>0</v>
      </c>
      <c r="B213" s="4">
        <f t="shared" ca="1" si="36"/>
        <v>-0.17222132497466081</v>
      </c>
      <c r="C213" s="4">
        <f t="shared" ca="1" si="32"/>
        <v>-0.17222132497466081</v>
      </c>
      <c r="D213" s="3">
        <v>0.125</v>
      </c>
      <c r="E213" s="4">
        <f t="shared" ca="1" si="34"/>
        <v>20.783692281454798</v>
      </c>
      <c r="F213" s="5">
        <f t="shared" ca="1" si="35"/>
        <v>0.1388888888888889</v>
      </c>
      <c r="G213" s="4">
        <v>0</v>
      </c>
      <c r="H213" s="4">
        <v>50</v>
      </c>
      <c r="I213" s="4">
        <f t="shared" ca="1" si="37"/>
        <v>3.567170556633954</v>
      </c>
      <c r="J213" s="4">
        <f t="shared" ca="1" si="33"/>
        <v>53.567170556633954</v>
      </c>
    </row>
    <row r="214" spans="1:10" x14ac:dyDescent="0.2">
      <c r="A214" s="4">
        <v>0</v>
      </c>
      <c r="B214" s="4">
        <f t="shared" ca="1" si="36"/>
        <v>-4.2086621668181436</v>
      </c>
      <c r="C214" s="4">
        <f t="shared" ca="1" si="32"/>
        <v>-4.2086621668181436</v>
      </c>
      <c r="D214" s="3">
        <v>0.125</v>
      </c>
      <c r="E214" s="4">
        <f t="shared" ca="1" si="34"/>
        <v>40.334067597183072</v>
      </c>
      <c r="F214" s="5">
        <f t="shared" ca="1" si="35"/>
        <v>0.15277777777777779</v>
      </c>
      <c r="G214" s="4">
        <v>1</v>
      </c>
      <c r="H214" s="4">
        <v>100</v>
      </c>
      <c r="I214" s="4">
        <f t="shared" ca="1" si="37"/>
        <v>3.0693078661451518</v>
      </c>
      <c r="J214" s="4">
        <f t="shared" ca="1" si="33"/>
        <v>100</v>
      </c>
    </row>
    <row r="215" spans="1:10" x14ac:dyDescent="0.2">
      <c r="A215" s="4">
        <v>5</v>
      </c>
      <c r="B215" s="4">
        <f t="shared" ca="1" si="36"/>
        <v>6.4063004025447787</v>
      </c>
      <c r="C215" s="4">
        <f t="shared" ca="1" si="32"/>
        <v>11.40630040254478</v>
      </c>
      <c r="D215" s="5">
        <v>0.14583333333333334</v>
      </c>
      <c r="E215" s="4">
        <f t="shared" ca="1" si="34"/>
        <v>14.126790055704223</v>
      </c>
      <c r="F215" s="5">
        <f t="shared" ca="1" si="35"/>
        <v>0.15555555555555556</v>
      </c>
      <c r="G215" s="4">
        <v>0</v>
      </c>
      <c r="H215" s="4">
        <v>50</v>
      </c>
      <c r="I215" s="4">
        <f t="shared" ca="1" si="37"/>
        <v>-2.8729375635263601</v>
      </c>
      <c r="J215" s="4">
        <f t="shared" ca="1" si="33"/>
        <v>47.127062436473636</v>
      </c>
    </row>
    <row r="216" spans="1:10" x14ac:dyDescent="0.2">
      <c r="A216" s="4">
        <v>5</v>
      </c>
      <c r="B216" s="4">
        <f t="shared" ca="1" si="36"/>
        <v>-7.92279645830458</v>
      </c>
      <c r="C216" s="4">
        <f t="shared" ca="1" si="32"/>
        <v>-2.92279645830458</v>
      </c>
      <c r="D216" s="5">
        <v>0.14583333333333334</v>
      </c>
      <c r="E216" s="4">
        <f t="shared" ca="1" si="34"/>
        <v>12.132831297047495</v>
      </c>
      <c r="F216" s="5">
        <f t="shared" ca="1" si="35"/>
        <v>0.15416666666666667</v>
      </c>
      <c r="G216" s="4">
        <v>1</v>
      </c>
      <c r="H216" s="4">
        <v>100</v>
      </c>
      <c r="I216" s="4">
        <f t="shared" ca="1" si="37"/>
        <v>2.7947832413460438</v>
      </c>
      <c r="J216" s="4">
        <f t="shared" ca="1" si="33"/>
        <v>100</v>
      </c>
    </row>
    <row r="217" spans="1:10" x14ac:dyDescent="0.2">
      <c r="A217" s="4">
        <v>5</v>
      </c>
      <c r="B217" s="4">
        <f t="shared" ca="1" si="36"/>
        <v>-5.8157245850958859</v>
      </c>
      <c r="C217" s="4">
        <f t="shared" ca="1" si="32"/>
        <v>-0.81572458509588586</v>
      </c>
      <c r="D217" s="5">
        <v>0.15625</v>
      </c>
      <c r="E217" s="4">
        <f t="shared" ca="1" si="34"/>
        <v>28.330408867555782</v>
      </c>
      <c r="F217" s="5">
        <f t="shared" ca="1" si="35"/>
        <v>0.17569444444444443</v>
      </c>
      <c r="G217" s="4">
        <v>0</v>
      </c>
      <c r="H217" s="4">
        <v>50</v>
      </c>
      <c r="I217" s="4">
        <f t="shared" ca="1" si="37"/>
        <v>0.31165624349181031</v>
      </c>
      <c r="J217" s="4">
        <f t="shared" ca="1" si="33"/>
        <v>50.311656243491811</v>
      </c>
    </row>
    <row r="218" spans="1:10" x14ac:dyDescent="0.2">
      <c r="A218" s="4">
        <v>5</v>
      </c>
      <c r="B218" s="4">
        <f t="shared" ca="1" si="36"/>
        <v>3.8744081946436006</v>
      </c>
      <c r="C218" s="4">
        <f t="shared" ca="1" si="32"/>
        <v>8.8744081946435998</v>
      </c>
      <c r="D218" s="5">
        <v>0.15625</v>
      </c>
      <c r="E218" s="4">
        <f t="shared" ca="1" si="34"/>
        <v>20.123510557682167</v>
      </c>
      <c r="F218" s="5">
        <f t="shared" ca="1" si="35"/>
        <v>0.1701388888888889</v>
      </c>
      <c r="G218" s="4">
        <v>1</v>
      </c>
      <c r="H218" s="4">
        <v>100</v>
      </c>
      <c r="I218" s="4">
        <f t="shared" ca="1" si="37"/>
        <v>1.4811939363321387</v>
      </c>
      <c r="J218" s="4">
        <f t="shared" ca="1" si="33"/>
        <v>100</v>
      </c>
    </row>
    <row r="219" spans="1:10" x14ac:dyDescent="0.2">
      <c r="A219" s="4">
        <v>5</v>
      </c>
      <c r="B219" s="4">
        <f t="shared" ca="1" si="36"/>
        <v>-10.217589692770307</v>
      </c>
      <c r="C219" s="4">
        <f t="shared" ca="1" si="32"/>
        <v>-5.2175896927703072</v>
      </c>
      <c r="D219" s="5">
        <v>0.16666666666666666</v>
      </c>
      <c r="E219" s="4">
        <f t="shared" ca="1" si="34"/>
        <v>29.302605015883323</v>
      </c>
      <c r="F219" s="5">
        <f t="shared" ca="1" si="35"/>
        <v>0.18680555555555556</v>
      </c>
      <c r="G219" s="4">
        <v>0</v>
      </c>
      <c r="H219" s="4">
        <v>50</v>
      </c>
      <c r="I219" s="4">
        <f t="shared" ca="1" si="37"/>
        <v>-1.0093756994571159</v>
      </c>
      <c r="J219" s="4">
        <f t="shared" ca="1" si="33"/>
        <v>48.990624300542883</v>
      </c>
    </row>
    <row r="220" spans="1:10" x14ac:dyDescent="0.2">
      <c r="A220" s="4">
        <v>5</v>
      </c>
      <c r="B220" s="4">
        <f t="shared" ca="1" si="36"/>
        <v>4.4496729518420928</v>
      </c>
      <c r="C220" s="4">
        <f t="shared" ca="1" si="32"/>
        <v>9.4496729518420928</v>
      </c>
      <c r="D220" s="5">
        <v>0.16666666666666666</v>
      </c>
      <c r="E220" s="4">
        <f t="shared" ca="1" si="34"/>
        <v>16.146371104297604</v>
      </c>
      <c r="F220" s="5">
        <f t="shared" ca="1" si="35"/>
        <v>0.17777777777777776</v>
      </c>
      <c r="G220" s="4">
        <v>1</v>
      </c>
      <c r="H220" s="4">
        <v>100</v>
      </c>
      <c r="I220" s="4">
        <f t="shared" ca="1" si="37"/>
        <v>4.035795177589149</v>
      </c>
      <c r="J220" s="4">
        <f t="shared" ca="1" si="33"/>
        <v>100</v>
      </c>
    </row>
    <row r="221" spans="1:10" x14ac:dyDescent="0.2">
      <c r="A221" s="2">
        <v>15</v>
      </c>
      <c r="B221" s="2">
        <f t="shared" ca="1" si="36"/>
        <v>-9.9859560664578169</v>
      </c>
      <c r="C221" s="2">
        <f ca="1">IF(A221+B221&gt;100, 100, A221+B221)</f>
        <v>5.0140439335421831</v>
      </c>
      <c r="D221" s="3">
        <v>0.1875</v>
      </c>
      <c r="E221" s="6">
        <f ca="1">NORMINV(RAND(),15,10)</f>
        <v>9.1605353370552152</v>
      </c>
      <c r="F221" s="7">
        <f ca="1">D221+TIME(0,E221,0)</f>
        <v>0.19375000000000001</v>
      </c>
      <c r="G221" s="2">
        <v>0</v>
      </c>
      <c r="H221" s="2">
        <v>50</v>
      </c>
      <c r="I221" s="2">
        <f t="shared" ca="1" si="37"/>
        <v>7.7467149478132686</v>
      </c>
      <c r="J221" s="2">
        <f ca="1">IF(H221+I221&gt;100, 100, IF(H221+I221&lt;0, 0, H221+I221))</f>
        <v>57.746714947813267</v>
      </c>
    </row>
    <row r="222" spans="1:10" x14ac:dyDescent="0.2">
      <c r="A222" s="2">
        <v>15</v>
      </c>
      <c r="B222" s="2">
        <f t="shared" ca="1" si="36"/>
        <v>-1.5119636285956375</v>
      </c>
      <c r="C222" s="2">
        <f t="shared" ref="C222:C226" ca="1" si="38">IF(A222+B222&gt;100, 100, A222+B222)</f>
        <v>13.488036371404363</v>
      </c>
      <c r="D222" s="3">
        <v>0.1875</v>
      </c>
      <c r="E222" s="6">
        <f t="shared" ref="E222:E285" ca="1" si="39">NORMINV(RAND(),15,10)</f>
        <v>32.396021195117015</v>
      </c>
      <c r="F222" s="7">
        <f t="shared" ref="F222:F226" ca="1" si="40">D222+TIME(0,E222,0)</f>
        <v>0.20972222222222223</v>
      </c>
      <c r="G222" s="2">
        <v>1</v>
      </c>
      <c r="H222" s="2">
        <v>100</v>
      </c>
      <c r="I222" s="2">
        <f t="shared" ca="1" si="37"/>
        <v>9.1099088089432048</v>
      </c>
      <c r="J222" s="2">
        <f t="shared" ref="J222:J226" ca="1" si="41">IF(H222+I222&gt;100, 100, IF(H222+I222&lt;0, 0, H222+I222))</f>
        <v>100</v>
      </c>
    </row>
    <row r="223" spans="1:10" x14ac:dyDescent="0.2">
      <c r="A223" s="2">
        <v>20</v>
      </c>
      <c r="B223" s="2">
        <f t="shared" ca="1" si="36"/>
        <v>0.17539935020245145</v>
      </c>
      <c r="C223" s="2">
        <f t="shared" ca="1" si="38"/>
        <v>20.175399350202451</v>
      </c>
      <c r="D223" s="3">
        <v>0.19791666666666666</v>
      </c>
      <c r="E223" s="6">
        <f t="shared" ca="1" si="39"/>
        <v>9.1401196095261863</v>
      </c>
      <c r="F223" s="7">
        <f t="shared" ca="1" si="40"/>
        <v>0.20416666666666666</v>
      </c>
      <c r="G223" s="2">
        <v>0</v>
      </c>
      <c r="H223" s="2">
        <v>50</v>
      </c>
      <c r="I223" s="2">
        <f t="shared" ca="1" si="37"/>
        <v>8.7062728159423468</v>
      </c>
      <c r="J223" s="2">
        <f t="shared" ca="1" si="41"/>
        <v>58.706272815942349</v>
      </c>
    </row>
    <row r="224" spans="1:10" x14ac:dyDescent="0.2">
      <c r="A224" s="2">
        <v>20</v>
      </c>
      <c r="B224" s="2">
        <f t="shared" ca="1" si="36"/>
        <v>-4.2693097563254616</v>
      </c>
      <c r="C224" s="2">
        <f t="shared" ca="1" si="38"/>
        <v>15.730690243674537</v>
      </c>
      <c r="D224" s="3">
        <v>0.19791666666666666</v>
      </c>
      <c r="E224" s="6">
        <f t="shared" ca="1" si="39"/>
        <v>-7.9826499029622724</v>
      </c>
      <c r="F224" s="7" t="e">
        <f t="shared" ca="1" si="40"/>
        <v>#NUM!</v>
      </c>
      <c r="G224" s="2">
        <v>1</v>
      </c>
      <c r="H224" s="2">
        <v>100</v>
      </c>
      <c r="I224" s="2">
        <f t="shared" ca="1" si="37"/>
        <v>-0.30716407277223062</v>
      </c>
      <c r="J224" s="2">
        <f t="shared" ca="1" si="41"/>
        <v>99.692835927227776</v>
      </c>
    </row>
    <row r="225" spans="1:10" x14ac:dyDescent="0.2">
      <c r="A225" s="2">
        <v>25</v>
      </c>
      <c r="B225" s="2">
        <f t="shared" ca="1" si="36"/>
        <v>-1.7602415964877149</v>
      </c>
      <c r="C225" s="2">
        <f t="shared" ca="1" si="38"/>
        <v>23.239758403512283</v>
      </c>
      <c r="D225" s="3">
        <v>0.20833333333333334</v>
      </c>
      <c r="E225" s="6">
        <f t="shared" ca="1" si="39"/>
        <v>6.3071792825255528</v>
      </c>
      <c r="F225" s="7">
        <f t="shared" ca="1" si="40"/>
        <v>0.21250000000000002</v>
      </c>
      <c r="G225" s="2">
        <v>0</v>
      </c>
      <c r="H225" s="2">
        <v>50</v>
      </c>
      <c r="I225" s="2">
        <f t="shared" ca="1" si="37"/>
        <v>5.1552421783759739</v>
      </c>
      <c r="J225" s="2">
        <f t="shared" ca="1" si="41"/>
        <v>55.155242178375971</v>
      </c>
    </row>
    <row r="226" spans="1:10" x14ac:dyDescent="0.2">
      <c r="A226" s="2">
        <v>25</v>
      </c>
      <c r="B226" s="2">
        <f t="shared" ca="1" si="36"/>
        <v>5.4659931817524843</v>
      </c>
      <c r="C226" s="2">
        <f t="shared" ca="1" si="38"/>
        <v>30.465993181752484</v>
      </c>
      <c r="D226" s="3">
        <v>0.20833333333333334</v>
      </c>
      <c r="E226" s="6">
        <f t="shared" ca="1" si="39"/>
        <v>24.678658568607666</v>
      </c>
      <c r="F226" s="7">
        <f t="shared" ca="1" si="40"/>
        <v>0.22500000000000001</v>
      </c>
      <c r="G226" s="2">
        <v>1</v>
      </c>
      <c r="H226" s="2">
        <v>100</v>
      </c>
      <c r="I226" s="2">
        <f t="shared" ca="1" si="37"/>
        <v>0.78322029112030389</v>
      </c>
      <c r="J226" s="2">
        <f t="shared" ca="1" si="41"/>
        <v>100</v>
      </c>
    </row>
    <row r="227" spans="1:10" x14ac:dyDescent="0.2">
      <c r="A227" s="2">
        <v>15</v>
      </c>
      <c r="B227" s="2">
        <f t="shared" ca="1" si="36"/>
        <v>-3.9536457383260366</v>
      </c>
      <c r="C227" s="2">
        <f ca="1">IF(A227+B227&gt;100, 100, A227+B227)</f>
        <v>11.046354261673963</v>
      </c>
      <c r="D227" s="3">
        <v>0.21875</v>
      </c>
      <c r="E227" s="6">
        <f ca="1">NORMINV(RAND(),15,10)</f>
        <v>7.0549233582677644</v>
      </c>
      <c r="F227" s="7">
        <f ca="1">D227+TIME(0,E227,0)</f>
        <v>0.22361111111111112</v>
      </c>
      <c r="G227" s="2">
        <v>0</v>
      </c>
      <c r="H227" s="2">
        <v>50</v>
      </c>
      <c r="I227" s="2">
        <f t="shared" ca="1" si="37"/>
        <v>-4.3083988956862633</v>
      </c>
      <c r="J227" s="2">
        <f ca="1">IF(H227+I227&gt;100, 100, IF(H227+I227&lt;0, 0, H227+I227))</f>
        <v>45.691601104313733</v>
      </c>
    </row>
    <row r="228" spans="1:10" x14ac:dyDescent="0.2">
      <c r="A228" s="2">
        <v>15</v>
      </c>
      <c r="B228" s="2">
        <f t="shared" ca="1" si="36"/>
        <v>14.316961745913277</v>
      </c>
      <c r="C228" s="2">
        <f t="shared" ref="C228:C271" ca="1" si="42">IF(A228+B228&gt;100, 100, A228+B228)</f>
        <v>29.316961745913275</v>
      </c>
      <c r="D228" s="3">
        <v>0.21875</v>
      </c>
      <c r="E228" s="6">
        <f t="shared" ca="1" si="39"/>
        <v>23.986359237512808</v>
      </c>
      <c r="F228" s="7">
        <f t="shared" ref="F228:F291" ca="1" si="43">D228+TIME(0,E228,0)</f>
        <v>0.23472222222222222</v>
      </c>
      <c r="G228" s="2">
        <v>1</v>
      </c>
      <c r="H228" s="2">
        <v>100</v>
      </c>
      <c r="I228" s="2">
        <f t="shared" ca="1" si="37"/>
        <v>-3.3807672454418207</v>
      </c>
      <c r="J228" s="2">
        <f t="shared" ref="J228:J271" ca="1" si="44">IF(H228+I228&gt;100, 100, IF(H228+I228&lt;0, 0, H228+I228))</f>
        <v>96.619232754558183</v>
      </c>
    </row>
    <row r="229" spans="1:10" x14ac:dyDescent="0.2">
      <c r="A229" s="2">
        <v>20</v>
      </c>
      <c r="B229" s="2">
        <f t="shared" ca="1" si="36"/>
        <v>-1.717471773722534</v>
      </c>
      <c r="C229" s="2">
        <f t="shared" ca="1" si="42"/>
        <v>18.282528226277467</v>
      </c>
      <c r="D229" s="3">
        <v>0.22916666666666666</v>
      </c>
      <c r="E229" s="6">
        <f t="shared" ca="1" si="39"/>
        <v>25.952215902900981</v>
      </c>
      <c r="F229" s="7">
        <f t="shared" ca="1" si="43"/>
        <v>0.24652777777777776</v>
      </c>
      <c r="G229" s="2">
        <v>0</v>
      </c>
      <c r="H229" s="2">
        <v>50</v>
      </c>
      <c r="I229" s="2">
        <f t="shared" ca="1" si="37"/>
        <v>6.0092843593659389</v>
      </c>
      <c r="J229" s="2">
        <f t="shared" ca="1" si="44"/>
        <v>56.009284359365935</v>
      </c>
    </row>
    <row r="230" spans="1:10" x14ac:dyDescent="0.2">
      <c r="A230" s="2">
        <v>20</v>
      </c>
      <c r="B230" s="2">
        <f t="shared" ca="1" si="36"/>
        <v>-6.236218102778829</v>
      </c>
      <c r="C230" s="2">
        <f t="shared" ca="1" si="42"/>
        <v>13.763781897221172</v>
      </c>
      <c r="D230" s="3">
        <v>0.22916666666666666</v>
      </c>
      <c r="E230" s="6">
        <f t="shared" ca="1" si="39"/>
        <v>19.089284861323797</v>
      </c>
      <c r="F230" s="7">
        <f t="shared" ca="1" si="43"/>
        <v>0.24236111111111111</v>
      </c>
      <c r="G230" s="2">
        <v>1</v>
      </c>
      <c r="H230" s="2">
        <v>100</v>
      </c>
      <c r="I230" s="2">
        <f t="shared" ca="1" si="37"/>
        <v>1.3578348176454558</v>
      </c>
      <c r="J230" s="2">
        <f t="shared" ca="1" si="44"/>
        <v>100</v>
      </c>
    </row>
    <row r="231" spans="1:10" x14ac:dyDescent="0.2">
      <c r="A231" s="2">
        <v>25</v>
      </c>
      <c r="B231" s="2">
        <f t="shared" ca="1" si="36"/>
        <v>-6.6598673599752791</v>
      </c>
      <c r="C231" s="2">
        <f t="shared" ca="1" si="42"/>
        <v>18.34013264002472</v>
      </c>
      <c r="D231" s="3">
        <v>0.23958333333333334</v>
      </c>
      <c r="E231" s="6">
        <f t="shared" ca="1" si="39"/>
        <v>-3.8153332185460158</v>
      </c>
      <c r="F231" s="7" t="e">
        <f t="shared" ca="1" si="43"/>
        <v>#NUM!</v>
      </c>
      <c r="G231" s="2">
        <v>0</v>
      </c>
      <c r="H231" s="2">
        <v>50</v>
      </c>
      <c r="I231" s="2">
        <f t="shared" ca="1" si="37"/>
        <v>3.0602653370702941</v>
      </c>
      <c r="J231" s="2">
        <f t="shared" ca="1" si="44"/>
        <v>53.060265337070291</v>
      </c>
    </row>
    <row r="232" spans="1:10" x14ac:dyDescent="0.2">
      <c r="A232" s="2">
        <v>25</v>
      </c>
      <c r="B232" s="2">
        <f t="shared" ca="1" si="36"/>
        <v>6.170333968315898</v>
      </c>
      <c r="C232" s="2">
        <f t="shared" ca="1" si="42"/>
        <v>31.170333968315898</v>
      </c>
      <c r="D232" s="3">
        <v>0.23958333333333334</v>
      </c>
      <c r="E232" s="6">
        <f t="shared" ca="1" si="39"/>
        <v>10.464782956231399</v>
      </c>
      <c r="F232" s="7">
        <f t="shared" ca="1" si="43"/>
        <v>0.24652777777777779</v>
      </c>
      <c r="G232" s="2">
        <v>1</v>
      </c>
      <c r="H232" s="2">
        <v>100</v>
      </c>
      <c r="I232" s="2">
        <f t="shared" ca="1" si="37"/>
        <v>3.791364440528544</v>
      </c>
      <c r="J232" s="2">
        <f t="shared" ca="1" si="44"/>
        <v>100</v>
      </c>
    </row>
    <row r="233" spans="1:10" x14ac:dyDescent="0.2">
      <c r="A233" s="2">
        <v>30</v>
      </c>
      <c r="B233" s="2">
        <f t="shared" ca="1" si="36"/>
        <v>-2.1508875954892051</v>
      </c>
      <c r="C233" s="2">
        <f t="shared" ca="1" si="42"/>
        <v>27.849112404510795</v>
      </c>
      <c r="D233" s="3">
        <v>0.25</v>
      </c>
      <c r="E233" s="6">
        <f t="shared" ca="1" si="39"/>
        <v>17.71948897108831</v>
      </c>
      <c r="F233" s="7">
        <f t="shared" ca="1" si="43"/>
        <v>0.26180555555555557</v>
      </c>
      <c r="G233" s="2">
        <v>1</v>
      </c>
      <c r="H233" s="2">
        <v>100</v>
      </c>
      <c r="I233" s="2">
        <f t="shared" ca="1" si="37"/>
        <v>9.5680924297358807</v>
      </c>
      <c r="J233" s="2">
        <f t="shared" ca="1" si="44"/>
        <v>100</v>
      </c>
    </row>
    <row r="234" spans="1:10" x14ac:dyDescent="0.2">
      <c r="A234" s="2">
        <v>35</v>
      </c>
      <c r="B234" s="2">
        <f t="shared" ca="1" si="36"/>
        <v>4.3748845458111827</v>
      </c>
      <c r="C234" s="2">
        <f t="shared" ca="1" si="42"/>
        <v>39.374884545811184</v>
      </c>
      <c r="D234" s="3">
        <v>0.27083333333333331</v>
      </c>
      <c r="E234" s="6">
        <f t="shared" ca="1" si="39"/>
        <v>6.4151312290455422</v>
      </c>
      <c r="F234" s="7">
        <f t="shared" ca="1" si="43"/>
        <v>0.27499999999999997</v>
      </c>
      <c r="G234" s="2">
        <v>0</v>
      </c>
      <c r="H234" s="2">
        <v>50</v>
      </c>
      <c r="I234" s="2">
        <f t="shared" ca="1" si="37"/>
        <v>-2.9930764595605237</v>
      </c>
      <c r="J234" s="2">
        <f t="shared" ca="1" si="44"/>
        <v>47.006923540439473</v>
      </c>
    </row>
    <row r="235" spans="1:10" x14ac:dyDescent="0.2">
      <c r="A235" s="2">
        <v>35</v>
      </c>
      <c r="B235" s="2">
        <f t="shared" ca="1" si="36"/>
        <v>-5.2414217828608276</v>
      </c>
      <c r="C235" s="2">
        <f t="shared" ca="1" si="42"/>
        <v>29.758578217139174</v>
      </c>
      <c r="D235" s="3">
        <v>0.27083333333333331</v>
      </c>
      <c r="E235" s="6">
        <f t="shared" ca="1" si="39"/>
        <v>36.499404684667027</v>
      </c>
      <c r="F235" s="7">
        <f t="shared" ca="1" si="43"/>
        <v>0.29583333333333334</v>
      </c>
      <c r="G235" s="2">
        <v>1</v>
      </c>
      <c r="H235" s="2">
        <v>100</v>
      </c>
      <c r="I235" s="2">
        <f t="shared" ca="1" si="37"/>
        <v>0.44344092485291747</v>
      </c>
      <c r="J235" s="2">
        <f t="shared" ca="1" si="44"/>
        <v>100</v>
      </c>
    </row>
    <row r="236" spans="1:10" x14ac:dyDescent="0.2">
      <c r="A236" s="2">
        <v>40</v>
      </c>
      <c r="B236" s="2">
        <f t="shared" ca="1" si="36"/>
        <v>-3.6269862031669748</v>
      </c>
      <c r="C236" s="2">
        <f t="shared" ca="1" si="42"/>
        <v>36.373013796833028</v>
      </c>
      <c r="D236" s="3">
        <v>0.29166666666666669</v>
      </c>
      <c r="E236" s="6">
        <f t="shared" ca="1" si="39"/>
        <v>1.3784493305355809</v>
      </c>
      <c r="F236" s="7">
        <f t="shared" ca="1" si="43"/>
        <v>0.29236111111111113</v>
      </c>
      <c r="G236" s="2">
        <v>0</v>
      </c>
      <c r="H236" s="2">
        <v>50</v>
      </c>
      <c r="I236" s="2">
        <f t="shared" ca="1" si="37"/>
        <v>0.81398942699192389</v>
      </c>
      <c r="J236" s="2">
        <f t="shared" ca="1" si="44"/>
        <v>50.813989426991924</v>
      </c>
    </row>
    <row r="237" spans="1:10" x14ac:dyDescent="0.2">
      <c r="A237" s="2">
        <v>40</v>
      </c>
      <c r="B237" s="2">
        <f t="shared" ca="1" si="36"/>
        <v>-1.4801137064364434</v>
      </c>
      <c r="C237" s="2">
        <f t="shared" ca="1" si="42"/>
        <v>38.519886293563559</v>
      </c>
      <c r="D237" s="3">
        <v>0.29166666666666669</v>
      </c>
      <c r="E237" s="6">
        <f t="shared" ca="1" si="39"/>
        <v>13.482169701868163</v>
      </c>
      <c r="F237" s="7">
        <f t="shared" ca="1" si="43"/>
        <v>0.30069444444444449</v>
      </c>
      <c r="G237" s="2">
        <v>1</v>
      </c>
      <c r="H237" s="2">
        <v>100</v>
      </c>
      <c r="I237" s="2">
        <f t="shared" ca="1" si="37"/>
        <v>4.5922817399820017</v>
      </c>
      <c r="J237" s="2">
        <f t="shared" ca="1" si="44"/>
        <v>100</v>
      </c>
    </row>
    <row r="238" spans="1:10" x14ac:dyDescent="0.2">
      <c r="A238" s="2">
        <v>75</v>
      </c>
      <c r="B238" s="2">
        <f t="shared" ca="1" si="36"/>
        <v>-2.0846525324152685</v>
      </c>
      <c r="C238" s="2">
        <f t="shared" ca="1" si="42"/>
        <v>72.915347467584738</v>
      </c>
      <c r="D238" s="3">
        <v>0.33333333333333331</v>
      </c>
      <c r="E238" s="6">
        <f t="shared" ca="1" si="39"/>
        <v>14.592767780307859</v>
      </c>
      <c r="F238" s="7">
        <f t="shared" ca="1" si="43"/>
        <v>0.34305555555555556</v>
      </c>
      <c r="G238" s="2">
        <v>0</v>
      </c>
      <c r="H238" s="2">
        <v>20</v>
      </c>
      <c r="I238" s="2">
        <f t="shared" ca="1" si="37"/>
        <v>0.35290075963389245</v>
      </c>
      <c r="J238" s="2">
        <f t="shared" ca="1" si="44"/>
        <v>20.352900759633894</v>
      </c>
    </row>
    <row r="239" spans="1:10" x14ac:dyDescent="0.2">
      <c r="A239" s="2">
        <v>75</v>
      </c>
      <c r="B239" s="2">
        <f t="shared" ca="1" si="36"/>
        <v>14.764408306720881</v>
      </c>
      <c r="C239" s="2">
        <f t="shared" ca="1" si="42"/>
        <v>89.764408306720881</v>
      </c>
      <c r="D239" s="3">
        <v>0.33333333333333331</v>
      </c>
      <c r="E239" s="6">
        <f t="shared" ca="1" si="39"/>
        <v>2.8169853114030232</v>
      </c>
      <c r="F239" s="7">
        <f t="shared" ca="1" si="43"/>
        <v>0.3347222222222222</v>
      </c>
      <c r="G239" s="2">
        <v>1</v>
      </c>
      <c r="H239" s="2">
        <v>100</v>
      </c>
      <c r="I239" s="2">
        <f t="shared" ca="1" si="37"/>
        <v>6.2135503344998702</v>
      </c>
      <c r="J239" s="2">
        <f t="shared" ca="1" si="44"/>
        <v>100</v>
      </c>
    </row>
    <row r="240" spans="1:10" x14ac:dyDescent="0.2">
      <c r="A240" s="2">
        <v>95</v>
      </c>
      <c r="B240" s="2">
        <f t="shared" ca="1" si="36"/>
        <v>9.371222517911356</v>
      </c>
      <c r="C240" s="2">
        <f t="shared" ca="1" si="42"/>
        <v>100</v>
      </c>
      <c r="D240" s="3">
        <v>0.375</v>
      </c>
      <c r="E240" s="6">
        <f t="shared" ca="1" si="39"/>
        <v>13.291329893805647</v>
      </c>
      <c r="F240" s="7">
        <f t="shared" ca="1" si="43"/>
        <v>0.3840277777777778</v>
      </c>
      <c r="G240" s="2">
        <v>0</v>
      </c>
      <c r="H240" s="2">
        <v>20</v>
      </c>
      <c r="I240" s="2">
        <f t="shared" ca="1" si="37"/>
        <v>-8.815664568435901</v>
      </c>
      <c r="J240" s="2">
        <f t="shared" ca="1" si="44"/>
        <v>11.184335431564099</v>
      </c>
    </row>
    <row r="241" spans="1:10" x14ac:dyDescent="0.2">
      <c r="A241" s="2">
        <v>95</v>
      </c>
      <c r="B241" s="2">
        <f t="shared" ca="1" si="36"/>
        <v>-4.9769002868982213</v>
      </c>
      <c r="C241" s="2">
        <f t="shared" ca="1" si="42"/>
        <v>90.023099713101772</v>
      </c>
      <c r="D241" s="3">
        <v>0.375</v>
      </c>
      <c r="E241" s="6">
        <f t="shared" ca="1" si="39"/>
        <v>11.082357013263575</v>
      </c>
      <c r="F241" s="7">
        <f t="shared" ca="1" si="43"/>
        <v>0.38263888888888886</v>
      </c>
      <c r="G241" s="2">
        <v>1</v>
      </c>
      <c r="H241" s="2">
        <v>20</v>
      </c>
      <c r="I241" s="2">
        <f t="shared" ca="1" si="37"/>
        <v>2.5021891452062888</v>
      </c>
      <c r="J241" s="2">
        <f t="shared" ca="1" si="44"/>
        <v>22.502189145206287</v>
      </c>
    </row>
    <row r="242" spans="1:10" x14ac:dyDescent="0.2">
      <c r="A242" s="2">
        <v>100</v>
      </c>
      <c r="B242" s="2">
        <f t="shared" ca="1" si="36"/>
        <v>-1.2292650503240306</v>
      </c>
      <c r="C242" s="2">
        <f t="shared" ca="1" si="42"/>
        <v>98.770734949675969</v>
      </c>
      <c r="D242" s="3">
        <v>0.41666666666666669</v>
      </c>
      <c r="E242" s="6">
        <f t="shared" ca="1" si="39"/>
        <v>3.2031062552143723</v>
      </c>
      <c r="F242" s="7">
        <f t="shared" ca="1" si="43"/>
        <v>0.41875000000000001</v>
      </c>
      <c r="G242" s="2">
        <v>0</v>
      </c>
      <c r="H242" s="2">
        <v>20</v>
      </c>
      <c r="I242" s="2">
        <f t="shared" ca="1" si="37"/>
        <v>5.7555992726869896</v>
      </c>
      <c r="J242" s="2">
        <f t="shared" ca="1" si="44"/>
        <v>25.75559927268699</v>
      </c>
    </row>
    <row r="243" spans="1:10" x14ac:dyDescent="0.2">
      <c r="A243" s="2">
        <v>100</v>
      </c>
      <c r="B243" s="2">
        <f t="shared" ca="1" si="36"/>
        <v>-3.2583833169368219</v>
      </c>
      <c r="C243" s="2">
        <f t="shared" ca="1" si="42"/>
        <v>96.741616683063171</v>
      </c>
      <c r="D243" s="3">
        <v>0.41666666666666669</v>
      </c>
      <c r="E243" s="6">
        <f t="shared" ca="1" si="39"/>
        <v>10.279950675417084</v>
      </c>
      <c r="F243" s="7">
        <f t="shared" ca="1" si="43"/>
        <v>0.4236111111111111</v>
      </c>
      <c r="G243" s="2">
        <v>1</v>
      </c>
      <c r="H243" s="2">
        <v>20</v>
      </c>
      <c r="I243" s="2">
        <f t="shared" ca="1" si="37"/>
        <v>1.6342142279738234</v>
      </c>
      <c r="J243" s="2">
        <f t="shared" ca="1" si="44"/>
        <v>21.634214227973825</v>
      </c>
    </row>
    <row r="244" spans="1:10" x14ac:dyDescent="0.2">
      <c r="A244" s="2">
        <v>100</v>
      </c>
      <c r="B244" s="2">
        <f t="shared" ca="1" si="36"/>
        <v>1.7435115900469347</v>
      </c>
      <c r="C244" s="2">
        <f t="shared" ca="1" si="42"/>
        <v>100</v>
      </c>
      <c r="D244" s="3">
        <v>0.45833333333333331</v>
      </c>
      <c r="E244" s="6">
        <f t="shared" ca="1" si="39"/>
        <v>28.291884548653826</v>
      </c>
      <c r="F244" s="7">
        <f t="shared" ca="1" si="43"/>
        <v>0.47777777777777775</v>
      </c>
      <c r="G244" s="2">
        <v>0</v>
      </c>
      <c r="H244" s="2">
        <v>20</v>
      </c>
      <c r="I244" s="2">
        <f t="shared" ca="1" si="37"/>
        <v>2.0837542413996815</v>
      </c>
      <c r="J244" s="2">
        <f t="shared" ca="1" si="44"/>
        <v>22.083754241399681</v>
      </c>
    </row>
    <row r="245" spans="1:10" x14ac:dyDescent="0.2">
      <c r="A245" s="2">
        <v>100</v>
      </c>
      <c r="B245" s="2">
        <f t="shared" ca="1" si="36"/>
        <v>-4.0840324026524435</v>
      </c>
      <c r="C245" s="2">
        <f t="shared" ca="1" si="42"/>
        <v>95.91596759734756</v>
      </c>
      <c r="D245" s="3">
        <v>0.45833333333333331</v>
      </c>
      <c r="E245" s="6">
        <f t="shared" ca="1" si="39"/>
        <v>1.7129508462938645</v>
      </c>
      <c r="F245" s="7">
        <f t="shared" ca="1" si="43"/>
        <v>0.45902777777777776</v>
      </c>
      <c r="G245" s="2">
        <v>1</v>
      </c>
      <c r="H245" s="2">
        <v>20</v>
      </c>
      <c r="I245" s="2">
        <f t="shared" ca="1" si="37"/>
        <v>1.7415243935881395</v>
      </c>
      <c r="J245" s="2">
        <f t="shared" ca="1" si="44"/>
        <v>21.74152439358814</v>
      </c>
    </row>
    <row r="246" spans="1:10" x14ac:dyDescent="0.2">
      <c r="A246" s="2">
        <v>100</v>
      </c>
      <c r="B246" s="2">
        <f t="shared" ca="1" si="36"/>
        <v>-7.6127736093242158</v>
      </c>
      <c r="C246" s="2">
        <f t="shared" ca="1" si="42"/>
        <v>92.387226390675778</v>
      </c>
      <c r="D246" s="3">
        <v>0.5</v>
      </c>
      <c r="E246" s="6">
        <f t="shared" ca="1" si="39"/>
        <v>6.7878790616923013</v>
      </c>
      <c r="F246" s="7">
        <f t="shared" ca="1" si="43"/>
        <v>0.50416666666666665</v>
      </c>
      <c r="G246" s="2">
        <v>0</v>
      </c>
      <c r="H246" s="2">
        <v>20</v>
      </c>
      <c r="I246" s="2">
        <f t="shared" ca="1" si="37"/>
        <v>-5.1162941041117973</v>
      </c>
      <c r="J246" s="2">
        <f t="shared" ca="1" si="44"/>
        <v>14.883705895888202</v>
      </c>
    </row>
    <row r="247" spans="1:10" x14ac:dyDescent="0.2">
      <c r="A247" s="2">
        <v>100</v>
      </c>
      <c r="B247" s="2">
        <f t="shared" ca="1" si="36"/>
        <v>9.4566752267350225</v>
      </c>
      <c r="C247" s="2">
        <f t="shared" ca="1" si="42"/>
        <v>100</v>
      </c>
      <c r="D247" s="3">
        <v>0.5</v>
      </c>
      <c r="E247" s="6">
        <f t="shared" ca="1" si="39"/>
        <v>20.069536830418279</v>
      </c>
      <c r="F247" s="7">
        <f t="shared" ca="1" si="43"/>
        <v>0.51388888888888884</v>
      </c>
      <c r="G247" s="2">
        <v>1</v>
      </c>
      <c r="H247" s="2">
        <v>20</v>
      </c>
      <c r="I247" s="2">
        <f t="shared" ca="1" si="37"/>
        <v>1.3038109410144703</v>
      </c>
      <c r="J247" s="2">
        <f t="shared" ca="1" si="44"/>
        <v>21.303810941014468</v>
      </c>
    </row>
    <row r="248" spans="1:10" x14ac:dyDescent="0.2">
      <c r="A248" s="2">
        <v>100</v>
      </c>
      <c r="B248" s="2">
        <f t="shared" ca="1" si="36"/>
        <v>5.3233628885920492</v>
      </c>
      <c r="C248" s="2">
        <f t="shared" ca="1" si="42"/>
        <v>100</v>
      </c>
      <c r="D248" s="3">
        <v>0.54166666666666663</v>
      </c>
      <c r="E248" s="6">
        <f t="shared" ca="1" si="39"/>
        <v>23.068111797228305</v>
      </c>
      <c r="F248" s="7">
        <f t="shared" ca="1" si="43"/>
        <v>0.55763888888888891</v>
      </c>
      <c r="G248" s="2">
        <v>0</v>
      </c>
      <c r="H248" s="2">
        <v>20</v>
      </c>
      <c r="I248" s="2">
        <f t="shared" ca="1" si="37"/>
        <v>3.1956609581928284</v>
      </c>
      <c r="J248" s="2">
        <f t="shared" ca="1" si="44"/>
        <v>23.195660958192828</v>
      </c>
    </row>
    <row r="249" spans="1:10" x14ac:dyDescent="0.2">
      <c r="A249" s="2">
        <v>100</v>
      </c>
      <c r="B249" s="2">
        <f t="shared" ca="1" si="36"/>
        <v>8.6953779526353578</v>
      </c>
      <c r="C249" s="2">
        <f t="shared" ca="1" si="42"/>
        <v>100</v>
      </c>
      <c r="D249" s="3">
        <v>0.54166666666666663</v>
      </c>
      <c r="E249" s="6">
        <f t="shared" ca="1" si="39"/>
        <v>27.699508139502925</v>
      </c>
      <c r="F249" s="7">
        <f t="shared" ca="1" si="43"/>
        <v>0.56041666666666667</v>
      </c>
      <c r="G249" s="2">
        <v>1</v>
      </c>
      <c r="H249" s="2">
        <v>20</v>
      </c>
      <c r="I249" s="2">
        <f t="shared" ca="1" si="37"/>
        <v>8.2166900334479145</v>
      </c>
      <c r="J249" s="2">
        <f t="shared" ca="1" si="44"/>
        <v>28.216690033447914</v>
      </c>
    </row>
    <row r="250" spans="1:10" x14ac:dyDescent="0.2">
      <c r="A250" s="2">
        <v>100</v>
      </c>
      <c r="B250" s="2">
        <f t="shared" ca="1" si="36"/>
        <v>8.6585259373317225</v>
      </c>
      <c r="C250" s="2">
        <f t="shared" ca="1" si="42"/>
        <v>100</v>
      </c>
      <c r="D250" s="3">
        <v>0.58333333333333337</v>
      </c>
      <c r="E250" s="6">
        <f t="shared" ca="1" si="39"/>
        <v>3.705614586517747</v>
      </c>
      <c r="F250" s="7">
        <f t="shared" ca="1" si="43"/>
        <v>0.5854166666666667</v>
      </c>
      <c r="G250" s="2">
        <v>0</v>
      </c>
      <c r="H250" s="2">
        <v>20</v>
      </c>
      <c r="I250" s="2">
        <f t="shared" ca="1" si="37"/>
        <v>-2.9234979235673473</v>
      </c>
      <c r="J250" s="2">
        <f t="shared" ca="1" si="44"/>
        <v>17.076502076432654</v>
      </c>
    </row>
    <row r="251" spans="1:10" x14ac:dyDescent="0.2">
      <c r="A251" s="2">
        <v>100</v>
      </c>
      <c r="B251" s="2">
        <f t="shared" ca="1" si="36"/>
        <v>-1.5637531185135924</v>
      </c>
      <c r="C251" s="2">
        <f t="shared" ca="1" si="42"/>
        <v>98.436246881486412</v>
      </c>
      <c r="D251" s="3">
        <v>0.58333333333333337</v>
      </c>
      <c r="E251" s="6">
        <f t="shared" ca="1" si="39"/>
        <v>28.412724720620602</v>
      </c>
      <c r="F251" s="7">
        <f t="shared" ca="1" si="43"/>
        <v>0.60277777777777786</v>
      </c>
      <c r="G251" s="2">
        <v>1</v>
      </c>
      <c r="H251" s="2">
        <v>20</v>
      </c>
      <c r="I251" s="2">
        <f t="shared" ca="1" si="37"/>
        <v>-0.35969648122279346</v>
      </c>
      <c r="J251" s="2">
        <f t="shared" ca="1" si="44"/>
        <v>19.640303518777205</v>
      </c>
    </row>
    <row r="252" spans="1:10" x14ac:dyDescent="0.2">
      <c r="A252" s="2">
        <v>50</v>
      </c>
      <c r="B252" s="2">
        <f t="shared" ca="1" si="36"/>
        <v>2.1022272869027079</v>
      </c>
      <c r="C252" s="2">
        <f t="shared" ca="1" si="42"/>
        <v>52.102227286902711</v>
      </c>
      <c r="D252" s="3">
        <v>0.25</v>
      </c>
      <c r="E252" s="6">
        <f t="shared" ca="1" si="39"/>
        <v>19.755110905559871</v>
      </c>
      <c r="F252" s="7">
        <f t="shared" ca="1" si="43"/>
        <v>0.26319444444444445</v>
      </c>
      <c r="G252" s="2">
        <v>0</v>
      </c>
      <c r="H252" s="2">
        <v>20</v>
      </c>
      <c r="I252" s="2">
        <f t="shared" ca="1" si="37"/>
        <v>-7.6963452667840668</v>
      </c>
      <c r="J252" s="2">
        <f t="shared" ca="1" si="44"/>
        <v>12.303654733215932</v>
      </c>
    </row>
    <row r="253" spans="1:10" x14ac:dyDescent="0.2">
      <c r="A253" s="2">
        <v>50</v>
      </c>
      <c r="B253" s="2">
        <f t="shared" ca="1" si="36"/>
        <v>-0.31645774899735385</v>
      </c>
      <c r="C253" s="2">
        <f t="shared" ca="1" si="42"/>
        <v>49.683542251002649</v>
      </c>
      <c r="D253" s="3">
        <v>0.25</v>
      </c>
      <c r="E253" s="6">
        <f t="shared" ca="1" si="39"/>
        <v>18.084784875403273</v>
      </c>
      <c r="F253" s="7">
        <f t="shared" ca="1" si="43"/>
        <v>0.26250000000000001</v>
      </c>
      <c r="G253" s="2">
        <v>1</v>
      </c>
      <c r="H253" s="2">
        <v>100</v>
      </c>
      <c r="I253" s="2">
        <f t="shared" ca="1" si="37"/>
        <v>-2.5402694992517914</v>
      </c>
      <c r="J253" s="2">
        <f t="shared" ca="1" si="44"/>
        <v>97.459730500748208</v>
      </c>
    </row>
    <row r="254" spans="1:10" x14ac:dyDescent="0.2">
      <c r="A254" s="2">
        <v>65</v>
      </c>
      <c r="B254" s="2">
        <f t="shared" ca="1" si="36"/>
        <v>-8.0038908023074224</v>
      </c>
      <c r="C254" s="2">
        <f t="shared" ca="1" si="42"/>
        <v>56.996109197692576</v>
      </c>
      <c r="D254" s="3">
        <v>0.27083333333333331</v>
      </c>
      <c r="E254" s="6">
        <f t="shared" ca="1" si="39"/>
        <v>29.94181606406454</v>
      </c>
      <c r="F254" s="7">
        <f t="shared" ca="1" si="43"/>
        <v>0.29097222222222219</v>
      </c>
      <c r="G254" s="2">
        <v>0</v>
      </c>
      <c r="H254" s="2">
        <v>20</v>
      </c>
      <c r="I254" s="2">
        <f t="shared" ca="1" si="37"/>
        <v>-4.0648723114516629</v>
      </c>
      <c r="J254" s="2">
        <f t="shared" ca="1" si="44"/>
        <v>15.935127688548338</v>
      </c>
    </row>
    <row r="255" spans="1:10" x14ac:dyDescent="0.2">
      <c r="A255" s="2">
        <v>65</v>
      </c>
      <c r="B255" s="2">
        <f t="shared" ca="1" si="36"/>
        <v>-5.0237505573084649</v>
      </c>
      <c r="C255" s="2">
        <f t="shared" ca="1" si="42"/>
        <v>59.976249442691532</v>
      </c>
      <c r="D255" s="3">
        <v>0.27083333333333331</v>
      </c>
      <c r="E255" s="6">
        <f t="shared" ca="1" si="39"/>
        <v>11.062776499225405</v>
      </c>
      <c r="F255" s="7">
        <f t="shared" ca="1" si="43"/>
        <v>0.27847222222222218</v>
      </c>
      <c r="G255" s="2">
        <v>1</v>
      </c>
      <c r="H255" s="2">
        <v>100</v>
      </c>
      <c r="I255" s="2">
        <f t="shared" ca="1" si="37"/>
        <v>0.30259529997824597</v>
      </c>
      <c r="J255" s="2">
        <f t="shared" ca="1" si="44"/>
        <v>100</v>
      </c>
    </row>
    <row r="256" spans="1:10" x14ac:dyDescent="0.2">
      <c r="A256" s="2">
        <v>45</v>
      </c>
      <c r="B256" s="2">
        <f t="shared" ca="1" si="36"/>
        <v>0.57490327830338817</v>
      </c>
      <c r="C256" s="2">
        <f t="shared" ca="1" si="42"/>
        <v>45.574903278303388</v>
      </c>
      <c r="D256" s="3">
        <v>0.29166666666666669</v>
      </c>
      <c r="E256" s="6">
        <f t="shared" ca="1" si="39"/>
        <v>15.142190329201508</v>
      </c>
      <c r="F256" s="7">
        <f t="shared" ca="1" si="43"/>
        <v>0.30208333333333337</v>
      </c>
      <c r="G256" s="2">
        <v>0</v>
      </c>
      <c r="H256" s="2">
        <v>50</v>
      </c>
      <c r="I256" s="2">
        <f t="shared" ca="1" si="37"/>
        <v>1.4742308496529071</v>
      </c>
      <c r="J256" s="2">
        <f t="shared" ca="1" si="44"/>
        <v>51.474230849652905</v>
      </c>
    </row>
    <row r="257" spans="1:10" x14ac:dyDescent="0.2">
      <c r="A257" s="2">
        <v>40</v>
      </c>
      <c r="B257" s="2">
        <f t="shared" ca="1" si="36"/>
        <v>7.1956909221775955</v>
      </c>
      <c r="C257" s="2">
        <f t="shared" ca="1" si="42"/>
        <v>47.195690922177597</v>
      </c>
      <c r="D257" s="3">
        <v>0.29166666666666669</v>
      </c>
      <c r="E257" s="6">
        <f t="shared" ca="1" si="39"/>
        <v>-4.8874757281995258</v>
      </c>
      <c r="F257" s="7" t="e">
        <f t="shared" ca="1" si="43"/>
        <v>#NUM!</v>
      </c>
      <c r="G257" s="2">
        <v>1</v>
      </c>
      <c r="H257" s="2">
        <v>100</v>
      </c>
      <c r="I257" s="2">
        <f t="shared" ca="1" si="37"/>
        <v>-1.9471825541143384</v>
      </c>
      <c r="J257" s="2">
        <f t="shared" ca="1" si="44"/>
        <v>98.052817445885665</v>
      </c>
    </row>
    <row r="258" spans="1:10" x14ac:dyDescent="0.2">
      <c r="A258" s="2">
        <v>40</v>
      </c>
      <c r="B258" s="2">
        <f t="shared" ca="1" si="36"/>
        <v>-12.424375621249528</v>
      </c>
      <c r="C258" s="2">
        <f t="shared" ca="1" si="42"/>
        <v>27.575624378750472</v>
      </c>
      <c r="D258" s="3">
        <v>0.33333333333333331</v>
      </c>
      <c r="E258" s="6">
        <f t="shared" ca="1" si="39"/>
        <v>24.245374283948721</v>
      </c>
      <c r="F258" s="7">
        <f t="shared" ca="1" si="43"/>
        <v>0.35</v>
      </c>
      <c r="G258" s="2">
        <v>0</v>
      </c>
      <c r="H258" s="2">
        <v>50</v>
      </c>
      <c r="I258" s="2">
        <f t="shared" ca="1" si="37"/>
        <v>0.83000835092568293</v>
      </c>
      <c r="J258" s="2">
        <f t="shared" ca="1" si="44"/>
        <v>50.830008350925681</v>
      </c>
    </row>
    <row r="259" spans="1:10" x14ac:dyDescent="0.2">
      <c r="A259" s="2">
        <v>40</v>
      </c>
      <c r="B259" s="2">
        <f t="shared" ca="1" si="36"/>
        <v>-8.5439405960720087</v>
      </c>
      <c r="C259" s="2">
        <f t="shared" ca="1" si="42"/>
        <v>31.456059403927991</v>
      </c>
      <c r="D259" s="3">
        <v>0.33333333333333331</v>
      </c>
      <c r="E259" s="6">
        <f t="shared" ca="1" si="39"/>
        <v>20.783503455113955</v>
      </c>
      <c r="F259" s="7">
        <f t="shared" ca="1" si="43"/>
        <v>0.34722222222222221</v>
      </c>
      <c r="G259" s="2">
        <v>1</v>
      </c>
      <c r="H259" s="2">
        <v>100</v>
      </c>
      <c r="I259" s="2">
        <f t="shared" ca="1" si="37"/>
        <v>1.0833815175780686</v>
      </c>
      <c r="J259" s="2">
        <f t="shared" ca="1" si="44"/>
        <v>100</v>
      </c>
    </row>
    <row r="260" spans="1:10" x14ac:dyDescent="0.2">
      <c r="A260" s="2">
        <v>36</v>
      </c>
      <c r="B260" s="2">
        <f t="shared" ca="1" si="36"/>
        <v>6.875188439290004</v>
      </c>
      <c r="C260" s="2">
        <f t="shared" ca="1" si="42"/>
        <v>42.875188439290007</v>
      </c>
      <c r="D260" s="3">
        <v>0.375</v>
      </c>
      <c r="E260" s="6">
        <f t="shared" ca="1" si="39"/>
        <v>23.569541732485995</v>
      </c>
      <c r="F260" s="7">
        <f t="shared" ca="1" si="43"/>
        <v>0.39097222222222222</v>
      </c>
      <c r="G260" s="2">
        <v>0</v>
      </c>
      <c r="H260" s="2">
        <v>50</v>
      </c>
      <c r="I260" s="2">
        <f t="shared" ca="1" si="37"/>
        <v>1.2080129190416169</v>
      </c>
      <c r="J260" s="2">
        <f t="shared" ca="1" si="44"/>
        <v>51.208012919041614</v>
      </c>
    </row>
    <row r="261" spans="1:10" x14ac:dyDescent="0.2">
      <c r="A261" s="2">
        <v>40</v>
      </c>
      <c r="B261" s="2">
        <f t="shared" ref="B261:B324" ca="1" si="45">NORMINV(RAND(),0,5)</f>
        <v>-4.477295935594813</v>
      </c>
      <c r="C261" s="2">
        <f t="shared" ca="1" si="42"/>
        <v>35.52270406440519</v>
      </c>
      <c r="D261" s="3">
        <v>0.375</v>
      </c>
      <c r="E261" s="6">
        <f t="shared" ca="1" si="39"/>
        <v>-0.87000652600041128</v>
      </c>
      <c r="F261" s="7" t="e">
        <f t="shared" ca="1" si="43"/>
        <v>#NUM!</v>
      </c>
      <c r="G261" s="2">
        <v>1</v>
      </c>
      <c r="H261" s="2">
        <v>100</v>
      </c>
      <c r="I261" s="2">
        <f t="shared" ref="I261:I324" ca="1" si="46">NORMINV(RAND(),0,5)</f>
        <v>-1.8644435283615088</v>
      </c>
      <c r="J261" s="2">
        <f t="shared" ca="1" si="44"/>
        <v>98.135556471638495</v>
      </c>
    </row>
    <row r="262" spans="1:10" x14ac:dyDescent="0.2">
      <c r="A262" s="4">
        <v>50</v>
      </c>
      <c r="B262" s="2">
        <f t="shared" ca="1" si="45"/>
        <v>7.7959204103087023</v>
      </c>
      <c r="C262" s="2">
        <f t="shared" ca="1" si="42"/>
        <v>57.795920410308703</v>
      </c>
      <c r="D262" s="5">
        <v>0.41666666666666669</v>
      </c>
      <c r="E262" s="6">
        <f t="shared" ca="1" si="39"/>
        <v>4.6757074031449193</v>
      </c>
      <c r="F262" s="7">
        <f t="shared" ca="1" si="43"/>
        <v>0.41944444444444445</v>
      </c>
      <c r="G262" s="4">
        <v>0</v>
      </c>
      <c r="H262" s="4">
        <v>20</v>
      </c>
      <c r="I262" s="2">
        <f t="shared" ca="1" si="46"/>
        <v>3.8604617597378525</v>
      </c>
      <c r="J262" s="2">
        <f t="shared" ca="1" si="44"/>
        <v>23.860461759737852</v>
      </c>
    </row>
    <row r="263" spans="1:10" x14ac:dyDescent="0.2">
      <c r="A263" s="4">
        <v>60</v>
      </c>
      <c r="B263" s="2">
        <f t="shared" ca="1" si="45"/>
        <v>-8.8760648540791465</v>
      </c>
      <c r="C263" s="2">
        <f t="shared" ca="1" si="42"/>
        <v>51.123935145920854</v>
      </c>
      <c r="D263" s="5">
        <v>0.41666666666666669</v>
      </c>
      <c r="E263" s="6">
        <f t="shared" ca="1" si="39"/>
        <v>19.928260079259374</v>
      </c>
      <c r="F263" s="7">
        <f t="shared" ca="1" si="43"/>
        <v>0.42986111111111114</v>
      </c>
      <c r="G263" s="4">
        <v>1</v>
      </c>
      <c r="H263" s="4">
        <v>100</v>
      </c>
      <c r="I263" s="2">
        <f t="shared" ca="1" si="46"/>
        <v>0.36942289131265305</v>
      </c>
      <c r="J263" s="2">
        <f t="shared" ca="1" si="44"/>
        <v>100</v>
      </c>
    </row>
    <row r="264" spans="1:10" x14ac:dyDescent="0.2">
      <c r="A264" s="4">
        <v>65</v>
      </c>
      <c r="B264" s="2">
        <f t="shared" ca="1" si="45"/>
        <v>7.0636411937892838</v>
      </c>
      <c r="C264" s="2">
        <f t="shared" ca="1" si="42"/>
        <v>72.06364119378928</v>
      </c>
      <c r="D264" s="5">
        <v>0.45833333333333331</v>
      </c>
      <c r="E264" s="6">
        <f t="shared" ca="1" si="39"/>
        <v>17.297297631761417</v>
      </c>
      <c r="F264" s="7">
        <f t="shared" ca="1" si="43"/>
        <v>0.47013888888888888</v>
      </c>
      <c r="G264" s="4">
        <v>0</v>
      </c>
      <c r="H264" s="4">
        <v>20</v>
      </c>
      <c r="I264" s="2">
        <f t="shared" ca="1" si="46"/>
        <v>-8.4687492150795425</v>
      </c>
      <c r="J264" s="2">
        <f t="shared" ca="1" si="44"/>
        <v>11.531250784920458</v>
      </c>
    </row>
    <row r="265" spans="1:10" x14ac:dyDescent="0.2">
      <c r="A265" s="4">
        <v>65</v>
      </c>
      <c r="B265" s="2">
        <f t="shared" ca="1" si="45"/>
        <v>-1.3922174068488737</v>
      </c>
      <c r="C265" s="2">
        <f t="shared" ca="1" si="42"/>
        <v>63.607782593151128</v>
      </c>
      <c r="D265" s="5">
        <v>0.45833333333333331</v>
      </c>
      <c r="E265" s="6">
        <f t="shared" ca="1" si="39"/>
        <v>26.192537431172859</v>
      </c>
      <c r="F265" s="7">
        <f t="shared" ca="1" si="43"/>
        <v>0.47638888888888886</v>
      </c>
      <c r="G265" s="4">
        <v>1</v>
      </c>
      <c r="H265" s="4">
        <v>100</v>
      </c>
      <c r="I265" s="2">
        <f t="shared" ca="1" si="46"/>
        <v>0.13794415246779715</v>
      </c>
      <c r="J265" s="2">
        <f t="shared" ca="1" si="44"/>
        <v>100</v>
      </c>
    </row>
    <row r="266" spans="1:10" x14ac:dyDescent="0.2">
      <c r="A266" s="4">
        <v>40</v>
      </c>
      <c r="B266" s="2">
        <f t="shared" ca="1" si="45"/>
        <v>-0.71536697608111965</v>
      </c>
      <c r="C266" s="2">
        <f t="shared" ca="1" si="42"/>
        <v>39.284633023918879</v>
      </c>
      <c r="D266" s="5">
        <v>0.5</v>
      </c>
      <c r="E266" s="6">
        <f t="shared" ca="1" si="39"/>
        <v>0.84812503709914999</v>
      </c>
      <c r="F266" s="7">
        <f t="shared" ca="1" si="43"/>
        <v>0.5</v>
      </c>
      <c r="G266" s="4">
        <v>0</v>
      </c>
      <c r="H266" s="4">
        <v>50</v>
      </c>
      <c r="I266" s="2">
        <f t="shared" ca="1" si="46"/>
        <v>-8.2690613136830677</v>
      </c>
      <c r="J266" s="2">
        <f t="shared" ca="1" si="44"/>
        <v>41.730938686316932</v>
      </c>
    </row>
    <row r="267" spans="1:10" x14ac:dyDescent="0.2">
      <c r="A267" s="4">
        <v>40</v>
      </c>
      <c r="B267" s="2">
        <f t="shared" ca="1" si="45"/>
        <v>-3.9161595375887375</v>
      </c>
      <c r="C267" s="2">
        <f t="shared" ca="1" si="42"/>
        <v>36.08384046241126</v>
      </c>
      <c r="D267" s="5">
        <v>0.5</v>
      </c>
      <c r="E267" s="6">
        <f t="shared" ca="1" si="39"/>
        <v>34.87785102430513</v>
      </c>
      <c r="F267" s="7">
        <f t="shared" ca="1" si="43"/>
        <v>0.52361111111111114</v>
      </c>
      <c r="G267" s="4">
        <v>1</v>
      </c>
      <c r="H267" s="4">
        <v>100</v>
      </c>
      <c r="I267" s="2">
        <f t="shared" ca="1" si="46"/>
        <v>2.5421422116333954</v>
      </c>
      <c r="J267" s="2">
        <f t="shared" ca="1" si="44"/>
        <v>100</v>
      </c>
    </row>
    <row r="268" spans="1:10" x14ac:dyDescent="0.2">
      <c r="A268" s="4">
        <v>80</v>
      </c>
      <c r="B268" s="2">
        <f t="shared" ca="1" si="45"/>
        <v>3.6038381740095229</v>
      </c>
      <c r="C268" s="2">
        <f t="shared" ca="1" si="42"/>
        <v>83.603838174009525</v>
      </c>
      <c r="D268" s="5">
        <v>0.54166666666666663</v>
      </c>
      <c r="E268" s="6">
        <f t="shared" ca="1" si="39"/>
        <v>-10.938790786056831</v>
      </c>
      <c r="F268" s="7" t="e">
        <f t="shared" ca="1" si="43"/>
        <v>#NUM!</v>
      </c>
      <c r="G268" s="4">
        <v>0</v>
      </c>
      <c r="H268" s="4">
        <v>20</v>
      </c>
      <c r="I268" s="2">
        <f t="shared" ca="1" si="46"/>
        <v>5.709706432723217</v>
      </c>
      <c r="J268" s="2">
        <f t="shared" ca="1" si="44"/>
        <v>25.709706432723216</v>
      </c>
    </row>
    <row r="269" spans="1:10" x14ac:dyDescent="0.2">
      <c r="A269" s="4">
        <v>100</v>
      </c>
      <c r="B269" s="2">
        <f t="shared" ca="1" si="45"/>
        <v>-10.654336105395741</v>
      </c>
      <c r="C269" s="2">
        <f t="shared" ca="1" si="42"/>
        <v>89.345663894604257</v>
      </c>
      <c r="D269" s="5">
        <v>0.54166666666666663</v>
      </c>
      <c r="E269" s="6">
        <f t="shared" ca="1" si="39"/>
        <v>26.813873903158054</v>
      </c>
      <c r="F269" s="7">
        <f t="shared" ca="1" si="43"/>
        <v>0.55972222222222223</v>
      </c>
      <c r="G269" s="4">
        <v>1</v>
      </c>
      <c r="H269" s="4">
        <v>20</v>
      </c>
      <c r="I269" s="2">
        <f t="shared" ca="1" si="46"/>
        <v>7.398785935711313</v>
      </c>
      <c r="J269" s="2">
        <f t="shared" ca="1" si="44"/>
        <v>27.398785935711313</v>
      </c>
    </row>
    <row r="270" spans="1:10" x14ac:dyDescent="0.2">
      <c r="A270" s="4">
        <v>20</v>
      </c>
      <c r="B270" s="2">
        <f t="shared" ca="1" si="45"/>
        <v>-1.6139184804273707</v>
      </c>
      <c r="C270" s="2">
        <f t="shared" ca="1" si="42"/>
        <v>18.386081519572627</v>
      </c>
      <c r="D270" s="5">
        <v>0.58333333333333337</v>
      </c>
      <c r="E270" s="6">
        <f t="shared" ca="1" si="39"/>
        <v>12.725789876013906</v>
      </c>
      <c r="F270" s="7">
        <f t="shared" ca="1" si="43"/>
        <v>0.59166666666666667</v>
      </c>
      <c r="G270" s="4">
        <v>0</v>
      </c>
      <c r="H270" s="4">
        <v>50</v>
      </c>
      <c r="I270" s="2">
        <f t="shared" ca="1" si="46"/>
        <v>6.23283792789851</v>
      </c>
      <c r="J270" s="2">
        <f t="shared" ca="1" si="44"/>
        <v>56.232837927898508</v>
      </c>
    </row>
    <row r="271" spans="1:10" x14ac:dyDescent="0.2">
      <c r="A271" s="4">
        <v>40</v>
      </c>
      <c r="B271" s="2">
        <f ca="1">NORMINV(RAND(),0,5)</f>
        <v>-4.3870131914080073</v>
      </c>
      <c r="C271" s="2">
        <f t="shared" ca="1" si="42"/>
        <v>35.612986808591991</v>
      </c>
      <c r="D271" s="5">
        <v>0.58333333333333337</v>
      </c>
      <c r="E271" s="6">
        <f t="shared" ca="1" si="39"/>
        <v>16.964191232610705</v>
      </c>
      <c r="F271" s="7">
        <f t="shared" ca="1" si="43"/>
        <v>0.59444444444444444</v>
      </c>
      <c r="G271" s="4">
        <v>1</v>
      </c>
      <c r="H271" s="4">
        <v>100</v>
      </c>
      <c r="I271" s="2">
        <f ca="1">NORMINV(RAND(),0,5)</f>
        <v>10.722983393077088</v>
      </c>
      <c r="J271" s="2">
        <f t="shared" ca="1" si="44"/>
        <v>100</v>
      </c>
    </row>
    <row r="272" spans="1:10" x14ac:dyDescent="0.2">
      <c r="A272" s="4">
        <v>80</v>
      </c>
      <c r="B272" s="4">
        <f t="shared" ca="1" si="45"/>
        <v>-11.781779430941352</v>
      </c>
      <c r="C272" s="4">
        <f ca="1">IF(A272+B272&gt;100, 100, A272+B272)</f>
        <v>68.218220569058644</v>
      </c>
      <c r="D272" s="5">
        <v>0.25</v>
      </c>
      <c r="E272" s="6">
        <f t="shared" ca="1" si="39"/>
        <v>22.696518102556428</v>
      </c>
      <c r="F272" s="7">
        <f t="shared" ca="1" si="43"/>
        <v>0.26527777777777778</v>
      </c>
      <c r="G272" s="4">
        <v>0</v>
      </c>
      <c r="H272" s="4">
        <v>20</v>
      </c>
      <c r="I272" s="4">
        <f t="shared" ca="1" si="46"/>
        <v>6.2392421413331487</v>
      </c>
      <c r="J272" s="4">
        <f ca="1">IF(H272+I272&gt;100, 100, IF(H272+I272&lt;0, 0, H272+I272))</f>
        <v>26.23924214133315</v>
      </c>
    </row>
    <row r="273" spans="1:10" x14ac:dyDescent="0.2">
      <c r="A273" s="4">
        <v>80</v>
      </c>
      <c r="B273" s="4">
        <f t="shared" ca="1" si="45"/>
        <v>4.6366130021607068</v>
      </c>
      <c r="C273" s="4">
        <f t="shared" ref="C273:C335" ca="1" si="47">IF(A273+B273&gt;100, 100, A273+B273)</f>
        <v>84.636613002160701</v>
      </c>
      <c r="D273" s="5">
        <v>0.25</v>
      </c>
      <c r="E273" s="6">
        <f t="shared" ca="1" si="39"/>
        <v>2.3188882544254206</v>
      </c>
      <c r="F273" s="7">
        <f t="shared" ca="1" si="43"/>
        <v>0.25138888888888888</v>
      </c>
      <c r="G273" s="4">
        <v>1</v>
      </c>
      <c r="H273" s="4">
        <v>100</v>
      </c>
      <c r="I273" s="4">
        <f t="shared" ca="1" si="46"/>
        <v>4.7801000585220734</v>
      </c>
      <c r="J273" s="4">
        <f t="shared" ref="J273:J335" ca="1" si="48">IF(H273+I273&gt;100, 100, IF(H273+I273&lt;0, 0, H273+I273))</f>
        <v>100</v>
      </c>
    </row>
    <row r="274" spans="1:10" x14ac:dyDescent="0.2">
      <c r="A274" s="4">
        <v>85</v>
      </c>
      <c r="B274" s="4">
        <f t="shared" ca="1" si="45"/>
        <v>-4.0431379279651942</v>
      </c>
      <c r="C274" s="4">
        <f t="shared" ca="1" si="47"/>
        <v>80.956862072034809</v>
      </c>
      <c r="D274" s="5">
        <v>0.27083333333333331</v>
      </c>
      <c r="E274" s="6">
        <f t="shared" ca="1" si="39"/>
        <v>16.825163249516404</v>
      </c>
      <c r="F274" s="7">
        <f t="shared" ca="1" si="43"/>
        <v>0.28194444444444444</v>
      </c>
      <c r="G274" s="4">
        <v>0</v>
      </c>
      <c r="H274" s="4">
        <v>20</v>
      </c>
      <c r="I274" s="4">
        <f t="shared" ca="1" si="46"/>
        <v>5.8982964619789531</v>
      </c>
      <c r="J274" s="4">
        <f t="shared" ca="1" si="48"/>
        <v>25.898296461978951</v>
      </c>
    </row>
    <row r="275" spans="1:10" x14ac:dyDescent="0.2">
      <c r="A275" s="4">
        <v>85</v>
      </c>
      <c r="B275" s="4">
        <f t="shared" ca="1" si="45"/>
        <v>0.39856878941839802</v>
      </c>
      <c r="C275" s="4">
        <f t="shared" ca="1" si="47"/>
        <v>85.398568789418391</v>
      </c>
      <c r="D275" s="5">
        <v>0.27083333333333331</v>
      </c>
      <c r="E275" s="6">
        <f t="shared" ca="1" si="39"/>
        <v>23.410745753211131</v>
      </c>
      <c r="F275" s="7">
        <f t="shared" ca="1" si="43"/>
        <v>0.28680555555555554</v>
      </c>
      <c r="G275" s="4">
        <v>1</v>
      </c>
      <c r="H275" s="4">
        <v>100</v>
      </c>
      <c r="I275" s="4">
        <f t="shared" ca="1" si="46"/>
        <v>2.6737808027478045</v>
      </c>
      <c r="J275" s="4">
        <f t="shared" ca="1" si="48"/>
        <v>100</v>
      </c>
    </row>
    <row r="276" spans="1:10" x14ac:dyDescent="0.2">
      <c r="A276" s="4">
        <v>70</v>
      </c>
      <c r="B276" s="4">
        <f t="shared" ca="1" si="45"/>
        <v>5.4934304681088033</v>
      </c>
      <c r="C276" s="4">
        <f t="shared" ca="1" si="47"/>
        <v>75.493430468108798</v>
      </c>
      <c r="D276" s="5">
        <v>0.29166666666666669</v>
      </c>
      <c r="E276" s="6">
        <f t="shared" ca="1" si="39"/>
        <v>18.391190111988653</v>
      </c>
      <c r="F276" s="7">
        <f t="shared" ca="1" si="43"/>
        <v>0.3041666666666667</v>
      </c>
      <c r="G276" s="4">
        <v>0</v>
      </c>
      <c r="H276" s="4">
        <v>20</v>
      </c>
      <c r="I276" s="4">
        <f t="shared" ca="1" si="46"/>
        <v>-2.1008277659391346</v>
      </c>
      <c r="J276" s="4">
        <f t="shared" ca="1" si="48"/>
        <v>17.899172234060867</v>
      </c>
    </row>
    <row r="277" spans="1:10" x14ac:dyDescent="0.2">
      <c r="A277" s="4">
        <v>70</v>
      </c>
      <c r="B277" s="4">
        <f t="shared" ca="1" si="45"/>
        <v>1.5093721078845919</v>
      </c>
      <c r="C277" s="4">
        <f t="shared" ca="1" si="47"/>
        <v>71.509372107884587</v>
      </c>
      <c r="D277" s="5">
        <v>0.29166666666666669</v>
      </c>
      <c r="E277" s="6">
        <f t="shared" ca="1" si="39"/>
        <v>24.48228023284716</v>
      </c>
      <c r="F277" s="7">
        <f t="shared" ca="1" si="43"/>
        <v>0.30833333333333335</v>
      </c>
      <c r="G277" s="4">
        <v>1</v>
      </c>
      <c r="H277" s="4">
        <v>100</v>
      </c>
      <c r="I277" s="4">
        <f t="shared" ca="1" si="46"/>
        <v>-3.0116312886412109</v>
      </c>
      <c r="J277" s="4">
        <f t="shared" ca="1" si="48"/>
        <v>96.988368711358788</v>
      </c>
    </row>
    <row r="278" spans="1:10" x14ac:dyDescent="0.2">
      <c r="A278" s="4">
        <v>100</v>
      </c>
      <c r="B278" s="4">
        <f t="shared" ca="1" si="45"/>
        <v>6.9825176029118001</v>
      </c>
      <c r="C278" s="4">
        <f t="shared" ca="1" si="47"/>
        <v>100</v>
      </c>
      <c r="D278" s="5">
        <v>0.33333333333333331</v>
      </c>
      <c r="E278" s="6">
        <f t="shared" ca="1" si="39"/>
        <v>6.9733060395722095</v>
      </c>
      <c r="F278" s="7">
        <f t="shared" ca="1" si="43"/>
        <v>0.33749999999999997</v>
      </c>
      <c r="G278" s="4">
        <v>0</v>
      </c>
      <c r="H278" s="4">
        <v>20</v>
      </c>
      <c r="I278" s="4">
        <f t="shared" ca="1" si="46"/>
        <v>2.3690058175020088</v>
      </c>
      <c r="J278" s="4">
        <f t="shared" ca="1" si="48"/>
        <v>22.369005817502007</v>
      </c>
    </row>
    <row r="279" spans="1:10" x14ac:dyDescent="0.2">
      <c r="A279" s="4">
        <v>100</v>
      </c>
      <c r="B279" s="4">
        <f t="shared" ca="1" si="45"/>
        <v>-2.0970544545017815</v>
      </c>
      <c r="C279" s="4">
        <f t="shared" ca="1" si="47"/>
        <v>97.902945545498213</v>
      </c>
      <c r="D279" s="5">
        <v>0.33333333333333331</v>
      </c>
      <c r="E279" s="6">
        <f t="shared" ca="1" si="39"/>
        <v>10.054661950208667</v>
      </c>
      <c r="F279" s="7">
        <f t="shared" ca="1" si="43"/>
        <v>0.34027777777777773</v>
      </c>
      <c r="G279" s="4">
        <v>1</v>
      </c>
      <c r="H279" s="4">
        <v>20</v>
      </c>
      <c r="I279" s="4">
        <f t="shared" ca="1" si="46"/>
        <v>-2.8655481754461771</v>
      </c>
      <c r="J279" s="4">
        <f t="shared" ca="1" si="48"/>
        <v>17.134451824553821</v>
      </c>
    </row>
    <row r="280" spans="1:10" x14ac:dyDescent="0.2">
      <c r="A280" s="4">
        <v>95</v>
      </c>
      <c r="B280" s="4">
        <f t="shared" ca="1" si="45"/>
        <v>0.35319781027304409</v>
      </c>
      <c r="C280" s="4">
        <f t="shared" ca="1" si="47"/>
        <v>95.353197810273045</v>
      </c>
      <c r="D280" s="5">
        <v>0.375</v>
      </c>
      <c r="E280" s="6">
        <f t="shared" ca="1" si="39"/>
        <v>13.481874540572791</v>
      </c>
      <c r="F280" s="7">
        <f t="shared" ca="1" si="43"/>
        <v>0.3840277777777778</v>
      </c>
      <c r="G280" s="4">
        <v>0</v>
      </c>
      <c r="H280" s="4">
        <v>20</v>
      </c>
      <c r="I280" s="4">
        <f t="shared" ca="1" si="46"/>
        <v>-5.3532315302319784</v>
      </c>
      <c r="J280" s="4">
        <f t="shared" ca="1" si="48"/>
        <v>14.646768469768022</v>
      </c>
    </row>
    <row r="281" spans="1:10" x14ac:dyDescent="0.2">
      <c r="A281" s="4">
        <v>95</v>
      </c>
      <c r="B281" s="4">
        <f t="shared" ca="1" si="45"/>
        <v>-2.0341140366136208</v>
      </c>
      <c r="C281" s="4">
        <f t="shared" ca="1" si="47"/>
        <v>92.965885963386384</v>
      </c>
      <c r="D281" s="5">
        <v>0.375</v>
      </c>
      <c r="E281" s="6">
        <f t="shared" ca="1" si="39"/>
        <v>27.789840708997747</v>
      </c>
      <c r="F281" s="7">
        <f t="shared" ca="1" si="43"/>
        <v>0.39374999999999999</v>
      </c>
      <c r="G281" s="4">
        <v>1</v>
      </c>
      <c r="H281" s="4">
        <v>20</v>
      </c>
      <c r="I281" s="4">
        <f t="shared" ca="1" si="46"/>
        <v>-7.1737874907431802</v>
      </c>
      <c r="J281" s="4">
        <f t="shared" ca="1" si="48"/>
        <v>12.82621250925682</v>
      </c>
    </row>
    <row r="282" spans="1:10" x14ac:dyDescent="0.2">
      <c r="A282" s="4">
        <v>100</v>
      </c>
      <c r="B282" s="4">
        <f t="shared" ca="1" si="45"/>
        <v>4.0202329459306725</v>
      </c>
      <c r="C282" s="4">
        <f t="shared" ca="1" si="47"/>
        <v>100</v>
      </c>
      <c r="D282" s="5">
        <v>0.41666666666666669</v>
      </c>
      <c r="E282" s="6">
        <f t="shared" ca="1" si="39"/>
        <v>26.800238439534603</v>
      </c>
      <c r="F282" s="7">
        <f t="shared" ca="1" si="43"/>
        <v>0.43472222222222223</v>
      </c>
      <c r="G282" s="4">
        <v>0</v>
      </c>
      <c r="H282" s="4">
        <v>20</v>
      </c>
      <c r="I282" s="4">
        <f t="shared" ca="1" si="46"/>
        <v>6.1570356229028711</v>
      </c>
      <c r="J282" s="4">
        <f t="shared" ca="1" si="48"/>
        <v>26.157035622902871</v>
      </c>
    </row>
    <row r="283" spans="1:10" x14ac:dyDescent="0.2">
      <c r="A283" s="4">
        <v>100</v>
      </c>
      <c r="B283" s="4">
        <f t="shared" ca="1" si="45"/>
        <v>4.9504976325209329</v>
      </c>
      <c r="C283" s="4">
        <f t="shared" ca="1" si="47"/>
        <v>100</v>
      </c>
      <c r="D283" s="5">
        <v>0.41666666666666669</v>
      </c>
      <c r="E283" s="6">
        <f t="shared" ca="1" si="39"/>
        <v>4.0446720495897033</v>
      </c>
      <c r="F283" s="7">
        <f t="shared" ca="1" si="43"/>
        <v>0.41944444444444445</v>
      </c>
      <c r="G283" s="4">
        <v>1</v>
      </c>
      <c r="H283" s="4">
        <v>20</v>
      </c>
      <c r="I283" s="4">
        <f t="shared" ca="1" si="46"/>
        <v>-0.68529474783858835</v>
      </c>
      <c r="J283" s="4">
        <f t="shared" ca="1" si="48"/>
        <v>19.31470525216141</v>
      </c>
    </row>
    <row r="284" spans="1:10" x14ac:dyDescent="0.2">
      <c r="A284" s="4">
        <v>100</v>
      </c>
      <c r="B284" s="4">
        <f t="shared" ca="1" si="45"/>
        <v>-4.4622138029186162</v>
      </c>
      <c r="C284" s="4">
        <f t="shared" ca="1" si="47"/>
        <v>95.537786197081388</v>
      </c>
      <c r="D284" s="5">
        <v>0.45833333333333331</v>
      </c>
      <c r="E284" s="6">
        <f t="shared" ca="1" si="39"/>
        <v>17.247008416756628</v>
      </c>
      <c r="F284" s="7">
        <f t="shared" ca="1" si="43"/>
        <v>0.47013888888888888</v>
      </c>
      <c r="G284" s="4">
        <v>0</v>
      </c>
      <c r="H284" s="4">
        <v>20</v>
      </c>
      <c r="I284" s="4">
        <f t="shared" ca="1" si="46"/>
        <v>4.2344297213584214</v>
      </c>
      <c r="J284" s="4">
        <f t="shared" ca="1" si="48"/>
        <v>24.234429721358421</v>
      </c>
    </row>
    <row r="285" spans="1:10" x14ac:dyDescent="0.2">
      <c r="A285" s="4">
        <v>100</v>
      </c>
      <c r="B285" s="4">
        <f t="shared" ca="1" si="45"/>
        <v>-8.6695397722482586</v>
      </c>
      <c r="C285" s="4">
        <f t="shared" ca="1" si="47"/>
        <v>91.330460227751743</v>
      </c>
      <c r="D285" s="5">
        <v>0.45833333333333331</v>
      </c>
      <c r="E285" s="6">
        <f t="shared" ca="1" si="39"/>
        <v>29.049778643609283</v>
      </c>
      <c r="F285" s="7">
        <f t="shared" ca="1" si="43"/>
        <v>0.47847222222222219</v>
      </c>
      <c r="G285" s="4">
        <v>1</v>
      </c>
      <c r="H285" s="4">
        <v>20</v>
      </c>
      <c r="I285" s="4">
        <f t="shared" ca="1" si="46"/>
        <v>-3.69064430380682</v>
      </c>
      <c r="J285" s="4">
        <f t="shared" ca="1" si="48"/>
        <v>16.30935569619318</v>
      </c>
    </row>
    <row r="286" spans="1:10" x14ac:dyDescent="0.2">
      <c r="A286" s="4">
        <v>100</v>
      </c>
      <c r="B286" s="4">
        <f t="shared" ca="1" si="45"/>
        <v>4.0457482350868714</v>
      </c>
      <c r="C286" s="4">
        <f t="shared" ca="1" si="47"/>
        <v>100</v>
      </c>
      <c r="D286" s="5">
        <v>0.5</v>
      </c>
      <c r="E286" s="6">
        <f t="shared" ref="E286:E347" ca="1" si="49">NORMINV(RAND(),15,10)</f>
        <v>7.4600712413583539</v>
      </c>
      <c r="F286" s="7">
        <f t="shared" ca="1" si="43"/>
        <v>0.50486111111111109</v>
      </c>
      <c r="G286" s="4">
        <v>0</v>
      </c>
      <c r="H286" s="4">
        <v>20</v>
      </c>
      <c r="I286" s="4">
        <f t="shared" ca="1" si="46"/>
        <v>8.002131819119839</v>
      </c>
      <c r="J286" s="4">
        <f t="shared" ca="1" si="48"/>
        <v>28.002131819119839</v>
      </c>
    </row>
    <row r="287" spans="1:10" x14ac:dyDescent="0.2">
      <c r="A287" s="4">
        <v>100</v>
      </c>
      <c r="B287" s="4">
        <f t="shared" ca="1" si="45"/>
        <v>5.1329779567700395</v>
      </c>
      <c r="C287" s="4">
        <f t="shared" ca="1" si="47"/>
        <v>100</v>
      </c>
      <c r="D287" s="5">
        <v>0.5</v>
      </c>
      <c r="E287" s="6">
        <f t="shared" ca="1" si="49"/>
        <v>2.4275712061746155</v>
      </c>
      <c r="F287" s="7">
        <f t="shared" ca="1" si="43"/>
        <v>0.50138888888888888</v>
      </c>
      <c r="G287" s="4">
        <v>1</v>
      </c>
      <c r="H287" s="4">
        <v>20</v>
      </c>
      <c r="I287" s="4">
        <f t="shared" ca="1" si="46"/>
        <v>5.4809804806308566</v>
      </c>
      <c r="J287" s="4">
        <f t="shared" ca="1" si="48"/>
        <v>25.480980480630855</v>
      </c>
    </row>
    <row r="288" spans="1:10" x14ac:dyDescent="0.2">
      <c r="A288" s="4">
        <v>100</v>
      </c>
      <c r="B288" s="4">
        <f t="shared" ca="1" si="45"/>
        <v>-5.4328414806172889</v>
      </c>
      <c r="C288" s="4">
        <f t="shared" ca="1" si="47"/>
        <v>94.567158519382716</v>
      </c>
      <c r="D288" s="5">
        <v>0.54166666666666663</v>
      </c>
      <c r="E288" s="6">
        <f t="shared" ca="1" si="49"/>
        <v>15.327383448392085</v>
      </c>
      <c r="F288" s="7">
        <f t="shared" ca="1" si="43"/>
        <v>0.55208333333333326</v>
      </c>
      <c r="G288" s="4">
        <v>0</v>
      </c>
      <c r="H288" s="4">
        <v>20</v>
      </c>
      <c r="I288" s="4">
        <f t="shared" ca="1" si="46"/>
        <v>-1.1759449753323366</v>
      </c>
      <c r="J288" s="4">
        <f t="shared" ca="1" si="48"/>
        <v>18.824055024667665</v>
      </c>
    </row>
    <row r="289" spans="1:10" x14ac:dyDescent="0.2">
      <c r="A289" s="4">
        <v>100</v>
      </c>
      <c r="B289" s="4">
        <f t="shared" ca="1" si="45"/>
        <v>3.4204566830803045</v>
      </c>
      <c r="C289" s="4">
        <f t="shared" ca="1" si="47"/>
        <v>100</v>
      </c>
      <c r="D289" s="5">
        <v>0.54166666666666663</v>
      </c>
      <c r="E289" s="6">
        <f t="shared" ca="1" si="49"/>
        <v>26.297557838314084</v>
      </c>
      <c r="F289" s="7">
        <f t="shared" ca="1" si="43"/>
        <v>0.55972222222222223</v>
      </c>
      <c r="G289" s="4">
        <v>1</v>
      </c>
      <c r="H289" s="4">
        <v>20</v>
      </c>
      <c r="I289" s="4">
        <f t="shared" ca="1" si="46"/>
        <v>4.6820998984703017</v>
      </c>
      <c r="J289" s="4">
        <f t="shared" ca="1" si="48"/>
        <v>24.682099898470302</v>
      </c>
    </row>
    <row r="290" spans="1:10" x14ac:dyDescent="0.2">
      <c r="A290" s="4">
        <v>100</v>
      </c>
      <c r="B290" s="4">
        <f t="shared" ca="1" si="45"/>
        <v>-2.4343741719860601</v>
      </c>
      <c r="C290" s="4">
        <f t="shared" ca="1" si="47"/>
        <v>97.565625828013935</v>
      </c>
      <c r="D290" s="5">
        <v>0.58333333333333337</v>
      </c>
      <c r="E290" s="6">
        <f t="shared" ca="1" si="49"/>
        <v>17.60674719145765</v>
      </c>
      <c r="F290" s="7">
        <f t="shared" ca="1" si="43"/>
        <v>0.59513888888888888</v>
      </c>
      <c r="G290" s="4">
        <v>0</v>
      </c>
      <c r="H290" s="4">
        <v>20</v>
      </c>
      <c r="I290" s="4">
        <f t="shared" ca="1" si="46"/>
        <v>2.9520668172997118</v>
      </c>
      <c r="J290" s="4">
        <f t="shared" ca="1" si="48"/>
        <v>22.952066817299713</v>
      </c>
    </row>
    <row r="291" spans="1:10" x14ac:dyDescent="0.2">
      <c r="A291" s="4">
        <v>100</v>
      </c>
      <c r="B291" s="4">
        <f t="shared" ca="1" si="45"/>
        <v>9.5323042044719415</v>
      </c>
      <c r="C291" s="4">
        <f t="shared" ca="1" si="47"/>
        <v>100</v>
      </c>
      <c r="D291" s="5">
        <v>0.58333333333333337</v>
      </c>
      <c r="E291" s="6">
        <f t="shared" ca="1" si="49"/>
        <v>9.785212218144812</v>
      </c>
      <c r="F291" s="7">
        <f t="shared" ca="1" si="43"/>
        <v>0.58958333333333335</v>
      </c>
      <c r="G291" s="4">
        <v>1</v>
      </c>
      <c r="H291" s="4">
        <v>20</v>
      </c>
      <c r="I291" s="4">
        <f t="shared" ca="1" si="46"/>
        <v>7.5439254293428117</v>
      </c>
      <c r="J291" s="4">
        <f t="shared" ca="1" si="48"/>
        <v>27.543925429342814</v>
      </c>
    </row>
    <row r="292" spans="1:10" x14ac:dyDescent="0.2">
      <c r="A292" s="4">
        <v>50</v>
      </c>
      <c r="B292" s="4">
        <f t="shared" ca="1" si="45"/>
        <v>1.8802903446371102</v>
      </c>
      <c r="C292" s="4">
        <f t="shared" ca="1" si="47"/>
        <v>51.88029034463711</v>
      </c>
      <c r="D292" s="5">
        <v>0.625</v>
      </c>
      <c r="E292" s="4">
        <f t="shared" ca="1" si="49"/>
        <v>-4.3334401482625431</v>
      </c>
      <c r="F292" s="5" t="e">
        <f t="shared" ref="F292:F347" ca="1" si="50">D292+TIME(0,E292,0)</f>
        <v>#NUM!</v>
      </c>
      <c r="G292" s="4">
        <v>0</v>
      </c>
      <c r="H292" s="4">
        <v>50</v>
      </c>
      <c r="I292" s="4">
        <f t="shared" ca="1" si="46"/>
        <v>-2.6029512251442326</v>
      </c>
      <c r="J292" s="4">
        <f t="shared" ca="1" si="48"/>
        <v>47.397048774855769</v>
      </c>
    </row>
    <row r="293" spans="1:10" x14ac:dyDescent="0.2">
      <c r="A293" s="4">
        <v>50</v>
      </c>
      <c r="B293" s="4">
        <f t="shared" ca="1" si="45"/>
        <v>0.84943988034378082</v>
      </c>
      <c r="C293" s="4">
        <f t="shared" ca="1" si="47"/>
        <v>50.84943988034378</v>
      </c>
      <c r="D293" s="5">
        <v>0.625</v>
      </c>
      <c r="E293" s="4">
        <f t="shared" ca="1" si="49"/>
        <v>24.659619077107109</v>
      </c>
      <c r="F293" s="5">
        <f t="shared" ca="1" si="50"/>
        <v>0.64166666666666672</v>
      </c>
      <c r="G293" s="4">
        <v>1</v>
      </c>
      <c r="H293" s="4">
        <v>100</v>
      </c>
      <c r="I293" s="4">
        <f t="shared" ca="1" si="46"/>
        <v>11.257386988090099</v>
      </c>
      <c r="J293" s="4">
        <f t="shared" ca="1" si="48"/>
        <v>100</v>
      </c>
    </row>
    <row r="294" spans="1:10" x14ac:dyDescent="0.2">
      <c r="A294" s="4">
        <v>65</v>
      </c>
      <c r="B294" s="4">
        <f t="shared" ca="1" si="45"/>
        <v>-1.5428643420125432</v>
      </c>
      <c r="C294" s="4">
        <f t="shared" ca="1" si="47"/>
        <v>63.457135657987457</v>
      </c>
      <c r="D294" s="5">
        <v>0.66666666666666663</v>
      </c>
      <c r="E294" s="4">
        <f t="shared" ca="1" si="49"/>
        <v>11.297632625666484</v>
      </c>
      <c r="F294" s="5">
        <f t="shared" ca="1" si="50"/>
        <v>0.67430555555555549</v>
      </c>
      <c r="G294" s="4">
        <v>0</v>
      </c>
      <c r="H294" s="4">
        <v>20</v>
      </c>
      <c r="I294" s="4">
        <f t="shared" ca="1" si="46"/>
        <v>-5.2774915187458227</v>
      </c>
      <c r="J294" s="4">
        <f t="shared" ca="1" si="48"/>
        <v>14.722508481254177</v>
      </c>
    </row>
    <row r="295" spans="1:10" x14ac:dyDescent="0.2">
      <c r="A295" s="4">
        <v>65</v>
      </c>
      <c r="B295" s="4">
        <f t="shared" ca="1" si="45"/>
        <v>-3.4127615530638895</v>
      </c>
      <c r="C295" s="4">
        <f t="shared" ca="1" si="47"/>
        <v>61.587238446936112</v>
      </c>
      <c r="D295" s="5">
        <v>0.66666666666666663</v>
      </c>
      <c r="E295" s="4">
        <f t="shared" ca="1" si="49"/>
        <v>17.599765883840181</v>
      </c>
      <c r="F295" s="5">
        <f t="shared" ca="1" si="50"/>
        <v>0.67847222222222214</v>
      </c>
      <c r="G295" s="4">
        <v>1</v>
      </c>
      <c r="H295" s="4">
        <v>100</v>
      </c>
      <c r="I295" s="4">
        <f t="shared" ca="1" si="46"/>
        <v>-8.1745355729312443</v>
      </c>
      <c r="J295" s="4">
        <f t="shared" ca="1" si="48"/>
        <v>91.825464427068752</v>
      </c>
    </row>
    <row r="296" spans="1:10" x14ac:dyDescent="0.2">
      <c r="A296" s="4">
        <v>45</v>
      </c>
      <c r="B296" s="4">
        <f t="shared" ca="1" si="45"/>
        <v>1.7357269508258877</v>
      </c>
      <c r="C296" s="4">
        <f t="shared" ca="1" si="47"/>
        <v>46.735726950825885</v>
      </c>
      <c r="D296" s="5">
        <v>0.70833333333333337</v>
      </c>
      <c r="E296" s="4">
        <f t="shared" ca="1" si="49"/>
        <v>9.2310120948563856</v>
      </c>
      <c r="F296" s="5">
        <f t="shared" ca="1" si="50"/>
        <v>0.71458333333333335</v>
      </c>
      <c r="G296" s="4">
        <v>0</v>
      </c>
      <c r="H296" s="4">
        <v>20</v>
      </c>
      <c r="I296" s="4">
        <f t="shared" ca="1" si="46"/>
        <v>2.487158260107301</v>
      </c>
      <c r="J296" s="4">
        <f t="shared" ca="1" si="48"/>
        <v>22.4871582601073</v>
      </c>
    </row>
    <row r="297" spans="1:10" x14ac:dyDescent="0.2">
      <c r="A297" s="4">
        <v>40</v>
      </c>
      <c r="B297" s="4">
        <f t="shared" ca="1" si="45"/>
        <v>7.3821624913224317</v>
      </c>
      <c r="C297" s="4">
        <f t="shared" ca="1" si="47"/>
        <v>47.382162491322433</v>
      </c>
      <c r="D297" s="5">
        <v>0.70833333333333337</v>
      </c>
      <c r="E297" s="4">
        <f t="shared" ca="1" si="49"/>
        <v>4.0822993399524847</v>
      </c>
      <c r="F297" s="5">
        <f t="shared" ca="1" si="50"/>
        <v>0.71111111111111114</v>
      </c>
      <c r="G297" s="4">
        <v>1</v>
      </c>
      <c r="H297" s="4">
        <v>100</v>
      </c>
      <c r="I297" s="4">
        <f t="shared" ca="1" si="46"/>
        <v>4.5926803877763236</v>
      </c>
      <c r="J297" s="4">
        <f t="shared" ca="1" si="48"/>
        <v>100</v>
      </c>
    </row>
    <row r="298" spans="1:10" x14ac:dyDescent="0.2">
      <c r="A298" s="4">
        <v>40</v>
      </c>
      <c r="B298" s="4">
        <f t="shared" ca="1" si="45"/>
        <v>-5.2549805796256095</v>
      </c>
      <c r="C298" s="4">
        <f t="shared" ca="1" si="47"/>
        <v>34.745019420374391</v>
      </c>
      <c r="D298" s="5">
        <v>0.75</v>
      </c>
      <c r="E298" s="4">
        <f t="shared" ca="1" si="49"/>
        <v>9.1487500206028471</v>
      </c>
      <c r="F298" s="5">
        <f t="shared" ca="1" si="50"/>
        <v>0.75624999999999998</v>
      </c>
      <c r="G298" s="4">
        <v>0</v>
      </c>
      <c r="H298" s="4">
        <v>50</v>
      </c>
      <c r="I298" s="4">
        <f t="shared" ca="1" si="46"/>
        <v>6.1555081046245066</v>
      </c>
      <c r="J298" s="4">
        <f t="shared" ca="1" si="48"/>
        <v>56.155508104624509</v>
      </c>
    </row>
    <row r="299" spans="1:10" x14ac:dyDescent="0.2">
      <c r="A299" s="4">
        <v>35</v>
      </c>
      <c r="B299" s="4">
        <f t="shared" ca="1" si="45"/>
        <v>-2.8229792016239292</v>
      </c>
      <c r="C299" s="4">
        <f t="shared" ca="1" si="47"/>
        <v>32.17702079837607</v>
      </c>
      <c r="D299" s="5">
        <v>0.75</v>
      </c>
      <c r="E299" s="4">
        <f t="shared" ca="1" si="49"/>
        <v>19.155278018295547</v>
      </c>
      <c r="F299" s="5">
        <f t="shared" ca="1" si="50"/>
        <v>0.7631944444444444</v>
      </c>
      <c r="G299" s="4">
        <v>1</v>
      </c>
      <c r="H299" s="4">
        <v>100</v>
      </c>
      <c r="I299" s="4">
        <f t="shared" ca="1" si="46"/>
        <v>0.63871564141295478</v>
      </c>
      <c r="J299" s="4">
        <f t="shared" ca="1" si="48"/>
        <v>100</v>
      </c>
    </row>
    <row r="300" spans="1:10" x14ac:dyDescent="0.2">
      <c r="A300" s="4">
        <v>36</v>
      </c>
      <c r="B300" s="4">
        <f t="shared" ca="1" si="45"/>
        <v>3.0177412437126576</v>
      </c>
      <c r="C300" s="4">
        <f t="shared" ca="1" si="47"/>
        <v>39.017741243712656</v>
      </c>
      <c r="D300" s="5">
        <v>0.79166666666666663</v>
      </c>
      <c r="E300" s="4">
        <f t="shared" ca="1" si="49"/>
        <v>9.3298036637138146</v>
      </c>
      <c r="F300" s="5">
        <f t="shared" ca="1" si="50"/>
        <v>0.79791666666666661</v>
      </c>
      <c r="G300" s="4">
        <v>0</v>
      </c>
      <c r="H300" s="4">
        <v>50</v>
      </c>
      <c r="I300" s="4">
        <f t="shared" ca="1" si="46"/>
        <v>-4.8727091290260836</v>
      </c>
      <c r="J300" s="4">
        <f t="shared" ca="1" si="48"/>
        <v>45.127290870973916</v>
      </c>
    </row>
    <row r="301" spans="1:10" x14ac:dyDescent="0.2">
      <c r="A301" s="4">
        <v>40</v>
      </c>
      <c r="B301" s="4">
        <f t="shared" ca="1" si="45"/>
        <v>-3.8356776802885877</v>
      </c>
      <c r="C301" s="4">
        <f t="shared" ca="1" si="47"/>
        <v>36.16432231971141</v>
      </c>
      <c r="D301" s="5">
        <v>0.79166666666666663</v>
      </c>
      <c r="E301" s="4">
        <f t="shared" ca="1" si="49"/>
        <v>6.7433805690800739</v>
      </c>
      <c r="F301" s="5">
        <f t="shared" ca="1" si="50"/>
        <v>0.79583333333333328</v>
      </c>
      <c r="G301" s="4">
        <v>1</v>
      </c>
      <c r="H301" s="4">
        <v>100</v>
      </c>
      <c r="I301" s="4">
        <f t="shared" ca="1" si="46"/>
        <v>6.5369139291355545</v>
      </c>
      <c r="J301" s="4">
        <f t="shared" ca="1" si="48"/>
        <v>100</v>
      </c>
    </row>
    <row r="302" spans="1:10" x14ac:dyDescent="0.2">
      <c r="A302" s="4">
        <v>15</v>
      </c>
      <c r="B302" s="4">
        <f t="shared" ca="1" si="45"/>
        <v>-2.0137085449194498</v>
      </c>
      <c r="C302" s="4">
        <f t="shared" ca="1" si="47"/>
        <v>12.986291455080551</v>
      </c>
      <c r="D302" s="5">
        <v>0.83333333333333337</v>
      </c>
      <c r="E302" s="4">
        <f t="shared" ca="1" si="49"/>
        <v>10.608160882994422</v>
      </c>
      <c r="F302" s="5">
        <f t="shared" ca="1" si="50"/>
        <v>0.84027777777777779</v>
      </c>
      <c r="G302" s="4">
        <v>0</v>
      </c>
      <c r="H302" s="4">
        <v>50</v>
      </c>
      <c r="I302" s="4">
        <f t="shared" ca="1" si="46"/>
        <v>-6.9524775548393494E-2</v>
      </c>
      <c r="J302" s="4">
        <f t="shared" ca="1" si="48"/>
        <v>49.930475224451605</v>
      </c>
    </row>
    <row r="303" spans="1:10" x14ac:dyDescent="0.2">
      <c r="A303" s="4">
        <v>15</v>
      </c>
      <c r="B303" s="4">
        <f t="shared" ca="1" si="45"/>
        <v>-5.0087310042024855</v>
      </c>
      <c r="C303" s="4">
        <f t="shared" ca="1" si="47"/>
        <v>9.9912689957975154</v>
      </c>
      <c r="D303" s="5">
        <v>0.83333333333333337</v>
      </c>
      <c r="E303" s="4">
        <f t="shared" ca="1" si="49"/>
        <v>10.839099852272604</v>
      </c>
      <c r="F303" s="5">
        <f t="shared" ca="1" si="50"/>
        <v>0.84027777777777779</v>
      </c>
      <c r="G303" s="4">
        <v>1</v>
      </c>
      <c r="H303" s="4">
        <v>100</v>
      </c>
      <c r="I303" s="4">
        <f t="shared" ca="1" si="46"/>
        <v>0.43595736498607457</v>
      </c>
      <c r="J303" s="4">
        <f t="shared" ca="1" si="48"/>
        <v>100</v>
      </c>
    </row>
    <row r="304" spans="1:10" x14ac:dyDescent="0.2">
      <c r="A304" s="4">
        <v>5</v>
      </c>
      <c r="B304" s="4">
        <f t="shared" ca="1" si="45"/>
        <v>-1.2287614731540717</v>
      </c>
      <c r="C304" s="4">
        <f t="shared" ca="1" si="47"/>
        <v>3.7712385268459281</v>
      </c>
      <c r="D304" s="5">
        <v>0.875</v>
      </c>
      <c r="E304" s="4">
        <f t="shared" ca="1" si="49"/>
        <v>4.9817065457128429</v>
      </c>
      <c r="F304" s="5">
        <f t="shared" ca="1" si="50"/>
        <v>0.87777777777777777</v>
      </c>
      <c r="G304" s="4">
        <v>0</v>
      </c>
      <c r="H304" s="4">
        <v>50</v>
      </c>
      <c r="I304" s="4">
        <f t="shared" ca="1" si="46"/>
        <v>2.4758380244145304</v>
      </c>
      <c r="J304" s="4">
        <f t="shared" ca="1" si="48"/>
        <v>52.475838024414529</v>
      </c>
    </row>
    <row r="305" spans="1:10" x14ac:dyDescent="0.2">
      <c r="A305" s="4">
        <v>5</v>
      </c>
      <c r="B305" s="4">
        <f t="shared" ca="1" si="45"/>
        <v>-1.9759894711772772</v>
      </c>
      <c r="C305" s="4">
        <f t="shared" ca="1" si="47"/>
        <v>3.024010528822723</v>
      </c>
      <c r="D305" s="5">
        <v>0.875</v>
      </c>
      <c r="E305" s="4">
        <f t="shared" ca="1" si="49"/>
        <v>-4.2529365568694963</v>
      </c>
      <c r="F305" s="5" t="e">
        <f t="shared" ca="1" si="50"/>
        <v>#NUM!</v>
      </c>
      <c r="G305" s="4">
        <v>1</v>
      </c>
      <c r="H305" s="4">
        <v>100</v>
      </c>
      <c r="I305" s="4">
        <f t="shared" ca="1" si="46"/>
        <v>3.4336070548994861</v>
      </c>
      <c r="J305" s="4">
        <f t="shared" ca="1" si="48"/>
        <v>100</v>
      </c>
    </row>
    <row r="306" spans="1:10" x14ac:dyDescent="0.2">
      <c r="A306" s="4">
        <v>5</v>
      </c>
      <c r="B306" s="4">
        <f t="shared" ca="1" si="45"/>
        <v>1.6197648577597046</v>
      </c>
      <c r="C306" s="4">
        <f t="shared" ca="1" si="47"/>
        <v>6.619764857759705</v>
      </c>
      <c r="D306" s="5">
        <v>0.91666666666666663</v>
      </c>
      <c r="E306" s="4">
        <f t="shared" ca="1" si="49"/>
        <v>14.567483297885863</v>
      </c>
      <c r="F306" s="5">
        <f t="shared" ca="1" si="50"/>
        <v>0.92638888888888882</v>
      </c>
      <c r="G306" s="4">
        <v>0</v>
      </c>
      <c r="H306" s="4">
        <v>50</v>
      </c>
      <c r="I306" s="4">
        <f t="shared" ca="1" si="46"/>
        <v>9.5469441111419169</v>
      </c>
      <c r="J306" s="4">
        <f t="shared" ca="1" si="48"/>
        <v>59.546944111141919</v>
      </c>
    </row>
    <row r="307" spans="1:10" x14ac:dyDescent="0.2">
      <c r="A307" s="4">
        <v>5</v>
      </c>
      <c r="B307" s="4">
        <f t="shared" ca="1" si="45"/>
        <v>-5.1786966699703099</v>
      </c>
      <c r="C307" s="4">
        <f t="shared" ca="1" si="47"/>
        <v>-0.17869666997030986</v>
      </c>
      <c r="D307" s="5">
        <v>0.91666666666666663</v>
      </c>
      <c r="E307" s="4">
        <f t="shared" ca="1" si="49"/>
        <v>24.678541912971955</v>
      </c>
      <c r="F307" s="5">
        <f t="shared" ca="1" si="50"/>
        <v>0.93333333333333335</v>
      </c>
      <c r="G307" s="4">
        <v>1</v>
      </c>
      <c r="H307" s="4">
        <v>100</v>
      </c>
      <c r="I307" s="4">
        <f t="shared" ca="1" si="46"/>
        <v>-3.1024624020644498</v>
      </c>
      <c r="J307" s="4">
        <f t="shared" ca="1" si="48"/>
        <v>96.897537597935553</v>
      </c>
    </row>
    <row r="308" spans="1:10" x14ac:dyDescent="0.2">
      <c r="A308" s="4">
        <v>5</v>
      </c>
      <c r="B308" s="4">
        <f t="shared" ca="1" si="45"/>
        <v>0.92259622535392638</v>
      </c>
      <c r="C308" s="4">
        <f t="shared" ca="1" si="47"/>
        <v>5.9225962253539262</v>
      </c>
      <c r="D308" s="5">
        <v>0.95833333333333337</v>
      </c>
      <c r="E308" s="4">
        <f t="shared" ca="1" si="49"/>
        <v>-9.8870476399611995</v>
      </c>
      <c r="F308" s="5" t="e">
        <f t="shared" ca="1" si="50"/>
        <v>#NUM!</v>
      </c>
      <c r="G308" s="4">
        <v>0</v>
      </c>
      <c r="H308" s="4">
        <v>50</v>
      </c>
      <c r="I308" s="4">
        <f t="shared" ca="1" si="46"/>
        <v>-3.1115473514749734</v>
      </c>
      <c r="J308" s="4">
        <f t="shared" ca="1" si="48"/>
        <v>46.888452648525025</v>
      </c>
    </row>
    <row r="309" spans="1:10" x14ac:dyDescent="0.2">
      <c r="A309" s="4">
        <v>5</v>
      </c>
      <c r="B309" s="4">
        <f t="shared" ca="1" si="45"/>
        <v>0.73609464315663686</v>
      </c>
      <c r="C309" s="4">
        <f t="shared" ca="1" si="47"/>
        <v>5.7360946431566369</v>
      </c>
      <c r="D309" s="5">
        <v>0.95833333333333337</v>
      </c>
      <c r="E309" s="4">
        <f t="shared" ca="1" si="49"/>
        <v>25.375038354239944</v>
      </c>
      <c r="F309" s="5">
        <f t="shared" ca="1" si="50"/>
        <v>0.97569444444444453</v>
      </c>
      <c r="G309" s="4">
        <v>1</v>
      </c>
      <c r="H309" s="4">
        <v>100</v>
      </c>
      <c r="I309" s="4">
        <f t="shared" ca="1" si="46"/>
        <v>-2.6378294685421739</v>
      </c>
      <c r="J309" s="4">
        <f t="shared" ca="1" si="48"/>
        <v>97.362170531457821</v>
      </c>
    </row>
    <row r="310" spans="1:10" x14ac:dyDescent="0.2">
      <c r="A310" s="4">
        <v>0</v>
      </c>
      <c r="B310" s="4">
        <f t="shared" ca="1" si="45"/>
        <v>3.7481868530027747</v>
      </c>
      <c r="C310" s="4">
        <f t="shared" ca="1" si="47"/>
        <v>3.7481868530027747</v>
      </c>
      <c r="D310" s="5">
        <v>0</v>
      </c>
      <c r="E310" s="4">
        <f t="shared" ca="1" si="49"/>
        <v>5.7045498932272523</v>
      </c>
      <c r="F310" s="5">
        <f t="shared" ca="1" si="50"/>
        <v>3.472222222222222E-3</v>
      </c>
      <c r="G310" s="4">
        <v>0</v>
      </c>
      <c r="H310" s="4">
        <v>50</v>
      </c>
      <c r="I310" s="4">
        <f t="shared" ca="1" si="46"/>
        <v>-1.0900806094772033</v>
      </c>
      <c r="J310" s="4">
        <f t="shared" ca="1" si="48"/>
        <v>48.909919390522795</v>
      </c>
    </row>
    <row r="311" spans="1:10" x14ac:dyDescent="0.2">
      <c r="A311" s="4">
        <v>0</v>
      </c>
      <c r="B311" s="4">
        <f ca="1">NORMINV(RAND(),0,5)</f>
        <v>-5.6382834863351405</v>
      </c>
      <c r="C311" s="4">
        <f t="shared" ca="1" si="47"/>
        <v>-5.6382834863351405</v>
      </c>
      <c r="D311" s="5">
        <v>0</v>
      </c>
      <c r="E311" s="4">
        <f t="shared" ca="1" si="49"/>
        <v>24.315069515794729</v>
      </c>
      <c r="F311" s="5">
        <f t="shared" ca="1" si="50"/>
        <v>1.6666666666666666E-2</v>
      </c>
      <c r="G311" s="4">
        <v>1</v>
      </c>
      <c r="H311" s="4">
        <v>100</v>
      </c>
      <c r="I311" s="4">
        <f ca="1">NORMINV(RAND(),0,5)</f>
        <v>-0.68511185551540066</v>
      </c>
      <c r="J311" s="4">
        <f t="shared" ca="1" si="48"/>
        <v>99.314888144484598</v>
      </c>
    </row>
    <row r="312" spans="1:10" x14ac:dyDescent="0.2">
      <c r="A312" s="4">
        <v>0</v>
      </c>
      <c r="B312" s="4">
        <f t="shared" ref="B312:B375" ca="1" si="51">NORMINV(RAND(),0,5)</f>
        <v>2.28120823001262</v>
      </c>
      <c r="C312" s="4">
        <f t="shared" ca="1" si="47"/>
        <v>2.28120823001262</v>
      </c>
      <c r="D312" s="3">
        <v>2.0833333333333332E-2</v>
      </c>
      <c r="E312" s="4">
        <f t="shared" ca="1" si="49"/>
        <v>10.04894029274111</v>
      </c>
      <c r="F312" s="5">
        <f t="shared" ca="1" si="50"/>
        <v>2.7777777777777776E-2</v>
      </c>
      <c r="G312" s="4">
        <v>0</v>
      </c>
      <c r="H312" s="4">
        <v>50</v>
      </c>
      <c r="I312" s="4">
        <f t="shared" ref="I312:I375" ca="1" si="52">NORMINV(RAND(),0,5)</f>
        <v>-4.8398525779014436</v>
      </c>
      <c r="J312" s="4">
        <f t="shared" ca="1" si="48"/>
        <v>45.160147422098554</v>
      </c>
    </row>
    <row r="313" spans="1:10" x14ac:dyDescent="0.2">
      <c r="A313" s="4">
        <v>0</v>
      </c>
      <c r="B313" s="4">
        <f t="shared" ca="1" si="51"/>
        <v>-3.8725454262596188</v>
      </c>
      <c r="C313" s="4">
        <f t="shared" ca="1" si="47"/>
        <v>-3.8725454262596188</v>
      </c>
      <c r="D313" s="3">
        <v>2.0833333333333332E-2</v>
      </c>
      <c r="E313" s="4">
        <f t="shared" ca="1" si="49"/>
        <v>17.345902430039928</v>
      </c>
      <c r="F313" s="5">
        <f t="shared" ca="1" si="50"/>
        <v>3.2638888888888884E-2</v>
      </c>
      <c r="G313" s="4">
        <v>1</v>
      </c>
      <c r="H313" s="4">
        <v>100</v>
      </c>
      <c r="I313" s="4">
        <f t="shared" ca="1" si="52"/>
        <v>-3.7350937072707175</v>
      </c>
      <c r="J313" s="4">
        <f t="shared" ca="1" si="48"/>
        <v>96.264906292729279</v>
      </c>
    </row>
    <row r="314" spans="1:10" x14ac:dyDescent="0.2">
      <c r="A314" s="4">
        <v>0</v>
      </c>
      <c r="B314" s="4">
        <f t="shared" ca="1" si="51"/>
        <v>4.9555020629338538</v>
      </c>
      <c r="C314" s="4">
        <f t="shared" ca="1" si="47"/>
        <v>4.9555020629338538</v>
      </c>
      <c r="D314" s="3">
        <v>3.125E-2</v>
      </c>
      <c r="E314" s="4">
        <f t="shared" ca="1" si="49"/>
        <v>4.902065974554116</v>
      </c>
      <c r="F314" s="5">
        <f t="shared" ca="1" si="50"/>
        <v>3.4027777777777775E-2</v>
      </c>
      <c r="G314" s="4">
        <v>0</v>
      </c>
      <c r="H314" s="4">
        <v>50</v>
      </c>
      <c r="I314" s="4">
        <f t="shared" ca="1" si="52"/>
        <v>2.1786497821933843</v>
      </c>
      <c r="J314" s="4">
        <f t="shared" ca="1" si="48"/>
        <v>52.178649782193382</v>
      </c>
    </row>
    <row r="315" spans="1:10" x14ac:dyDescent="0.2">
      <c r="A315" s="4">
        <v>0</v>
      </c>
      <c r="B315" s="4">
        <f t="shared" ca="1" si="51"/>
        <v>13.4751817613353</v>
      </c>
      <c r="C315" s="4">
        <f t="shared" ca="1" si="47"/>
        <v>13.4751817613353</v>
      </c>
      <c r="D315" s="3">
        <v>3.125E-2</v>
      </c>
      <c r="E315" s="4">
        <f t="shared" ca="1" si="49"/>
        <v>17.968448732875835</v>
      </c>
      <c r="F315" s="5">
        <f t="shared" ca="1" si="50"/>
        <v>4.3055555555555555E-2</v>
      </c>
      <c r="G315" s="4">
        <v>1</v>
      </c>
      <c r="H315" s="4">
        <v>100</v>
      </c>
      <c r="I315" s="4">
        <f t="shared" ca="1" si="52"/>
        <v>5.4658253064549562</v>
      </c>
      <c r="J315" s="4">
        <f t="shared" ca="1" si="48"/>
        <v>100</v>
      </c>
    </row>
    <row r="316" spans="1:10" x14ac:dyDescent="0.2">
      <c r="A316" s="4">
        <v>0</v>
      </c>
      <c r="B316" s="4">
        <f t="shared" ca="1" si="51"/>
        <v>-2.6637640851112176</v>
      </c>
      <c r="C316" s="4">
        <f t="shared" ca="1" si="47"/>
        <v>-2.6637640851112176</v>
      </c>
      <c r="D316" s="5">
        <v>4.1666666666666664E-2</v>
      </c>
      <c r="E316" s="4">
        <f t="shared" ca="1" si="49"/>
        <v>22.200285284011144</v>
      </c>
      <c r="F316" s="5">
        <f t="shared" ca="1" si="50"/>
        <v>5.6944444444444443E-2</v>
      </c>
      <c r="G316" s="4">
        <v>0</v>
      </c>
      <c r="H316" s="4">
        <v>50</v>
      </c>
      <c r="I316" s="4">
        <f t="shared" ca="1" si="52"/>
        <v>1.7463612087414955</v>
      </c>
      <c r="J316" s="4">
        <f t="shared" ca="1" si="48"/>
        <v>51.746361208741497</v>
      </c>
    </row>
    <row r="317" spans="1:10" x14ac:dyDescent="0.2">
      <c r="A317" s="4">
        <v>0</v>
      </c>
      <c r="B317" s="4">
        <f ca="1">NORMINV(RAND(),0,5)</f>
        <v>-4.877068131151737</v>
      </c>
      <c r="C317" s="4">
        <f t="shared" ca="1" si="47"/>
        <v>-4.877068131151737</v>
      </c>
      <c r="D317" s="5">
        <v>4.1666666666666664E-2</v>
      </c>
      <c r="E317" s="4">
        <f t="shared" ca="1" si="49"/>
        <v>24.917852127204824</v>
      </c>
      <c r="F317" s="5">
        <f t="shared" ca="1" si="50"/>
        <v>5.8333333333333334E-2</v>
      </c>
      <c r="G317" s="4">
        <v>1</v>
      </c>
      <c r="H317" s="4">
        <v>100</v>
      </c>
      <c r="I317" s="4">
        <f ca="1">NORMINV(RAND(),0,5)</f>
        <v>3.1464349112763457</v>
      </c>
      <c r="J317" s="4">
        <f t="shared" ca="1" si="48"/>
        <v>100</v>
      </c>
    </row>
    <row r="318" spans="1:10" x14ac:dyDescent="0.2">
      <c r="A318" s="4">
        <v>0</v>
      </c>
      <c r="B318" s="4">
        <f t="shared" ca="1" si="51"/>
        <v>4.8317516883040392</v>
      </c>
      <c r="C318" s="4">
        <f t="shared" ca="1" si="47"/>
        <v>4.8317516883040392</v>
      </c>
      <c r="D318" s="3">
        <v>6.25E-2</v>
      </c>
      <c r="E318" s="4">
        <f t="shared" ca="1" si="49"/>
        <v>16.859088111246987</v>
      </c>
      <c r="F318" s="5">
        <f t="shared" ca="1" si="50"/>
        <v>7.3611111111111113E-2</v>
      </c>
      <c r="G318" s="4">
        <v>0</v>
      </c>
      <c r="H318" s="4">
        <v>50</v>
      </c>
      <c r="I318" s="4">
        <f t="shared" ca="1" si="52"/>
        <v>2.156479679529669</v>
      </c>
      <c r="J318" s="4">
        <f t="shared" ca="1" si="48"/>
        <v>52.156479679529667</v>
      </c>
    </row>
    <row r="319" spans="1:10" x14ac:dyDescent="0.2">
      <c r="A319" s="4">
        <v>0</v>
      </c>
      <c r="B319" s="4">
        <f t="shared" ca="1" si="51"/>
        <v>2.5095180775918284</v>
      </c>
      <c r="C319" s="4">
        <f t="shared" ca="1" si="47"/>
        <v>2.5095180775918284</v>
      </c>
      <c r="D319" s="3">
        <v>6.25E-2</v>
      </c>
      <c r="E319" s="4">
        <f t="shared" ca="1" si="49"/>
        <v>12.498611935577307</v>
      </c>
      <c r="F319" s="5">
        <f t="shared" ca="1" si="50"/>
        <v>7.0833333333333331E-2</v>
      </c>
      <c r="G319" s="4">
        <v>1</v>
      </c>
      <c r="H319" s="4">
        <v>100</v>
      </c>
      <c r="I319" s="4">
        <f t="shared" ca="1" si="52"/>
        <v>-8.5369781727395786</v>
      </c>
      <c r="J319" s="4">
        <f t="shared" ca="1" si="48"/>
        <v>91.46302182726042</v>
      </c>
    </row>
    <row r="320" spans="1:10" x14ac:dyDescent="0.2">
      <c r="A320" s="4">
        <v>0</v>
      </c>
      <c r="B320" s="4">
        <f t="shared" ca="1" si="51"/>
        <v>-1.1272257680367823</v>
      </c>
      <c r="C320" s="4">
        <f t="shared" ca="1" si="47"/>
        <v>-1.1272257680367823</v>
      </c>
      <c r="D320" s="3">
        <v>7.2916666666666671E-2</v>
      </c>
      <c r="E320" s="4">
        <f t="shared" ca="1" si="49"/>
        <v>16.754705349314925</v>
      </c>
      <c r="F320" s="5">
        <f t="shared" ca="1" si="50"/>
        <v>8.4027777777777785E-2</v>
      </c>
      <c r="G320" s="4">
        <v>0</v>
      </c>
      <c r="H320" s="4">
        <v>50</v>
      </c>
      <c r="I320" s="4">
        <f t="shared" ca="1" si="52"/>
        <v>-5.7208227259905033</v>
      </c>
      <c r="J320" s="4">
        <f t="shared" ca="1" si="48"/>
        <v>44.279177274009498</v>
      </c>
    </row>
    <row r="321" spans="1:10" x14ac:dyDescent="0.2">
      <c r="A321" s="4">
        <v>0</v>
      </c>
      <c r="B321" s="4">
        <f t="shared" ca="1" si="51"/>
        <v>13.636854905514395</v>
      </c>
      <c r="C321" s="4">
        <f t="shared" ca="1" si="47"/>
        <v>13.636854905514395</v>
      </c>
      <c r="D321" s="3">
        <v>7.2916666666666671E-2</v>
      </c>
      <c r="E321" s="4">
        <f t="shared" ca="1" si="49"/>
        <v>9.7995424962161266</v>
      </c>
      <c r="F321" s="5">
        <f t="shared" ca="1" si="50"/>
        <v>7.9166666666666677E-2</v>
      </c>
      <c r="G321" s="4">
        <v>1</v>
      </c>
      <c r="H321" s="4">
        <v>100</v>
      </c>
      <c r="I321" s="4">
        <f t="shared" ca="1" si="52"/>
        <v>5.4433004162807963</v>
      </c>
      <c r="J321" s="4">
        <f t="shared" ca="1" si="48"/>
        <v>100</v>
      </c>
    </row>
    <row r="322" spans="1:10" x14ac:dyDescent="0.2">
      <c r="A322" s="4">
        <v>0</v>
      </c>
      <c r="B322" s="4">
        <f t="shared" ca="1" si="51"/>
        <v>-1.2309869659963781</v>
      </c>
      <c r="C322" s="4">
        <f t="shared" ca="1" si="47"/>
        <v>-1.2309869659963781</v>
      </c>
      <c r="D322" s="3">
        <v>8.3333333333333329E-2</v>
      </c>
      <c r="E322" s="4">
        <f t="shared" ca="1" si="49"/>
        <v>16.993208458993617</v>
      </c>
      <c r="F322" s="5">
        <f t="shared" ca="1" si="50"/>
        <v>9.4444444444444442E-2</v>
      </c>
      <c r="G322" s="4">
        <v>0</v>
      </c>
      <c r="H322" s="4">
        <v>50</v>
      </c>
      <c r="I322" s="4">
        <f t="shared" ca="1" si="52"/>
        <v>0.80847860498301682</v>
      </c>
      <c r="J322" s="4">
        <f t="shared" ca="1" si="48"/>
        <v>50.808478604983016</v>
      </c>
    </row>
    <row r="323" spans="1:10" x14ac:dyDescent="0.2">
      <c r="A323" s="4">
        <v>0</v>
      </c>
      <c r="B323" s="4">
        <f t="shared" ca="1" si="51"/>
        <v>-2.0826806750500063E-3</v>
      </c>
      <c r="C323" s="4">
        <f t="shared" ca="1" si="47"/>
        <v>-2.0826806750500063E-3</v>
      </c>
      <c r="D323" s="3">
        <v>8.3333333333333329E-2</v>
      </c>
      <c r="E323" s="4">
        <f t="shared" ca="1" si="49"/>
        <v>25.2199337759846</v>
      </c>
      <c r="F323" s="5">
        <f t="shared" ca="1" si="50"/>
        <v>0.10069444444444445</v>
      </c>
      <c r="G323" s="4">
        <v>1</v>
      </c>
      <c r="H323" s="4">
        <v>100</v>
      </c>
      <c r="I323" s="4">
        <f t="shared" ca="1" si="52"/>
        <v>-2.5955944521875352</v>
      </c>
      <c r="J323" s="4">
        <f t="shared" ca="1" si="48"/>
        <v>97.404405547812459</v>
      </c>
    </row>
    <row r="324" spans="1:10" x14ac:dyDescent="0.2">
      <c r="A324" s="4">
        <v>0</v>
      </c>
      <c r="B324" s="4">
        <f t="shared" ca="1" si="51"/>
        <v>1.071787140653286</v>
      </c>
      <c r="C324" s="4">
        <f t="shared" ca="1" si="47"/>
        <v>1.071787140653286</v>
      </c>
      <c r="D324" s="3">
        <v>0.10416666666666667</v>
      </c>
      <c r="E324" s="4">
        <f t="shared" ca="1" si="49"/>
        <v>20.683437447231782</v>
      </c>
      <c r="F324" s="5">
        <f t="shared" ca="1" si="50"/>
        <v>0.11805555555555555</v>
      </c>
      <c r="G324" s="4">
        <v>0</v>
      </c>
      <c r="H324" s="4">
        <v>50</v>
      </c>
      <c r="I324" s="4">
        <f t="shared" ca="1" si="52"/>
        <v>-11.428468784951979</v>
      </c>
      <c r="J324" s="4">
        <f t="shared" ca="1" si="48"/>
        <v>38.571531215048019</v>
      </c>
    </row>
    <row r="325" spans="1:10" x14ac:dyDescent="0.2">
      <c r="A325" s="4">
        <v>0</v>
      </c>
      <c r="B325" s="4">
        <f t="shared" ca="1" si="51"/>
        <v>-4.3107941999395383</v>
      </c>
      <c r="C325" s="4">
        <f t="shared" ca="1" si="47"/>
        <v>-4.3107941999395383</v>
      </c>
      <c r="D325" s="3">
        <v>0.10416666666666667</v>
      </c>
      <c r="E325" s="4">
        <f t="shared" ca="1" si="49"/>
        <v>26.194945747721768</v>
      </c>
      <c r="F325" s="5">
        <f t="shared" ca="1" si="50"/>
        <v>0.12222222222222223</v>
      </c>
      <c r="G325" s="4">
        <v>1</v>
      </c>
      <c r="H325" s="4">
        <v>100</v>
      </c>
      <c r="I325" s="4">
        <f t="shared" ca="1" si="52"/>
        <v>1.0979601134954478</v>
      </c>
      <c r="J325" s="4">
        <f t="shared" ca="1" si="48"/>
        <v>100</v>
      </c>
    </row>
    <row r="326" spans="1:10" x14ac:dyDescent="0.2">
      <c r="A326" s="4">
        <v>0</v>
      </c>
      <c r="B326" s="4">
        <f t="shared" ca="1" si="51"/>
        <v>5.6362159974159773</v>
      </c>
      <c r="C326" s="4">
        <f t="shared" ca="1" si="47"/>
        <v>5.6362159974159773</v>
      </c>
      <c r="D326" s="3">
        <v>0.11458333333333333</v>
      </c>
      <c r="E326" s="4">
        <f t="shared" ca="1" si="49"/>
        <v>9.2926937881673375</v>
      </c>
      <c r="F326" s="5">
        <f t="shared" ca="1" si="50"/>
        <v>0.12083333333333333</v>
      </c>
      <c r="G326" s="4">
        <v>0</v>
      </c>
      <c r="H326" s="4">
        <v>50</v>
      </c>
      <c r="I326" s="4">
        <f t="shared" ca="1" si="52"/>
        <v>4.5232951217705892</v>
      </c>
      <c r="J326" s="4">
        <f t="shared" ca="1" si="48"/>
        <v>54.523295121770587</v>
      </c>
    </row>
    <row r="327" spans="1:10" x14ac:dyDescent="0.2">
      <c r="A327" s="4">
        <v>0</v>
      </c>
      <c r="B327" s="4">
        <f t="shared" ca="1" si="51"/>
        <v>-12.747936098175579</v>
      </c>
      <c r="C327" s="4">
        <f t="shared" ca="1" si="47"/>
        <v>-12.747936098175579</v>
      </c>
      <c r="D327" s="3">
        <v>0.11458333333333333</v>
      </c>
      <c r="E327" s="4">
        <f t="shared" ca="1" si="49"/>
        <v>29.978710149794949</v>
      </c>
      <c r="F327" s="5">
        <f t="shared" ca="1" si="50"/>
        <v>0.13472222222222222</v>
      </c>
      <c r="G327" s="4">
        <v>1</v>
      </c>
      <c r="H327" s="4">
        <v>100</v>
      </c>
      <c r="I327" s="4">
        <f t="shared" ca="1" si="52"/>
        <v>-1.3691472539721439</v>
      </c>
      <c r="J327" s="4">
        <f t="shared" ca="1" si="48"/>
        <v>98.630852746027855</v>
      </c>
    </row>
    <row r="328" spans="1:10" x14ac:dyDescent="0.2">
      <c r="A328" s="4">
        <v>0</v>
      </c>
      <c r="B328" s="4">
        <f t="shared" ca="1" si="51"/>
        <v>7.0391329180215712</v>
      </c>
      <c r="C328" s="4">
        <f t="shared" ca="1" si="47"/>
        <v>7.0391329180215712</v>
      </c>
      <c r="D328" s="3">
        <v>0.125</v>
      </c>
      <c r="E328" s="4">
        <f t="shared" ca="1" si="49"/>
        <v>24.842172419443845</v>
      </c>
      <c r="F328" s="5">
        <f t="shared" ca="1" si="50"/>
        <v>0.14166666666666666</v>
      </c>
      <c r="G328" s="4">
        <v>0</v>
      </c>
      <c r="H328" s="4">
        <v>50</v>
      </c>
      <c r="I328" s="4">
        <f t="shared" ca="1" si="52"/>
        <v>11.285882317307887</v>
      </c>
      <c r="J328" s="4">
        <f t="shared" ca="1" si="48"/>
        <v>61.285882317307887</v>
      </c>
    </row>
    <row r="329" spans="1:10" x14ac:dyDescent="0.2">
      <c r="A329" s="4">
        <v>0</v>
      </c>
      <c r="B329" s="4">
        <f t="shared" ca="1" si="51"/>
        <v>2.6588698658693466</v>
      </c>
      <c r="C329" s="4">
        <f t="shared" ca="1" si="47"/>
        <v>2.6588698658693466</v>
      </c>
      <c r="D329" s="3">
        <v>0.125</v>
      </c>
      <c r="E329" s="4">
        <f t="shared" ca="1" si="49"/>
        <v>4.7328680477489442</v>
      </c>
      <c r="F329" s="5">
        <f t="shared" ca="1" si="50"/>
        <v>0.12777777777777777</v>
      </c>
      <c r="G329" s="4">
        <v>1</v>
      </c>
      <c r="H329" s="4">
        <v>100</v>
      </c>
      <c r="I329" s="4">
        <f t="shared" ca="1" si="52"/>
        <v>9.1815063213038108</v>
      </c>
      <c r="J329" s="4">
        <f t="shared" ca="1" si="48"/>
        <v>100</v>
      </c>
    </row>
    <row r="330" spans="1:10" x14ac:dyDescent="0.2">
      <c r="A330" s="4">
        <v>5</v>
      </c>
      <c r="B330" s="4">
        <f t="shared" ca="1" si="51"/>
        <v>6.9403093550324479</v>
      </c>
      <c r="C330" s="4">
        <f t="shared" ca="1" si="47"/>
        <v>11.940309355032447</v>
      </c>
      <c r="D330" s="5">
        <v>0.14583333333333334</v>
      </c>
      <c r="E330" s="4">
        <f t="shared" ca="1" si="49"/>
        <v>29.53503404521247</v>
      </c>
      <c r="F330" s="5">
        <f t="shared" ca="1" si="50"/>
        <v>0.16597222222222224</v>
      </c>
      <c r="G330" s="4">
        <v>0</v>
      </c>
      <c r="H330" s="4">
        <v>50</v>
      </c>
      <c r="I330" s="4">
        <f t="shared" ca="1" si="52"/>
        <v>3.9144702476367006</v>
      </c>
      <c r="J330" s="4">
        <f t="shared" ca="1" si="48"/>
        <v>53.9144702476367</v>
      </c>
    </row>
    <row r="331" spans="1:10" x14ac:dyDescent="0.2">
      <c r="A331" s="4">
        <v>5</v>
      </c>
      <c r="B331" s="4">
        <f t="shared" ca="1" si="51"/>
        <v>-5.8199668811666125</v>
      </c>
      <c r="C331" s="4">
        <f t="shared" ca="1" si="47"/>
        <v>-0.81996688116661254</v>
      </c>
      <c r="D331" s="5">
        <v>0.14583333333333334</v>
      </c>
      <c r="E331" s="4">
        <f t="shared" ca="1" si="49"/>
        <v>13.641405027733416</v>
      </c>
      <c r="F331" s="5">
        <f t="shared" ca="1" si="50"/>
        <v>0.15486111111111112</v>
      </c>
      <c r="G331" s="4">
        <v>1</v>
      </c>
      <c r="H331" s="4">
        <v>100</v>
      </c>
      <c r="I331" s="4">
        <f t="shared" ca="1" si="52"/>
        <v>-5.0121766075035836</v>
      </c>
      <c r="J331" s="4">
        <f t="shared" ca="1" si="48"/>
        <v>94.987823392496409</v>
      </c>
    </row>
    <row r="332" spans="1:10" x14ac:dyDescent="0.2">
      <c r="A332" s="4">
        <v>5</v>
      </c>
      <c r="B332" s="4">
        <f t="shared" ca="1" si="51"/>
        <v>7.3353223830393164</v>
      </c>
      <c r="C332" s="4">
        <f t="shared" ca="1" si="47"/>
        <v>12.335322383039315</v>
      </c>
      <c r="D332" s="5">
        <v>0.15625</v>
      </c>
      <c r="E332" s="4">
        <f t="shared" ca="1" si="49"/>
        <v>19.146261311074763</v>
      </c>
      <c r="F332" s="5">
        <f t="shared" ca="1" si="50"/>
        <v>0.16944444444444445</v>
      </c>
      <c r="G332" s="4">
        <v>0</v>
      </c>
      <c r="H332" s="4">
        <v>50</v>
      </c>
      <c r="I332" s="4">
        <f t="shared" ca="1" si="52"/>
        <v>-4.7231003945857228</v>
      </c>
      <c r="J332" s="4">
        <f t="shared" ca="1" si="48"/>
        <v>45.276899605414279</v>
      </c>
    </row>
    <row r="333" spans="1:10" x14ac:dyDescent="0.2">
      <c r="A333" s="4">
        <v>5</v>
      </c>
      <c r="B333" s="4">
        <f t="shared" ca="1" si="51"/>
        <v>-3.1469021507631374</v>
      </c>
      <c r="C333" s="4">
        <f t="shared" ca="1" si="47"/>
        <v>1.8530978492368626</v>
      </c>
      <c r="D333" s="5">
        <v>0.15625</v>
      </c>
      <c r="E333" s="4">
        <f t="shared" ca="1" si="49"/>
        <v>29.710191774720833</v>
      </c>
      <c r="F333" s="5">
        <f t="shared" ca="1" si="50"/>
        <v>0.1763888888888889</v>
      </c>
      <c r="G333" s="4">
        <v>1</v>
      </c>
      <c r="H333" s="4">
        <v>100</v>
      </c>
      <c r="I333" s="4">
        <f t="shared" ca="1" si="52"/>
        <v>-0.70049919153201812</v>
      </c>
      <c r="J333" s="4">
        <f t="shared" ca="1" si="48"/>
        <v>99.299500808467982</v>
      </c>
    </row>
    <row r="334" spans="1:10" x14ac:dyDescent="0.2">
      <c r="A334" s="4">
        <v>5</v>
      </c>
      <c r="B334" s="4">
        <f t="shared" ca="1" si="51"/>
        <v>-1.4629461820327339</v>
      </c>
      <c r="C334" s="4">
        <f t="shared" ca="1" si="47"/>
        <v>3.5370538179672661</v>
      </c>
      <c r="D334" s="5">
        <v>0.16666666666666666</v>
      </c>
      <c r="E334" s="4">
        <f t="shared" ca="1" si="49"/>
        <v>12.395621035182014</v>
      </c>
      <c r="F334" s="5">
        <f t="shared" ca="1" si="50"/>
        <v>0.17499999999999999</v>
      </c>
      <c r="G334" s="4">
        <v>0</v>
      </c>
      <c r="H334" s="4">
        <v>50</v>
      </c>
      <c r="I334" s="4">
        <f t="shared" ca="1" si="52"/>
        <v>3.2656108863539184</v>
      </c>
      <c r="J334" s="4">
        <f t="shared" ca="1" si="48"/>
        <v>53.265610886353919</v>
      </c>
    </row>
    <row r="335" spans="1:10" x14ac:dyDescent="0.2">
      <c r="A335" s="4">
        <v>5</v>
      </c>
      <c r="B335" s="4">
        <f t="shared" ca="1" si="51"/>
        <v>8.2406369904757089</v>
      </c>
      <c r="C335" s="4">
        <f t="shared" ca="1" si="47"/>
        <v>13.240636990475709</v>
      </c>
      <c r="D335" s="5">
        <v>0.16666666666666666</v>
      </c>
      <c r="E335" s="4">
        <f t="shared" ca="1" si="49"/>
        <v>15.321815919928184</v>
      </c>
      <c r="F335" s="5">
        <f t="shared" ca="1" si="50"/>
        <v>0.17708333333333331</v>
      </c>
      <c r="G335" s="4">
        <v>1</v>
      </c>
      <c r="H335" s="4">
        <v>100</v>
      </c>
      <c r="I335" s="4">
        <f t="shared" ca="1" si="52"/>
        <v>-2.8356097803155862</v>
      </c>
      <c r="J335" s="4">
        <f t="shared" ca="1" si="48"/>
        <v>97.164390219684407</v>
      </c>
    </row>
    <row r="336" spans="1:10" x14ac:dyDescent="0.2">
      <c r="A336" s="2">
        <v>15</v>
      </c>
      <c r="B336" s="2">
        <f t="shared" ca="1" si="51"/>
        <v>6.8082126945350527</v>
      </c>
      <c r="C336" s="2">
        <f ca="1">IF(A336+B336&gt;100, 100, A336+B336)</f>
        <v>21.808212694535051</v>
      </c>
      <c r="D336" s="3">
        <v>0.1875</v>
      </c>
      <c r="E336" s="6">
        <f ca="1">NORMINV(RAND(),15,10)</f>
        <v>-22.136998635394846</v>
      </c>
      <c r="F336" s="7" t="e">
        <f ca="1">D336+TIME(0,E336,0)</f>
        <v>#NUM!</v>
      </c>
      <c r="G336" s="2">
        <v>0</v>
      </c>
      <c r="H336" s="2">
        <v>50</v>
      </c>
      <c r="I336" s="2">
        <f t="shared" ca="1" si="52"/>
        <v>6.0438027162085719</v>
      </c>
      <c r="J336" s="2">
        <f ca="1">IF(H336+I336&gt;100, 100, IF(H336+I336&lt;0, 0, H336+I336))</f>
        <v>56.043802716208575</v>
      </c>
    </row>
    <row r="337" spans="1:10" x14ac:dyDescent="0.2">
      <c r="A337" s="2">
        <v>15</v>
      </c>
      <c r="B337" s="2">
        <f t="shared" ca="1" si="51"/>
        <v>-9.9393559485188856</v>
      </c>
      <c r="C337" s="2">
        <f t="shared" ref="C337:C341" ca="1" si="53">IF(A337+B337&gt;100, 100, A337+B337)</f>
        <v>5.0606440514811144</v>
      </c>
      <c r="D337" s="3">
        <v>0.1875</v>
      </c>
      <c r="E337" s="6">
        <f t="shared" ref="E337:E400" ca="1" si="54">NORMINV(RAND(),15,10)</f>
        <v>15.249726886175207</v>
      </c>
      <c r="F337" s="7">
        <f t="shared" ref="F337:F341" ca="1" si="55">D337+TIME(0,E337,0)</f>
        <v>0.19791666666666666</v>
      </c>
      <c r="G337" s="2">
        <v>1</v>
      </c>
      <c r="H337" s="2">
        <v>100</v>
      </c>
      <c r="I337" s="2">
        <f t="shared" ca="1" si="52"/>
        <v>3.2712728164521514</v>
      </c>
      <c r="J337" s="2">
        <f t="shared" ref="J337:J341" ca="1" si="56">IF(H337+I337&gt;100, 100, IF(H337+I337&lt;0, 0, H337+I337))</f>
        <v>100</v>
      </c>
    </row>
    <row r="338" spans="1:10" x14ac:dyDescent="0.2">
      <c r="A338" s="2">
        <v>20</v>
      </c>
      <c r="B338" s="2">
        <f t="shared" ca="1" si="51"/>
        <v>-2.5032392021895236</v>
      </c>
      <c r="C338" s="2">
        <f t="shared" ca="1" si="53"/>
        <v>17.496760797810477</v>
      </c>
      <c r="D338" s="3">
        <v>0.19791666666666666</v>
      </c>
      <c r="E338" s="6">
        <f t="shared" ca="1" si="54"/>
        <v>5.4572006755494762</v>
      </c>
      <c r="F338" s="7">
        <f t="shared" ca="1" si="55"/>
        <v>0.20138888888888887</v>
      </c>
      <c r="G338" s="2">
        <v>0</v>
      </c>
      <c r="H338" s="2">
        <v>50</v>
      </c>
      <c r="I338" s="2">
        <f t="shared" ca="1" si="52"/>
        <v>-0.91525921178188963</v>
      </c>
      <c r="J338" s="2">
        <f t="shared" ca="1" si="56"/>
        <v>49.084740788218113</v>
      </c>
    </row>
    <row r="339" spans="1:10" x14ac:dyDescent="0.2">
      <c r="A339" s="2">
        <v>20</v>
      </c>
      <c r="B339" s="2">
        <f t="shared" ca="1" si="51"/>
        <v>0.80394216292693277</v>
      </c>
      <c r="C339" s="2">
        <f t="shared" ca="1" si="53"/>
        <v>20.803942162926933</v>
      </c>
      <c r="D339" s="3">
        <v>0.19791666666666666</v>
      </c>
      <c r="E339" s="6">
        <f t="shared" ca="1" si="54"/>
        <v>29.952185837402716</v>
      </c>
      <c r="F339" s="7">
        <f t="shared" ca="1" si="55"/>
        <v>0.21805555555555556</v>
      </c>
      <c r="G339" s="2">
        <v>1</v>
      </c>
      <c r="H339" s="2">
        <v>100</v>
      </c>
      <c r="I339" s="2">
        <f t="shared" ca="1" si="52"/>
        <v>1.7977776698838899</v>
      </c>
      <c r="J339" s="2">
        <f t="shared" ca="1" si="56"/>
        <v>100</v>
      </c>
    </row>
    <row r="340" spans="1:10" x14ac:dyDescent="0.2">
      <c r="A340" s="2">
        <v>25</v>
      </c>
      <c r="B340" s="2">
        <f t="shared" ca="1" si="51"/>
        <v>-4.3279963996155031</v>
      </c>
      <c r="C340" s="2">
        <f t="shared" ca="1" si="53"/>
        <v>20.672003600384496</v>
      </c>
      <c r="D340" s="3">
        <v>0.20833333333333334</v>
      </c>
      <c r="E340" s="6">
        <f t="shared" ca="1" si="54"/>
        <v>26.81973565687202</v>
      </c>
      <c r="F340" s="7">
        <f t="shared" ca="1" si="55"/>
        <v>0.22638888888888889</v>
      </c>
      <c r="G340" s="2">
        <v>0</v>
      </c>
      <c r="H340" s="2">
        <v>50</v>
      </c>
      <c r="I340" s="2">
        <f t="shared" ca="1" si="52"/>
        <v>-0.32836868033988637</v>
      </c>
      <c r="J340" s="2">
        <f t="shared" ca="1" si="56"/>
        <v>49.671631319660115</v>
      </c>
    </row>
    <row r="341" spans="1:10" x14ac:dyDescent="0.2">
      <c r="A341" s="2">
        <v>25</v>
      </c>
      <c r="B341" s="2">
        <f t="shared" ca="1" si="51"/>
        <v>5.9673636345506473</v>
      </c>
      <c r="C341" s="2">
        <f t="shared" ca="1" si="53"/>
        <v>30.967363634550647</v>
      </c>
      <c r="D341" s="3">
        <v>0.20833333333333334</v>
      </c>
      <c r="E341" s="6">
        <f t="shared" ca="1" si="54"/>
        <v>23.122180201767865</v>
      </c>
      <c r="F341" s="7">
        <f t="shared" ca="1" si="55"/>
        <v>0.22430555555555556</v>
      </c>
      <c r="G341" s="2">
        <v>1</v>
      </c>
      <c r="H341" s="2">
        <v>100</v>
      </c>
      <c r="I341" s="2">
        <f t="shared" ca="1" si="52"/>
        <v>6.0072638071261695</v>
      </c>
      <c r="J341" s="2">
        <f t="shared" ca="1" si="56"/>
        <v>100</v>
      </c>
    </row>
    <row r="342" spans="1:10" x14ac:dyDescent="0.2">
      <c r="A342" s="2">
        <v>15</v>
      </c>
      <c r="B342" s="2">
        <f t="shared" ca="1" si="51"/>
        <v>-10.321166921903638</v>
      </c>
      <c r="C342" s="2">
        <f ca="1">IF(A342+B342&gt;100, 100, A342+B342)</f>
        <v>4.6788330780963623</v>
      </c>
      <c r="D342" s="3">
        <v>0.21875</v>
      </c>
      <c r="E342" s="6">
        <f ca="1">NORMINV(RAND(),15,10)</f>
        <v>3.959595423461419</v>
      </c>
      <c r="F342" s="7">
        <f ca="1">D342+TIME(0,E342,0)</f>
        <v>0.22083333333333333</v>
      </c>
      <c r="G342" s="2">
        <v>0</v>
      </c>
      <c r="H342" s="2">
        <v>50</v>
      </c>
      <c r="I342" s="2">
        <f t="shared" ca="1" si="52"/>
        <v>-5.4822061094282046E-2</v>
      </c>
      <c r="J342" s="2">
        <f ca="1">IF(H342+I342&gt;100, 100, IF(H342+I342&lt;0, 0, H342+I342))</f>
        <v>49.945177938905715</v>
      </c>
    </row>
    <row r="343" spans="1:10" x14ac:dyDescent="0.2">
      <c r="A343" s="2">
        <v>15</v>
      </c>
      <c r="B343" s="2">
        <f t="shared" ca="1" si="51"/>
        <v>-3.4931009242575102</v>
      </c>
      <c r="C343" s="2">
        <f t="shared" ref="C343:C386" ca="1" si="57">IF(A343+B343&gt;100, 100, A343+B343)</f>
        <v>11.50689907574249</v>
      </c>
      <c r="D343" s="3">
        <v>0.21875</v>
      </c>
      <c r="E343" s="6">
        <f t="shared" ca="1" si="54"/>
        <v>14.682354505132935</v>
      </c>
      <c r="F343" s="7">
        <f t="shared" ref="F343:F406" ca="1" si="58">D343+TIME(0,E343,0)</f>
        <v>0.22847222222222222</v>
      </c>
      <c r="G343" s="2">
        <v>1</v>
      </c>
      <c r="H343" s="2">
        <v>100</v>
      </c>
      <c r="I343" s="2">
        <f t="shared" ca="1" si="52"/>
        <v>-8.4297431466425863</v>
      </c>
      <c r="J343" s="2">
        <f t="shared" ref="J343:J386" ca="1" si="59">IF(H343+I343&gt;100, 100, IF(H343+I343&lt;0, 0, H343+I343))</f>
        <v>91.570256853357421</v>
      </c>
    </row>
    <row r="344" spans="1:10" x14ac:dyDescent="0.2">
      <c r="A344" s="2">
        <v>20</v>
      </c>
      <c r="B344" s="2">
        <f t="shared" ca="1" si="51"/>
        <v>-6.1810568978096967</v>
      </c>
      <c r="C344" s="2">
        <f t="shared" ca="1" si="57"/>
        <v>13.818943102190303</v>
      </c>
      <c r="D344" s="3">
        <v>0.22916666666666666</v>
      </c>
      <c r="E344" s="6">
        <f t="shared" ca="1" si="54"/>
        <v>13.43963774156086</v>
      </c>
      <c r="F344" s="7">
        <f t="shared" ca="1" si="58"/>
        <v>0.23819444444444443</v>
      </c>
      <c r="G344" s="2">
        <v>0</v>
      </c>
      <c r="H344" s="2">
        <v>50</v>
      </c>
      <c r="I344" s="2">
        <f t="shared" ca="1" si="52"/>
        <v>0.36135293958441939</v>
      </c>
      <c r="J344" s="2">
        <f t="shared" ca="1" si="59"/>
        <v>50.361352939584421</v>
      </c>
    </row>
    <row r="345" spans="1:10" x14ac:dyDescent="0.2">
      <c r="A345" s="2">
        <v>20</v>
      </c>
      <c r="B345" s="2">
        <f t="shared" ca="1" si="51"/>
        <v>-8.1698582031409277</v>
      </c>
      <c r="C345" s="2">
        <f t="shared" ca="1" si="57"/>
        <v>11.830141796859072</v>
      </c>
      <c r="D345" s="3">
        <v>0.22916666666666666</v>
      </c>
      <c r="E345" s="6">
        <f t="shared" ca="1" si="54"/>
        <v>7.6219873703548942</v>
      </c>
      <c r="F345" s="7">
        <f t="shared" ca="1" si="58"/>
        <v>0.23402777777777778</v>
      </c>
      <c r="G345" s="2">
        <v>1</v>
      </c>
      <c r="H345" s="2">
        <v>100</v>
      </c>
      <c r="I345" s="2">
        <f t="shared" ca="1" si="52"/>
        <v>-8.6472691702416533</v>
      </c>
      <c r="J345" s="2">
        <f t="shared" ca="1" si="59"/>
        <v>91.352730829758343</v>
      </c>
    </row>
    <row r="346" spans="1:10" x14ac:dyDescent="0.2">
      <c r="A346" s="2">
        <v>25</v>
      </c>
      <c r="B346" s="2">
        <f t="shared" ca="1" si="51"/>
        <v>-5.5199932201478674</v>
      </c>
      <c r="C346" s="2">
        <f t="shared" ca="1" si="57"/>
        <v>19.480006779852133</v>
      </c>
      <c r="D346" s="3">
        <v>0.23958333333333334</v>
      </c>
      <c r="E346" s="6">
        <f t="shared" ca="1" si="54"/>
        <v>5.1585109535266493</v>
      </c>
      <c r="F346" s="7">
        <f t="shared" ca="1" si="58"/>
        <v>0.24305555555555555</v>
      </c>
      <c r="G346" s="2">
        <v>0</v>
      </c>
      <c r="H346" s="2">
        <v>50</v>
      </c>
      <c r="I346" s="2">
        <f t="shared" ca="1" si="52"/>
        <v>-2.6920541409514831</v>
      </c>
      <c r="J346" s="2">
        <f t="shared" ca="1" si="59"/>
        <v>47.307945859048516</v>
      </c>
    </row>
    <row r="347" spans="1:10" x14ac:dyDescent="0.2">
      <c r="A347" s="2">
        <v>25</v>
      </c>
      <c r="B347" s="2">
        <f t="shared" ca="1" si="51"/>
        <v>-1.5021512261198056</v>
      </c>
      <c r="C347" s="2">
        <f t="shared" ca="1" si="57"/>
        <v>23.497848773880193</v>
      </c>
      <c r="D347" s="3">
        <v>0.23958333333333334</v>
      </c>
      <c r="E347" s="6">
        <f t="shared" ca="1" si="54"/>
        <v>8.5063420471918256</v>
      </c>
      <c r="F347" s="7">
        <f t="shared" ca="1" si="58"/>
        <v>0.24513888888888891</v>
      </c>
      <c r="G347" s="2">
        <v>1</v>
      </c>
      <c r="H347" s="2">
        <v>100</v>
      </c>
      <c r="I347" s="2">
        <f t="shared" ca="1" si="52"/>
        <v>3.6986849365236969</v>
      </c>
      <c r="J347" s="2">
        <f t="shared" ca="1" si="59"/>
        <v>100</v>
      </c>
    </row>
    <row r="348" spans="1:10" x14ac:dyDescent="0.2">
      <c r="A348" s="2">
        <v>30</v>
      </c>
      <c r="B348" s="2">
        <f t="shared" ca="1" si="51"/>
        <v>-0.56574358664206648</v>
      </c>
      <c r="C348" s="2">
        <f t="shared" ca="1" si="57"/>
        <v>29.434256413357932</v>
      </c>
      <c r="D348" s="3">
        <v>0.25</v>
      </c>
      <c r="E348" s="6">
        <f t="shared" ca="1" si="54"/>
        <v>10.026260154822742</v>
      </c>
      <c r="F348" s="7">
        <f t="shared" ca="1" si="58"/>
        <v>0.25694444444444442</v>
      </c>
      <c r="G348" s="2">
        <v>1</v>
      </c>
      <c r="H348" s="2">
        <v>100</v>
      </c>
      <c r="I348" s="2">
        <f t="shared" ca="1" si="52"/>
        <v>-8.6192171974890712</v>
      </c>
      <c r="J348" s="2">
        <f t="shared" ca="1" si="59"/>
        <v>91.380782802510936</v>
      </c>
    </row>
    <row r="349" spans="1:10" x14ac:dyDescent="0.2">
      <c r="A349" s="2">
        <v>35</v>
      </c>
      <c r="B349" s="2">
        <f t="shared" ca="1" si="51"/>
        <v>-6.1750697769628839</v>
      </c>
      <c r="C349" s="2">
        <f t="shared" ca="1" si="57"/>
        <v>28.824930223037114</v>
      </c>
      <c r="D349" s="3">
        <v>0.27083333333333331</v>
      </c>
      <c r="E349" s="6">
        <f t="shared" ca="1" si="54"/>
        <v>8.6176022322599604</v>
      </c>
      <c r="F349" s="7">
        <f t="shared" ca="1" si="58"/>
        <v>0.27638888888888885</v>
      </c>
      <c r="G349" s="2">
        <v>0</v>
      </c>
      <c r="H349" s="2">
        <v>50</v>
      </c>
      <c r="I349" s="2">
        <f t="shared" ca="1" si="52"/>
        <v>-3.3119406699625324</v>
      </c>
      <c r="J349" s="2">
        <f t="shared" ca="1" si="59"/>
        <v>46.688059330037468</v>
      </c>
    </row>
    <row r="350" spans="1:10" x14ac:dyDescent="0.2">
      <c r="A350" s="2">
        <v>35</v>
      </c>
      <c r="B350" s="2">
        <f t="shared" ca="1" si="51"/>
        <v>1.4074777667811116</v>
      </c>
      <c r="C350" s="2">
        <f t="shared" ca="1" si="57"/>
        <v>36.407477766781113</v>
      </c>
      <c r="D350" s="3">
        <v>0.27083333333333331</v>
      </c>
      <c r="E350" s="6">
        <f t="shared" ca="1" si="54"/>
        <v>29.937800219589821</v>
      </c>
      <c r="F350" s="7">
        <f t="shared" ca="1" si="58"/>
        <v>0.29097222222222219</v>
      </c>
      <c r="G350" s="2">
        <v>1</v>
      </c>
      <c r="H350" s="2">
        <v>100</v>
      </c>
      <c r="I350" s="2">
        <f t="shared" ca="1" si="52"/>
        <v>-6.634214166937932</v>
      </c>
      <c r="J350" s="2">
        <f t="shared" ca="1" si="59"/>
        <v>93.365785833062063</v>
      </c>
    </row>
    <row r="351" spans="1:10" x14ac:dyDescent="0.2">
      <c r="A351" s="2">
        <v>40</v>
      </c>
      <c r="B351" s="2">
        <f t="shared" ca="1" si="51"/>
        <v>-0.30088401725512515</v>
      </c>
      <c r="C351" s="2">
        <f t="shared" ca="1" si="57"/>
        <v>39.699115982744878</v>
      </c>
      <c r="D351" s="3">
        <v>0.29166666666666669</v>
      </c>
      <c r="E351" s="6">
        <f t="shared" ca="1" si="54"/>
        <v>32.566910786225506</v>
      </c>
      <c r="F351" s="7">
        <f t="shared" ca="1" si="58"/>
        <v>0.31388888888888888</v>
      </c>
      <c r="G351" s="2">
        <v>0</v>
      </c>
      <c r="H351" s="2">
        <v>50</v>
      </c>
      <c r="I351" s="2">
        <f t="shared" ca="1" si="52"/>
        <v>-1.6900156604743151</v>
      </c>
      <c r="J351" s="2">
        <f t="shared" ca="1" si="59"/>
        <v>48.309984339525684</v>
      </c>
    </row>
    <row r="352" spans="1:10" x14ac:dyDescent="0.2">
      <c r="A352" s="2">
        <v>40</v>
      </c>
      <c r="B352" s="2">
        <f t="shared" ca="1" si="51"/>
        <v>7.0697481858257207</v>
      </c>
      <c r="C352" s="2">
        <f t="shared" ca="1" si="57"/>
        <v>47.069748185825723</v>
      </c>
      <c r="D352" s="3">
        <v>0.29166666666666669</v>
      </c>
      <c r="E352" s="6">
        <f t="shared" ca="1" si="54"/>
        <v>34.665185188716833</v>
      </c>
      <c r="F352" s="7">
        <f t="shared" ca="1" si="58"/>
        <v>0.31527777777777777</v>
      </c>
      <c r="G352" s="2">
        <v>1</v>
      </c>
      <c r="H352" s="2">
        <v>100</v>
      </c>
      <c r="I352" s="2">
        <f t="shared" ca="1" si="52"/>
        <v>7.2352633817669183</v>
      </c>
      <c r="J352" s="2">
        <f t="shared" ca="1" si="59"/>
        <v>100</v>
      </c>
    </row>
    <row r="353" spans="1:10" x14ac:dyDescent="0.2">
      <c r="A353" s="2">
        <v>75</v>
      </c>
      <c r="B353" s="2">
        <f t="shared" ca="1" si="51"/>
        <v>8.3970462039209046</v>
      </c>
      <c r="C353" s="2">
        <f t="shared" ca="1" si="57"/>
        <v>83.397046203920908</v>
      </c>
      <c r="D353" s="3">
        <v>0.33333333333333331</v>
      </c>
      <c r="E353" s="6">
        <f t="shared" ca="1" si="54"/>
        <v>25.004641749956946</v>
      </c>
      <c r="F353" s="7">
        <f t="shared" ca="1" si="58"/>
        <v>0.35069444444444442</v>
      </c>
      <c r="G353" s="2">
        <v>0</v>
      </c>
      <c r="H353" s="2">
        <v>20</v>
      </c>
      <c r="I353" s="2">
        <f t="shared" ca="1" si="52"/>
        <v>0.32190068334272204</v>
      </c>
      <c r="J353" s="2">
        <f t="shared" ca="1" si="59"/>
        <v>20.321900683342722</v>
      </c>
    </row>
    <row r="354" spans="1:10" x14ac:dyDescent="0.2">
      <c r="A354" s="2">
        <v>75</v>
      </c>
      <c r="B354" s="2">
        <f t="shared" ca="1" si="51"/>
        <v>1.2550569300159671</v>
      </c>
      <c r="C354" s="2">
        <f t="shared" ca="1" si="57"/>
        <v>76.255056930015968</v>
      </c>
      <c r="D354" s="3">
        <v>0.33333333333333331</v>
      </c>
      <c r="E354" s="6">
        <f t="shared" ca="1" si="54"/>
        <v>29.120820578352543</v>
      </c>
      <c r="F354" s="7">
        <f t="shared" ca="1" si="58"/>
        <v>0.35347222222222219</v>
      </c>
      <c r="G354" s="2">
        <v>1</v>
      </c>
      <c r="H354" s="2">
        <v>100</v>
      </c>
      <c r="I354" s="2">
        <f t="shared" ca="1" si="52"/>
        <v>-6.3631870737876604</v>
      </c>
      <c r="J354" s="2">
        <f t="shared" ca="1" si="59"/>
        <v>93.636812926212343</v>
      </c>
    </row>
    <row r="355" spans="1:10" x14ac:dyDescent="0.2">
      <c r="A355" s="2">
        <v>95</v>
      </c>
      <c r="B355" s="2">
        <f t="shared" ca="1" si="51"/>
        <v>0.42182539161705757</v>
      </c>
      <c r="C355" s="2">
        <f t="shared" ca="1" si="57"/>
        <v>95.421825391617062</v>
      </c>
      <c r="D355" s="3">
        <v>0.375</v>
      </c>
      <c r="E355" s="6">
        <f t="shared" ca="1" si="54"/>
        <v>19.042925885179034</v>
      </c>
      <c r="F355" s="7">
        <f t="shared" ca="1" si="58"/>
        <v>0.38819444444444445</v>
      </c>
      <c r="G355" s="2">
        <v>0</v>
      </c>
      <c r="H355" s="2">
        <v>20</v>
      </c>
      <c r="I355" s="2">
        <f t="shared" ca="1" si="52"/>
        <v>2.7444241194746786</v>
      </c>
      <c r="J355" s="2">
        <f t="shared" ca="1" si="59"/>
        <v>22.744424119474679</v>
      </c>
    </row>
    <row r="356" spans="1:10" x14ac:dyDescent="0.2">
      <c r="A356" s="2">
        <v>95</v>
      </c>
      <c r="B356" s="2">
        <f t="shared" ca="1" si="51"/>
        <v>-8.3678645137087297</v>
      </c>
      <c r="C356" s="2">
        <f t="shared" ca="1" si="57"/>
        <v>86.632135486291276</v>
      </c>
      <c r="D356" s="3">
        <v>0.375</v>
      </c>
      <c r="E356" s="6">
        <f t="shared" ca="1" si="54"/>
        <v>1.3973970431445242</v>
      </c>
      <c r="F356" s="7">
        <f t="shared" ca="1" si="58"/>
        <v>0.37569444444444444</v>
      </c>
      <c r="G356" s="2">
        <v>1</v>
      </c>
      <c r="H356" s="2">
        <v>20</v>
      </c>
      <c r="I356" s="2">
        <f t="shared" ca="1" si="52"/>
        <v>-2.1798964841779029</v>
      </c>
      <c r="J356" s="2">
        <f t="shared" ca="1" si="59"/>
        <v>17.820103515822098</v>
      </c>
    </row>
    <row r="357" spans="1:10" x14ac:dyDescent="0.2">
      <c r="A357" s="2">
        <v>100</v>
      </c>
      <c r="B357" s="2">
        <f t="shared" ca="1" si="51"/>
        <v>7.9708438585115751</v>
      </c>
      <c r="C357" s="2">
        <f t="shared" ca="1" si="57"/>
        <v>100</v>
      </c>
      <c r="D357" s="3">
        <v>0.41666666666666669</v>
      </c>
      <c r="E357" s="6">
        <f t="shared" ca="1" si="54"/>
        <v>14.935576774764725</v>
      </c>
      <c r="F357" s="7">
        <f t="shared" ca="1" si="58"/>
        <v>0.42638888888888893</v>
      </c>
      <c r="G357" s="2">
        <v>0</v>
      </c>
      <c r="H357" s="2">
        <v>20</v>
      </c>
      <c r="I357" s="2">
        <f t="shared" ca="1" si="52"/>
        <v>0.11678309031940001</v>
      </c>
      <c r="J357" s="2">
        <f t="shared" ca="1" si="59"/>
        <v>20.116783090319402</v>
      </c>
    </row>
    <row r="358" spans="1:10" x14ac:dyDescent="0.2">
      <c r="A358" s="2">
        <v>100</v>
      </c>
      <c r="B358" s="2">
        <f t="shared" ca="1" si="51"/>
        <v>-2.9865402997705388</v>
      </c>
      <c r="C358" s="2">
        <f t="shared" ca="1" si="57"/>
        <v>97.013459700229461</v>
      </c>
      <c r="D358" s="3">
        <v>0.41666666666666669</v>
      </c>
      <c r="E358" s="6">
        <f t="shared" ca="1" si="54"/>
        <v>15.781899044313864</v>
      </c>
      <c r="F358" s="7">
        <f t="shared" ca="1" si="58"/>
        <v>0.42708333333333337</v>
      </c>
      <c r="G358" s="2">
        <v>1</v>
      </c>
      <c r="H358" s="2">
        <v>20</v>
      </c>
      <c r="I358" s="2">
        <f t="shared" ca="1" si="52"/>
        <v>4.7891956394182733</v>
      </c>
      <c r="J358" s="2">
        <f t="shared" ca="1" si="59"/>
        <v>24.789195639418274</v>
      </c>
    </row>
    <row r="359" spans="1:10" x14ac:dyDescent="0.2">
      <c r="A359" s="2">
        <v>100</v>
      </c>
      <c r="B359" s="2">
        <f t="shared" ca="1" si="51"/>
        <v>0.8239909519590205</v>
      </c>
      <c r="C359" s="2">
        <f t="shared" ca="1" si="57"/>
        <v>100</v>
      </c>
      <c r="D359" s="3">
        <v>0.45833333333333331</v>
      </c>
      <c r="E359" s="6">
        <f t="shared" ca="1" si="54"/>
        <v>13.008077232134902</v>
      </c>
      <c r="F359" s="7">
        <f t="shared" ca="1" si="58"/>
        <v>0.46736111111111112</v>
      </c>
      <c r="G359" s="2">
        <v>0</v>
      </c>
      <c r="H359" s="2">
        <v>20</v>
      </c>
      <c r="I359" s="2">
        <f t="shared" ca="1" si="52"/>
        <v>4.1187829391068735</v>
      </c>
      <c r="J359" s="2">
        <f t="shared" ca="1" si="59"/>
        <v>24.118782939106872</v>
      </c>
    </row>
    <row r="360" spans="1:10" x14ac:dyDescent="0.2">
      <c r="A360" s="2">
        <v>100</v>
      </c>
      <c r="B360" s="2">
        <f t="shared" ca="1" si="51"/>
        <v>13.107834702647841</v>
      </c>
      <c r="C360" s="2">
        <f t="shared" ca="1" si="57"/>
        <v>100</v>
      </c>
      <c r="D360" s="3">
        <v>0.45833333333333331</v>
      </c>
      <c r="E360" s="6">
        <f t="shared" ca="1" si="54"/>
        <v>16.919674142446471</v>
      </c>
      <c r="F360" s="7">
        <f t="shared" ca="1" si="58"/>
        <v>0.46944444444444444</v>
      </c>
      <c r="G360" s="2">
        <v>1</v>
      </c>
      <c r="H360" s="2">
        <v>20</v>
      </c>
      <c r="I360" s="2">
        <f t="shared" ca="1" si="52"/>
        <v>0.19322178344890789</v>
      </c>
      <c r="J360" s="2">
        <f t="shared" ca="1" si="59"/>
        <v>20.193221783448909</v>
      </c>
    </row>
    <row r="361" spans="1:10" x14ac:dyDescent="0.2">
      <c r="A361" s="2">
        <v>100</v>
      </c>
      <c r="B361" s="2">
        <f t="shared" ca="1" si="51"/>
        <v>0.154279581151714</v>
      </c>
      <c r="C361" s="2">
        <f t="shared" ca="1" si="57"/>
        <v>100</v>
      </c>
      <c r="D361" s="3">
        <v>0.5</v>
      </c>
      <c r="E361" s="6">
        <f t="shared" ca="1" si="54"/>
        <v>9.7665449481818545</v>
      </c>
      <c r="F361" s="7">
        <f t="shared" ca="1" si="58"/>
        <v>0.50624999999999998</v>
      </c>
      <c r="G361" s="2">
        <v>0</v>
      </c>
      <c r="H361" s="2">
        <v>20</v>
      </c>
      <c r="I361" s="2">
        <f t="shared" ca="1" si="52"/>
        <v>0.8702611175793824</v>
      </c>
      <c r="J361" s="2">
        <f t="shared" ca="1" si="59"/>
        <v>20.870261117579382</v>
      </c>
    </row>
    <row r="362" spans="1:10" x14ac:dyDescent="0.2">
      <c r="A362" s="2">
        <v>100</v>
      </c>
      <c r="B362" s="2">
        <f t="shared" ca="1" si="51"/>
        <v>5.011333997995207</v>
      </c>
      <c r="C362" s="2">
        <f t="shared" ca="1" si="57"/>
        <v>100</v>
      </c>
      <c r="D362" s="3">
        <v>0.5</v>
      </c>
      <c r="E362" s="6">
        <f t="shared" ca="1" si="54"/>
        <v>0.50531899162455574</v>
      </c>
      <c r="F362" s="7">
        <f t="shared" ca="1" si="58"/>
        <v>0.5</v>
      </c>
      <c r="G362" s="2">
        <v>1</v>
      </c>
      <c r="H362" s="2">
        <v>20</v>
      </c>
      <c r="I362" s="2">
        <f t="shared" ca="1" si="52"/>
        <v>0.15945730299870081</v>
      </c>
      <c r="J362" s="2">
        <f t="shared" ca="1" si="59"/>
        <v>20.1594573029987</v>
      </c>
    </row>
    <row r="363" spans="1:10" x14ac:dyDescent="0.2">
      <c r="A363" s="2">
        <v>100</v>
      </c>
      <c r="B363" s="2">
        <f t="shared" ca="1" si="51"/>
        <v>-8.9289428768301597</v>
      </c>
      <c r="C363" s="2">
        <f t="shared" ca="1" si="57"/>
        <v>91.071057123169837</v>
      </c>
      <c r="D363" s="3">
        <v>0.54166666666666663</v>
      </c>
      <c r="E363" s="6">
        <f t="shared" ca="1" si="54"/>
        <v>20.979132779186074</v>
      </c>
      <c r="F363" s="7">
        <f t="shared" ca="1" si="58"/>
        <v>0.55555555555555547</v>
      </c>
      <c r="G363" s="2">
        <v>0</v>
      </c>
      <c r="H363" s="2">
        <v>20</v>
      </c>
      <c r="I363" s="2">
        <f t="shared" ca="1" si="52"/>
        <v>-1.026447779453608</v>
      </c>
      <c r="J363" s="2">
        <f t="shared" ca="1" si="59"/>
        <v>18.973552220546392</v>
      </c>
    </row>
    <row r="364" spans="1:10" x14ac:dyDescent="0.2">
      <c r="A364" s="2">
        <v>100</v>
      </c>
      <c r="B364" s="2">
        <f t="shared" ca="1" si="51"/>
        <v>-1.1352303888933621</v>
      </c>
      <c r="C364" s="2">
        <f t="shared" ca="1" si="57"/>
        <v>98.864769611106638</v>
      </c>
      <c r="D364" s="3">
        <v>0.54166666666666663</v>
      </c>
      <c r="E364" s="6">
        <f t="shared" ca="1" si="54"/>
        <v>8.6707634337225201</v>
      </c>
      <c r="F364" s="7">
        <f t="shared" ca="1" si="58"/>
        <v>0.54722222222222217</v>
      </c>
      <c r="G364" s="2">
        <v>1</v>
      </c>
      <c r="H364" s="2">
        <v>20</v>
      </c>
      <c r="I364" s="2">
        <f t="shared" ca="1" si="52"/>
        <v>4.1229541159456966</v>
      </c>
      <c r="J364" s="2">
        <f t="shared" ca="1" si="59"/>
        <v>24.122954115945696</v>
      </c>
    </row>
    <row r="365" spans="1:10" x14ac:dyDescent="0.2">
      <c r="A365" s="2">
        <v>100</v>
      </c>
      <c r="B365" s="2">
        <f t="shared" ca="1" si="51"/>
        <v>7.2746588046862684</v>
      </c>
      <c r="C365" s="2">
        <f t="shared" ca="1" si="57"/>
        <v>100</v>
      </c>
      <c r="D365" s="3">
        <v>0.58333333333333337</v>
      </c>
      <c r="E365" s="6">
        <f t="shared" ca="1" si="54"/>
        <v>8.4416477507901408</v>
      </c>
      <c r="F365" s="7">
        <f t="shared" ca="1" si="58"/>
        <v>0.58888888888888891</v>
      </c>
      <c r="G365" s="2">
        <v>0</v>
      </c>
      <c r="H365" s="2">
        <v>20</v>
      </c>
      <c r="I365" s="2">
        <f t="shared" ca="1" si="52"/>
        <v>3.3135874666879284</v>
      </c>
      <c r="J365" s="2">
        <f t="shared" ca="1" si="59"/>
        <v>23.313587466687927</v>
      </c>
    </row>
    <row r="366" spans="1:10" x14ac:dyDescent="0.2">
      <c r="A366" s="2">
        <v>100</v>
      </c>
      <c r="B366" s="2">
        <f t="shared" ca="1" si="51"/>
        <v>4.8811377085490504</v>
      </c>
      <c r="C366" s="2">
        <f t="shared" ca="1" si="57"/>
        <v>100</v>
      </c>
      <c r="D366" s="3">
        <v>0.58333333333333337</v>
      </c>
      <c r="E366" s="6">
        <f t="shared" ca="1" si="54"/>
        <v>1.7734801095379371</v>
      </c>
      <c r="F366" s="7">
        <f t="shared" ca="1" si="58"/>
        <v>0.58402777777777781</v>
      </c>
      <c r="G366" s="2">
        <v>1</v>
      </c>
      <c r="H366" s="2">
        <v>20</v>
      </c>
      <c r="I366" s="2">
        <f t="shared" ca="1" si="52"/>
        <v>3.4571400219119903</v>
      </c>
      <c r="J366" s="2">
        <f t="shared" ca="1" si="59"/>
        <v>23.457140021911989</v>
      </c>
    </row>
    <row r="367" spans="1:10" x14ac:dyDescent="0.2">
      <c r="A367" s="2">
        <v>50</v>
      </c>
      <c r="B367" s="2">
        <f t="shared" ca="1" si="51"/>
        <v>8.2936911764112171</v>
      </c>
      <c r="C367" s="2">
        <f t="shared" ca="1" si="57"/>
        <v>58.293691176411215</v>
      </c>
      <c r="D367" s="3">
        <v>0.25</v>
      </c>
      <c r="E367" s="6">
        <f t="shared" ca="1" si="54"/>
        <v>21.193317534289989</v>
      </c>
      <c r="F367" s="7">
        <f t="shared" ca="1" si="58"/>
        <v>0.26458333333333334</v>
      </c>
      <c r="G367" s="2">
        <v>0</v>
      </c>
      <c r="H367" s="2">
        <v>20</v>
      </c>
      <c r="I367" s="2">
        <f t="shared" ca="1" si="52"/>
        <v>7.2758640560614332</v>
      </c>
      <c r="J367" s="2">
        <f t="shared" ca="1" si="59"/>
        <v>27.275864056061433</v>
      </c>
    </row>
    <row r="368" spans="1:10" x14ac:dyDescent="0.2">
      <c r="A368" s="2">
        <v>50</v>
      </c>
      <c r="B368" s="2">
        <f t="shared" ca="1" si="51"/>
        <v>-2.964338676402924</v>
      </c>
      <c r="C368" s="2">
        <f t="shared" ca="1" si="57"/>
        <v>47.035661323597076</v>
      </c>
      <c r="D368" s="3">
        <v>0.25</v>
      </c>
      <c r="E368" s="6">
        <f t="shared" ca="1" si="54"/>
        <v>5.8827215862080031</v>
      </c>
      <c r="F368" s="7">
        <f t="shared" ca="1" si="58"/>
        <v>0.25347222222222221</v>
      </c>
      <c r="G368" s="2">
        <v>1</v>
      </c>
      <c r="H368" s="2">
        <v>100</v>
      </c>
      <c r="I368" s="2">
        <f t="shared" ca="1" si="52"/>
        <v>0.85930807001500187</v>
      </c>
      <c r="J368" s="2">
        <f t="shared" ca="1" si="59"/>
        <v>100</v>
      </c>
    </row>
    <row r="369" spans="1:10" x14ac:dyDescent="0.2">
      <c r="A369" s="2">
        <v>65</v>
      </c>
      <c r="B369" s="2">
        <f t="shared" ca="1" si="51"/>
        <v>-5.4355689699363996</v>
      </c>
      <c r="C369" s="2">
        <f t="shared" ca="1" si="57"/>
        <v>59.564431030063602</v>
      </c>
      <c r="D369" s="3">
        <v>0.27083333333333331</v>
      </c>
      <c r="E369" s="6">
        <f t="shared" ca="1" si="54"/>
        <v>31.701982447013165</v>
      </c>
      <c r="F369" s="7">
        <f t="shared" ca="1" si="58"/>
        <v>0.29236111111111107</v>
      </c>
      <c r="G369" s="2">
        <v>0</v>
      </c>
      <c r="H369" s="2">
        <v>20</v>
      </c>
      <c r="I369" s="2">
        <f t="shared" ca="1" si="52"/>
        <v>4.501602504747102</v>
      </c>
      <c r="J369" s="2">
        <f t="shared" ca="1" si="59"/>
        <v>24.501602504747101</v>
      </c>
    </row>
    <row r="370" spans="1:10" x14ac:dyDescent="0.2">
      <c r="A370" s="2">
        <v>65</v>
      </c>
      <c r="B370" s="2">
        <f t="shared" ca="1" si="51"/>
        <v>-5.025145759801898</v>
      </c>
      <c r="C370" s="2">
        <f t="shared" ca="1" si="57"/>
        <v>59.974854240198098</v>
      </c>
      <c r="D370" s="3">
        <v>0.27083333333333331</v>
      </c>
      <c r="E370" s="6">
        <f t="shared" ca="1" si="54"/>
        <v>0.69833854066401457</v>
      </c>
      <c r="F370" s="7">
        <f t="shared" ca="1" si="58"/>
        <v>0.27083333333333331</v>
      </c>
      <c r="G370" s="2">
        <v>1</v>
      </c>
      <c r="H370" s="2">
        <v>100</v>
      </c>
      <c r="I370" s="2">
        <f t="shared" ca="1" si="52"/>
        <v>11.111215063853111</v>
      </c>
      <c r="J370" s="2">
        <f t="shared" ca="1" si="59"/>
        <v>100</v>
      </c>
    </row>
    <row r="371" spans="1:10" x14ac:dyDescent="0.2">
      <c r="A371" s="2">
        <v>45</v>
      </c>
      <c r="B371" s="2">
        <f t="shared" ca="1" si="51"/>
        <v>0.93806580421117602</v>
      </c>
      <c r="C371" s="2">
        <f t="shared" ca="1" si="57"/>
        <v>45.938065804211178</v>
      </c>
      <c r="D371" s="3">
        <v>0.29166666666666669</v>
      </c>
      <c r="E371" s="6">
        <f t="shared" ca="1" si="54"/>
        <v>14.750949223942992</v>
      </c>
      <c r="F371" s="7">
        <f t="shared" ca="1" si="58"/>
        <v>0.30138888888888893</v>
      </c>
      <c r="G371" s="2">
        <v>0</v>
      </c>
      <c r="H371" s="2">
        <v>50</v>
      </c>
      <c r="I371" s="2">
        <f t="shared" ca="1" si="52"/>
        <v>3.8212169692417093</v>
      </c>
      <c r="J371" s="2">
        <f t="shared" ca="1" si="59"/>
        <v>53.821216969241711</v>
      </c>
    </row>
    <row r="372" spans="1:10" x14ac:dyDescent="0.2">
      <c r="A372" s="2">
        <v>40</v>
      </c>
      <c r="B372" s="2">
        <f t="shared" ca="1" si="51"/>
        <v>13.638082634981949</v>
      </c>
      <c r="C372" s="2">
        <f t="shared" ca="1" si="57"/>
        <v>53.638082634981949</v>
      </c>
      <c r="D372" s="3">
        <v>0.29166666666666669</v>
      </c>
      <c r="E372" s="6">
        <f t="shared" ca="1" si="54"/>
        <v>6.0777481860963096</v>
      </c>
      <c r="F372" s="7">
        <f t="shared" ca="1" si="58"/>
        <v>0.29583333333333334</v>
      </c>
      <c r="G372" s="2">
        <v>1</v>
      </c>
      <c r="H372" s="2">
        <v>100</v>
      </c>
      <c r="I372" s="2">
        <f t="shared" ca="1" si="52"/>
        <v>-12.436502249439499</v>
      </c>
      <c r="J372" s="2">
        <f t="shared" ca="1" si="59"/>
        <v>87.563497750560501</v>
      </c>
    </row>
    <row r="373" spans="1:10" x14ac:dyDescent="0.2">
      <c r="A373" s="2">
        <v>40</v>
      </c>
      <c r="B373" s="2">
        <f t="shared" ca="1" si="51"/>
        <v>0.90495525505994578</v>
      </c>
      <c r="C373" s="2">
        <f t="shared" ca="1" si="57"/>
        <v>40.904955255059946</v>
      </c>
      <c r="D373" s="3">
        <v>0.33333333333333331</v>
      </c>
      <c r="E373" s="6">
        <f t="shared" ca="1" si="54"/>
        <v>8.6839843157621246</v>
      </c>
      <c r="F373" s="7">
        <f t="shared" ca="1" si="58"/>
        <v>0.33888888888888885</v>
      </c>
      <c r="G373" s="2">
        <v>0</v>
      </c>
      <c r="H373" s="2">
        <v>50</v>
      </c>
      <c r="I373" s="2">
        <f t="shared" ca="1" si="52"/>
        <v>0.84346698256788</v>
      </c>
      <c r="J373" s="2">
        <f t="shared" ca="1" si="59"/>
        <v>50.843466982567882</v>
      </c>
    </row>
    <row r="374" spans="1:10" x14ac:dyDescent="0.2">
      <c r="A374" s="2">
        <v>40</v>
      </c>
      <c r="B374" s="2">
        <f t="shared" ca="1" si="51"/>
        <v>-4.4438517297606532</v>
      </c>
      <c r="C374" s="2">
        <f t="shared" ca="1" si="57"/>
        <v>35.556148270239348</v>
      </c>
      <c r="D374" s="3">
        <v>0.33333333333333331</v>
      </c>
      <c r="E374" s="6">
        <f t="shared" ca="1" si="54"/>
        <v>9.8327183193173262</v>
      </c>
      <c r="F374" s="7">
        <f t="shared" ca="1" si="58"/>
        <v>0.33958333333333329</v>
      </c>
      <c r="G374" s="2">
        <v>1</v>
      </c>
      <c r="H374" s="2">
        <v>100</v>
      </c>
      <c r="I374" s="2">
        <f t="shared" ca="1" si="52"/>
        <v>6.3261156861299925</v>
      </c>
      <c r="J374" s="2">
        <f t="shared" ca="1" si="59"/>
        <v>100</v>
      </c>
    </row>
    <row r="375" spans="1:10" x14ac:dyDescent="0.2">
      <c r="A375" s="2">
        <v>36</v>
      </c>
      <c r="B375" s="2">
        <f t="shared" ca="1" si="51"/>
        <v>-5.346702524048693</v>
      </c>
      <c r="C375" s="2">
        <f t="shared" ca="1" si="57"/>
        <v>30.653297475951305</v>
      </c>
      <c r="D375" s="3">
        <v>0.375</v>
      </c>
      <c r="E375" s="6">
        <f t="shared" ca="1" si="54"/>
        <v>20.156002842862698</v>
      </c>
      <c r="F375" s="7">
        <f t="shared" ca="1" si="58"/>
        <v>0.3888888888888889</v>
      </c>
      <c r="G375" s="2">
        <v>0</v>
      </c>
      <c r="H375" s="2">
        <v>50</v>
      </c>
      <c r="I375" s="2">
        <f t="shared" ca="1" si="52"/>
        <v>-5.28292179185219</v>
      </c>
      <c r="J375" s="2">
        <f t="shared" ca="1" si="59"/>
        <v>44.717078208147811</v>
      </c>
    </row>
    <row r="376" spans="1:10" x14ac:dyDescent="0.2">
      <c r="A376" s="2">
        <v>40</v>
      </c>
      <c r="B376" s="2">
        <f t="shared" ref="B376:B439" ca="1" si="60">NORMINV(RAND(),0,5)</f>
        <v>-5.9827277219549213</v>
      </c>
      <c r="C376" s="2">
        <f t="shared" ca="1" si="57"/>
        <v>34.017272278045077</v>
      </c>
      <c r="D376" s="3">
        <v>0.375</v>
      </c>
      <c r="E376" s="6">
        <f t="shared" ca="1" si="54"/>
        <v>3.3172787080217603</v>
      </c>
      <c r="F376" s="7">
        <f t="shared" ca="1" si="58"/>
        <v>0.37708333333333333</v>
      </c>
      <c r="G376" s="2">
        <v>1</v>
      </c>
      <c r="H376" s="2">
        <v>100</v>
      </c>
      <c r="I376" s="2">
        <f t="shared" ref="I376:I439" ca="1" si="61">NORMINV(RAND(),0,5)</f>
        <v>0.42023694244519727</v>
      </c>
      <c r="J376" s="2">
        <f t="shared" ca="1" si="59"/>
        <v>100</v>
      </c>
    </row>
    <row r="377" spans="1:10" x14ac:dyDescent="0.2">
      <c r="A377" s="4">
        <v>50</v>
      </c>
      <c r="B377" s="2">
        <f t="shared" ca="1" si="60"/>
        <v>-5.8911591031757329</v>
      </c>
      <c r="C377" s="2">
        <f t="shared" ca="1" si="57"/>
        <v>44.108840896824269</v>
      </c>
      <c r="D377" s="5">
        <v>0.41666666666666669</v>
      </c>
      <c r="E377" s="6">
        <f t="shared" ca="1" si="54"/>
        <v>11.901477412351792</v>
      </c>
      <c r="F377" s="7">
        <f t="shared" ca="1" si="58"/>
        <v>0.42430555555555555</v>
      </c>
      <c r="G377" s="4">
        <v>0</v>
      </c>
      <c r="H377" s="4">
        <v>20</v>
      </c>
      <c r="I377" s="2">
        <f t="shared" ca="1" si="61"/>
        <v>-6.9273259439108115</v>
      </c>
      <c r="J377" s="2">
        <f t="shared" ca="1" si="59"/>
        <v>13.072674056089188</v>
      </c>
    </row>
    <row r="378" spans="1:10" x14ac:dyDescent="0.2">
      <c r="A378" s="4">
        <v>60</v>
      </c>
      <c r="B378" s="2">
        <f t="shared" ca="1" si="60"/>
        <v>-1.0041929364769482</v>
      </c>
      <c r="C378" s="2">
        <f t="shared" ca="1" si="57"/>
        <v>58.995807063523053</v>
      </c>
      <c r="D378" s="5">
        <v>0.41666666666666669</v>
      </c>
      <c r="E378" s="6">
        <f t="shared" ca="1" si="54"/>
        <v>14.021702671601746</v>
      </c>
      <c r="F378" s="7">
        <f t="shared" ca="1" si="58"/>
        <v>0.42638888888888893</v>
      </c>
      <c r="G378" s="4">
        <v>1</v>
      </c>
      <c r="H378" s="4">
        <v>100</v>
      </c>
      <c r="I378" s="2">
        <f t="shared" ca="1" si="61"/>
        <v>-1.2472998522773255</v>
      </c>
      <c r="J378" s="2">
        <f t="shared" ca="1" si="59"/>
        <v>98.752700147722678</v>
      </c>
    </row>
    <row r="379" spans="1:10" x14ac:dyDescent="0.2">
      <c r="A379" s="4">
        <v>65</v>
      </c>
      <c r="B379" s="2">
        <f t="shared" ca="1" si="60"/>
        <v>-1.0778213740739013</v>
      </c>
      <c r="C379" s="2">
        <f t="shared" ca="1" si="57"/>
        <v>63.922178625926101</v>
      </c>
      <c r="D379" s="5">
        <v>0.45833333333333331</v>
      </c>
      <c r="E379" s="6">
        <f t="shared" ca="1" si="54"/>
        <v>18.385274084601559</v>
      </c>
      <c r="F379" s="7">
        <f t="shared" ca="1" si="58"/>
        <v>0.47083333333333333</v>
      </c>
      <c r="G379" s="4">
        <v>0</v>
      </c>
      <c r="H379" s="4">
        <v>20</v>
      </c>
      <c r="I379" s="2">
        <f t="shared" ca="1" si="61"/>
        <v>-3.6391297275837129</v>
      </c>
      <c r="J379" s="2">
        <f t="shared" ca="1" si="59"/>
        <v>16.360870272416285</v>
      </c>
    </row>
    <row r="380" spans="1:10" x14ac:dyDescent="0.2">
      <c r="A380" s="4">
        <v>65</v>
      </c>
      <c r="B380" s="2">
        <f t="shared" ca="1" si="60"/>
        <v>5.8142004709195136</v>
      </c>
      <c r="C380" s="2">
        <f t="shared" ca="1" si="57"/>
        <v>70.814200470919516</v>
      </c>
      <c r="D380" s="5">
        <v>0.45833333333333331</v>
      </c>
      <c r="E380" s="6">
        <f t="shared" ca="1" si="54"/>
        <v>6.4400600868685292</v>
      </c>
      <c r="F380" s="7">
        <f t="shared" ca="1" si="58"/>
        <v>0.46249999999999997</v>
      </c>
      <c r="G380" s="4">
        <v>1</v>
      </c>
      <c r="H380" s="4">
        <v>100</v>
      </c>
      <c r="I380" s="2">
        <f t="shared" ca="1" si="61"/>
        <v>-1.2337104753886623</v>
      </c>
      <c r="J380" s="2">
        <f t="shared" ca="1" si="59"/>
        <v>98.766289524611338</v>
      </c>
    </row>
    <row r="381" spans="1:10" x14ac:dyDescent="0.2">
      <c r="A381" s="4">
        <v>40</v>
      </c>
      <c r="B381" s="2">
        <f t="shared" ca="1" si="60"/>
        <v>-0.16506072996776078</v>
      </c>
      <c r="C381" s="2">
        <f t="shared" ca="1" si="57"/>
        <v>39.834939270032237</v>
      </c>
      <c r="D381" s="5">
        <v>0.5</v>
      </c>
      <c r="E381" s="6">
        <f t="shared" ca="1" si="54"/>
        <v>25.392124076027148</v>
      </c>
      <c r="F381" s="7">
        <f t="shared" ca="1" si="58"/>
        <v>0.51736111111111116</v>
      </c>
      <c r="G381" s="4">
        <v>0</v>
      </c>
      <c r="H381" s="4">
        <v>50</v>
      </c>
      <c r="I381" s="2">
        <f t="shared" ca="1" si="61"/>
        <v>-12.227250555098506</v>
      </c>
      <c r="J381" s="2">
        <f t="shared" ca="1" si="59"/>
        <v>37.772749444901493</v>
      </c>
    </row>
    <row r="382" spans="1:10" x14ac:dyDescent="0.2">
      <c r="A382" s="4">
        <v>40</v>
      </c>
      <c r="B382" s="2">
        <f t="shared" ca="1" si="60"/>
        <v>2.8560403180055887</v>
      </c>
      <c r="C382" s="2">
        <f t="shared" ca="1" si="57"/>
        <v>42.85604031800559</v>
      </c>
      <c r="D382" s="5">
        <v>0.5</v>
      </c>
      <c r="E382" s="6">
        <f t="shared" ca="1" si="54"/>
        <v>4.8678210967619062</v>
      </c>
      <c r="F382" s="7">
        <f t="shared" ca="1" si="58"/>
        <v>0.50277777777777777</v>
      </c>
      <c r="G382" s="4">
        <v>1</v>
      </c>
      <c r="H382" s="4">
        <v>100</v>
      </c>
      <c r="I382" s="2">
        <f t="shared" ca="1" si="61"/>
        <v>7.0312440407978247</v>
      </c>
      <c r="J382" s="2">
        <f t="shared" ca="1" si="59"/>
        <v>100</v>
      </c>
    </row>
    <row r="383" spans="1:10" x14ac:dyDescent="0.2">
      <c r="A383" s="4">
        <v>80</v>
      </c>
      <c r="B383" s="2">
        <f t="shared" ca="1" si="60"/>
        <v>7.3633192950715918</v>
      </c>
      <c r="C383" s="2">
        <f t="shared" ca="1" si="57"/>
        <v>87.363319295071591</v>
      </c>
      <c r="D383" s="5">
        <v>0.54166666666666663</v>
      </c>
      <c r="E383" s="6">
        <f t="shared" ca="1" si="54"/>
        <v>22.044237473673189</v>
      </c>
      <c r="F383" s="7">
        <f t="shared" ca="1" si="58"/>
        <v>0.55694444444444435</v>
      </c>
      <c r="G383" s="4">
        <v>0</v>
      </c>
      <c r="H383" s="4">
        <v>20</v>
      </c>
      <c r="I383" s="2">
        <f t="shared" ca="1" si="61"/>
        <v>11.925804312283432</v>
      </c>
      <c r="J383" s="2">
        <f t="shared" ca="1" si="59"/>
        <v>31.925804312283432</v>
      </c>
    </row>
    <row r="384" spans="1:10" x14ac:dyDescent="0.2">
      <c r="A384" s="4">
        <v>100</v>
      </c>
      <c r="B384" s="2">
        <f t="shared" ca="1" si="60"/>
        <v>1.1288597188765945</v>
      </c>
      <c r="C384" s="2">
        <f t="shared" ca="1" si="57"/>
        <v>100</v>
      </c>
      <c r="D384" s="5">
        <v>0.54166666666666663</v>
      </c>
      <c r="E384" s="6">
        <f t="shared" ca="1" si="54"/>
        <v>11.935612555990371</v>
      </c>
      <c r="F384" s="7">
        <f t="shared" ca="1" si="58"/>
        <v>0.54930555555555549</v>
      </c>
      <c r="G384" s="4">
        <v>1</v>
      </c>
      <c r="H384" s="4">
        <v>20</v>
      </c>
      <c r="I384" s="2">
        <f t="shared" ca="1" si="61"/>
        <v>-0.11304662226280027</v>
      </c>
      <c r="J384" s="2">
        <f t="shared" ca="1" si="59"/>
        <v>19.8869533777372</v>
      </c>
    </row>
    <row r="385" spans="1:10" x14ac:dyDescent="0.2">
      <c r="A385" s="4">
        <v>20</v>
      </c>
      <c r="B385" s="2">
        <f t="shared" ca="1" si="60"/>
        <v>4.4400178992058201</v>
      </c>
      <c r="C385" s="2">
        <f t="shared" ca="1" si="57"/>
        <v>24.44001789920582</v>
      </c>
      <c r="D385" s="5">
        <v>0.58333333333333337</v>
      </c>
      <c r="E385" s="6">
        <f t="shared" ca="1" si="54"/>
        <v>18.4176784855783</v>
      </c>
      <c r="F385" s="7">
        <f t="shared" ca="1" si="58"/>
        <v>0.59583333333333333</v>
      </c>
      <c r="G385" s="4">
        <v>0</v>
      </c>
      <c r="H385" s="4">
        <v>50</v>
      </c>
      <c r="I385" s="2">
        <f t="shared" ca="1" si="61"/>
        <v>10.173537688289736</v>
      </c>
      <c r="J385" s="2">
        <f t="shared" ca="1" si="59"/>
        <v>60.173537688289734</v>
      </c>
    </row>
    <row r="386" spans="1:10" x14ac:dyDescent="0.2">
      <c r="A386" s="4">
        <v>40</v>
      </c>
      <c r="B386" s="2">
        <f ca="1">NORMINV(RAND(),0,5)</f>
        <v>-1.2567659256895611</v>
      </c>
      <c r="C386" s="2">
        <f t="shared" ca="1" si="57"/>
        <v>38.743234074310436</v>
      </c>
      <c r="D386" s="5">
        <v>0.58333333333333337</v>
      </c>
      <c r="E386" s="6">
        <f t="shared" ca="1" si="54"/>
        <v>14.238709630431027</v>
      </c>
      <c r="F386" s="7">
        <f t="shared" ca="1" si="58"/>
        <v>0.59305555555555556</v>
      </c>
      <c r="G386" s="4">
        <v>1</v>
      </c>
      <c r="H386" s="4">
        <v>100</v>
      </c>
      <c r="I386" s="2">
        <f ca="1">NORMINV(RAND(),0,5)</f>
        <v>-1.6353693962352001</v>
      </c>
      <c r="J386" s="2">
        <f t="shared" ca="1" si="59"/>
        <v>98.364630603764795</v>
      </c>
    </row>
    <row r="387" spans="1:10" x14ac:dyDescent="0.2">
      <c r="A387" s="4">
        <v>80</v>
      </c>
      <c r="B387" s="4">
        <f t="shared" ca="1" si="60"/>
        <v>-3.1454946105297732</v>
      </c>
      <c r="C387" s="4">
        <f ca="1">IF(A387+B387&gt;100, 100, A387+B387)</f>
        <v>76.854505389470233</v>
      </c>
      <c r="D387" s="5">
        <v>0.25</v>
      </c>
      <c r="E387" s="6">
        <f t="shared" ca="1" si="54"/>
        <v>13.955050595567654</v>
      </c>
      <c r="F387" s="7">
        <f t="shared" ca="1" si="58"/>
        <v>0.2590277777777778</v>
      </c>
      <c r="G387" s="4">
        <v>0</v>
      </c>
      <c r="H387" s="4">
        <v>20</v>
      </c>
      <c r="I387" s="4">
        <f t="shared" ca="1" si="61"/>
        <v>7.321394053538083</v>
      </c>
      <c r="J387" s="4">
        <f ca="1">IF(H387+I387&gt;100, 100, IF(H387+I387&lt;0, 0, H387+I387))</f>
        <v>27.321394053538082</v>
      </c>
    </row>
    <row r="388" spans="1:10" x14ac:dyDescent="0.2">
      <c r="A388" s="4">
        <v>80</v>
      </c>
      <c r="B388" s="4">
        <f t="shared" ca="1" si="60"/>
        <v>9.8150201392422129</v>
      </c>
      <c r="C388" s="4">
        <f t="shared" ref="C388:C450" ca="1" si="62">IF(A388+B388&gt;100, 100, A388+B388)</f>
        <v>89.815020139242208</v>
      </c>
      <c r="D388" s="5">
        <v>0.25</v>
      </c>
      <c r="E388" s="6">
        <f t="shared" ca="1" si="54"/>
        <v>13.337118743634043</v>
      </c>
      <c r="F388" s="7">
        <f t="shared" ca="1" si="58"/>
        <v>0.2590277777777778</v>
      </c>
      <c r="G388" s="4">
        <v>1</v>
      </c>
      <c r="H388" s="4">
        <v>100</v>
      </c>
      <c r="I388" s="4">
        <f t="shared" ca="1" si="61"/>
        <v>3.6570535920488938</v>
      </c>
      <c r="J388" s="4">
        <f t="shared" ref="J388:J450" ca="1" si="63">IF(H388+I388&gt;100, 100, IF(H388+I388&lt;0, 0, H388+I388))</f>
        <v>100</v>
      </c>
    </row>
    <row r="389" spans="1:10" x14ac:dyDescent="0.2">
      <c r="A389" s="4">
        <v>85</v>
      </c>
      <c r="B389" s="4">
        <f t="shared" ca="1" si="60"/>
        <v>6.40737788593297</v>
      </c>
      <c r="C389" s="4">
        <f t="shared" ca="1" si="62"/>
        <v>91.407377885932974</v>
      </c>
      <c r="D389" s="5">
        <v>0.27083333333333331</v>
      </c>
      <c r="E389" s="6">
        <f t="shared" ca="1" si="54"/>
        <v>7.7945012494231261</v>
      </c>
      <c r="F389" s="7">
        <f t="shared" ca="1" si="58"/>
        <v>0.27569444444444441</v>
      </c>
      <c r="G389" s="4">
        <v>0</v>
      </c>
      <c r="H389" s="4">
        <v>20</v>
      </c>
      <c r="I389" s="4">
        <f t="shared" ca="1" si="61"/>
        <v>0.56085773144350803</v>
      </c>
      <c r="J389" s="4">
        <f t="shared" ca="1" si="63"/>
        <v>20.560857731443509</v>
      </c>
    </row>
    <row r="390" spans="1:10" x14ac:dyDescent="0.2">
      <c r="A390" s="4">
        <v>85</v>
      </c>
      <c r="B390" s="4">
        <f t="shared" ca="1" si="60"/>
        <v>1.5903498298888088</v>
      </c>
      <c r="C390" s="4">
        <f t="shared" ca="1" si="62"/>
        <v>86.590349829888808</v>
      </c>
      <c r="D390" s="5">
        <v>0.27083333333333331</v>
      </c>
      <c r="E390" s="6">
        <f t="shared" ca="1" si="54"/>
        <v>17.055442264007663</v>
      </c>
      <c r="F390" s="7">
        <f t="shared" ca="1" si="58"/>
        <v>0.28263888888888888</v>
      </c>
      <c r="G390" s="4">
        <v>1</v>
      </c>
      <c r="H390" s="4">
        <v>100</v>
      </c>
      <c r="I390" s="4">
        <f t="shared" ca="1" si="61"/>
        <v>1.905632884958872</v>
      </c>
      <c r="J390" s="4">
        <f t="shared" ca="1" si="63"/>
        <v>100</v>
      </c>
    </row>
    <row r="391" spans="1:10" x14ac:dyDescent="0.2">
      <c r="A391" s="4">
        <v>70</v>
      </c>
      <c r="B391" s="4">
        <f t="shared" ca="1" si="60"/>
        <v>-3.1739184104563027</v>
      </c>
      <c r="C391" s="4">
        <f t="shared" ca="1" si="62"/>
        <v>66.826081589543691</v>
      </c>
      <c r="D391" s="5">
        <v>0.29166666666666669</v>
      </c>
      <c r="E391" s="6">
        <f t="shared" ca="1" si="54"/>
        <v>13.424513932391456</v>
      </c>
      <c r="F391" s="7">
        <f t="shared" ca="1" si="58"/>
        <v>0.30069444444444449</v>
      </c>
      <c r="G391" s="4">
        <v>0</v>
      </c>
      <c r="H391" s="4">
        <v>20</v>
      </c>
      <c r="I391" s="4">
        <f t="shared" ca="1" si="61"/>
        <v>-0.10654044146309408</v>
      </c>
      <c r="J391" s="4">
        <f t="shared" ca="1" si="63"/>
        <v>19.893459558536907</v>
      </c>
    </row>
    <row r="392" spans="1:10" x14ac:dyDescent="0.2">
      <c r="A392" s="4">
        <v>70</v>
      </c>
      <c r="B392" s="4">
        <f t="shared" ca="1" si="60"/>
        <v>-0.18690680130004594</v>
      </c>
      <c r="C392" s="4">
        <f t="shared" ca="1" si="62"/>
        <v>69.81309319869996</v>
      </c>
      <c r="D392" s="5">
        <v>0.29166666666666669</v>
      </c>
      <c r="E392" s="6">
        <f t="shared" ca="1" si="54"/>
        <v>9.0768329075062155</v>
      </c>
      <c r="F392" s="7">
        <f t="shared" ca="1" si="58"/>
        <v>0.29791666666666666</v>
      </c>
      <c r="G392" s="4">
        <v>1</v>
      </c>
      <c r="H392" s="4">
        <v>100</v>
      </c>
      <c r="I392" s="4">
        <f t="shared" ca="1" si="61"/>
        <v>3.738407543623143</v>
      </c>
      <c r="J392" s="4">
        <f t="shared" ca="1" si="63"/>
        <v>100</v>
      </c>
    </row>
    <row r="393" spans="1:10" x14ac:dyDescent="0.2">
      <c r="A393" s="4">
        <v>100</v>
      </c>
      <c r="B393" s="4">
        <f t="shared" ca="1" si="60"/>
        <v>0.19234975289610223</v>
      </c>
      <c r="C393" s="4">
        <f t="shared" ca="1" si="62"/>
        <v>100</v>
      </c>
      <c r="D393" s="5">
        <v>0.33333333333333331</v>
      </c>
      <c r="E393" s="6">
        <f t="shared" ca="1" si="54"/>
        <v>4.4999509611209128</v>
      </c>
      <c r="F393" s="7">
        <f t="shared" ca="1" si="58"/>
        <v>0.33611111111111108</v>
      </c>
      <c r="G393" s="4">
        <v>0</v>
      </c>
      <c r="H393" s="4">
        <v>20</v>
      </c>
      <c r="I393" s="4">
        <f t="shared" ca="1" si="61"/>
        <v>-5.6146504775507919</v>
      </c>
      <c r="J393" s="4">
        <f t="shared" ca="1" si="63"/>
        <v>14.385349522449207</v>
      </c>
    </row>
    <row r="394" spans="1:10" x14ac:dyDescent="0.2">
      <c r="A394" s="4">
        <v>100</v>
      </c>
      <c r="B394" s="4">
        <f t="shared" ca="1" si="60"/>
        <v>-3.3657326078889174</v>
      </c>
      <c r="C394" s="4">
        <f t="shared" ca="1" si="62"/>
        <v>96.634267392111084</v>
      </c>
      <c r="D394" s="5">
        <v>0.33333333333333331</v>
      </c>
      <c r="E394" s="6">
        <f t="shared" ca="1" si="54"/>
        <v>24.421538095754926</v>
      </c>
      <c r="F394" s="7">
        <f t="shared" ca="1" si="58"/>
        <v>0.35</v>
      </c>
      <c r="G394" s="4">
        <v>1</v>
      </c>
      <c r="H394" s="4">
        <v>20</v>
      </c>
      <c r="I394" s="4">
        <f t="shared" ca="1" si="61"/>
        <v>11.681676365531526</v>
      </c>
      <c r="J394" s="4">
        <f t="shared" ca="1" si="63"/>
        <v>31.681676365531526</v>
      </c>
    </row>
    <row r="395" spans="1:10" x14ac:dyDescent="0.2">
      <c r="A395" s="4">
        <v>95</v>
      </c>
      <c r="B395" s="4">
        <f t="shared" ca="1" si="60"/>
        <v>0.37613091876768762</v>
      </c>
      <c r="C395" s="4">
        <f t="shared" ca="1" si="62"/>
        <v>95.376130918767686</v>
      </c>
      <c r="D395" s="5">
        <v>0.375</v>
      </c>
      <c r="E395" s="6">
        <f t="shared" ca="1" si="54"/>
        <v>16.36623211291441</v>
      </c>
      <c r="F395" s="7">
        <f t="shared" ca="1" si="58"/>
        <v>0.38611111111111113</v>
      </c>
      <c r="G395" s="4">
        <v>0</v>
      </c>
      <c r="H395" s="4">
        <v>20</v>
      </c>
      <c r="I395" s="4">
        <f t="shared" ca="1" si="61"/>
        <v>1.1383096286247532</v>
      </c>
      <c r="J395" s="4">
        <f t="shared" ca="1" si="63"/>
        <v>21.138309628624754</v>
      </c>
    </row>
    <row r="396" spans="1:10" x14ac:dyDescent="0.2">
      <c r="A396" s="4">
        <v>95</v>
      </c>
      <c r="B396" s="4">
        <f t="shared" ca="1" si="60"/>
        <v>-1.198193087265917</v>
      </c>
      <c r="C396" s="4">
        <f t="shared" ca="1" si="62"/>
        <v>93.801806912734079</v>
      </c>
      <c r="D396" s="5">
        <v>0.375</v>
      </c>
      <c r="E396" s="6">
        <f t="shared" ca="1" si="54"/>
        <v>25.975981450614178</v>
      </c>
      <c r="F396" s="7">
        <f t="shared" ca="1" si="58"/>
        <v>0.3923611111111111</v>
      </c>
      <c r="G396" s="4">
        <v>1</v>
      </c>
      <c r="H396" s="4">
        <v>20</v>
      </c>
      <c r="I396" s="4">
        <f t="shared" ca="1" si="61"/>
        <v>0.17611466344046944</v>
      </c>
      <c r="J396" s="4">
        <f t="shared" ca="1" si="63"/>
        <v>20.176114663440469</v>
      </c>
    </row>
    <row r="397" spans="1:10" x14ac:dyDescent="0.2">
      <c r="A397" s="4">
        <v>100</v>
      </c>
      <c r="B397" s="4">
        <f t="shared" ca="1" si="60"/>
        <v>3.2358522609183349</v>
      </c>
      <c r="C397" s="4">
        <f t="shared" ca="1" si="62"/>
        <v>100</v>
      </c>
      <c r="D397" s="5">
        <v>0.41666666666666669</v>
      </c>
      <c r="E397" s="6">
        <f t="shared" ca="1" si="54"/>
        <v>16.945398438260359</v>
      </c>
      <c r="F397" s="7">
        <f t="shared" ca="1" si="58"/>
        <v>0.42777777777777781</v>
      </c>
      <c r="G397" s="4">
        <v>0</v>
      </c>
      <c r="H397" s="4">
        <v>20</v>
      </c>
      <c r="I397" s="4">
        <f t="shared" ca="1" si="61"/>
        <v>-0.32228480147222294</v>
      </c>
      <c r="J397" s="4">
        <f t="shared" ca="1" si="63"/>
        <v>19.677715198527778</v>
      </c>
    </row>
    <row r="398" spans="1:10" x14ac:dyDescent="0.2">
      <c r="A398" s="4">
        <v>100</v>
      </c>
      <c r="B398" s="4">
        <f t="shared" ca="1" si="60"/>
        <v>-14.189827736497723</v>
      </c>
      <c r="C398" s="4">
        <f t="shared" ca="1" si="62"/>
        <v>85.810172263502281</v>
      </c>
      <c r="D398" s="5">
        <v>0.41666666666666669</v>
      </c>
      <c r="E398" s="6">
        <f t="shared" ca="1" si="54"/>
        <v>21.072935023402248</v>
      </c>
      <c r="F398" s="7">
        <f t="shared" ca="1" si="58"/>
        <v>0.43125000000000002</v>
      </c>
      <c r="G398" s="4">
        <v>1</v>
      </c>
      <c r="H398" s="4">
        <v>20</v>
      </c>
      <c r="I398" s="4">
        <f t="shared" ca="1" si="61"/>
        <v>7.5636880815467746</v>
      </c>
      <c r="J398" s="4">
        <f t="shared" ca="1" si="63"/>
        <v>27.563688081546776</v>
      </c>
    </row>
    <row r="399" spans="1:10" x14ac:dyDescent="0.2">
      <c r="A399" s="4">
        <v>100</v>
      </c>
      <c r="B399" s="4">
        <f t="shared" ca="1" si="60"/>
        <v>-0.46717924660614929</v>
      </c>
      <c r="C399" s="4">
        <f t="shared" ca="1" si="62"/>
        <v>99.53282075339385</v>
      </c>
      <c r="D399" s="5">
        <v>0.45833333333333331</v>
      </c>
      <c r="E399" s="6">
        <f t="shared" ca="1" si="54"/>
        <v>25.721139397528269</v>
      </c>
      <c r="F399" s="7">
        <f t="shared" ca="1" si="58"/>
        <v>0.47569444444444442</v>
      </c>
      <c r="G399" s="4">
        <v>0</v>
      </c>
      <c r="H399" s="4">
        <v>20</v>
      </c>
      <c r="I399" s="4">
        <f t="shared" ca="1" si="61"/>
        <v>3.4964798350038433</v>
      </c>
      <c r="J399" s="4">
        <f t="shared" ca="1" si="63"/>
        <v>23.496479835003843</v>
      </c>
    </row>
    <row r="400" spans="1:10" x14ac:dyDescent="0.2">
      <c r="A400" s="4">
        <v>100</v>
      </c>
      <c r="B400" s="4">
        <f t="shared" ca="1" si="60"/>
        <v>2.6058276302113557</v>
      </c>
      <c r="C400" s="4">
        <f t="shared" ca="1" si="62"/>
        <v>100</v>
      </c>
      <c r="D400" s="5">
        <v>0.45833333333333331</v>
      </c>
      <c r="E400" s="6">
        <f t="shared" ca="1" si="54"/>
        <v>22.224753049498084</v>
      </c>
      <c r="F400" s="7">
        <f t="shared" ca="1" si="58"/>
        <v>0.47361111111111109</v>
      </c>
      <c r="G400" s="4">
        <v>1</v>
      </c>
      <c r="H400" s="4">
        <v>20</v>
      </c>
      <c r="I400" s="4">
        <f t="shared" ca="1" si="61"/>
        <v>-0.10612951556684114</v>
      </c>
      <c r="J400" s="4">
        <f t="shared" ca="1" si="63"/>
        <v>19.893870484433158</v>
      </c>
    </row>
    <row r="401" spans="1:10" x14ac:dyDescent="0.2">
      <c r="A401" s="4">
        <v>100</v>
      </c>
      <c r="B401" s="4">
        <f t="shared" ca="1" si="60"/>
        <v>2.5870437919044025</v>
      </c>
      <c r="C401" s="4">
        <f t="shared" ca="1" si="62"/>
        <v>100</v>
      </c>
      <c r="D401" s="5">
        <v>0.5</v>
      </c>
      <c r="E401" s="6">
        <f t="shared" ref="E401:E462" ca="1" si="64">NORMINV(RAND(),15,10)</f>
        <v>8.0543027736249933</v>
      </c>
      <c r="F401" s="7">
        <f t="shared" ca="1" si="58"/>
        <v>0.50555555555555554</v>
      </c>
      <c r="G401" s="4">
        <v>0</v>
      </c>
      <c r="H401" s="4">
        <v>20</v>
      </c>
      <c r="I401" s="4">
        <f t="shared" ca="1" si="61"/>
        <v>-0.95854688917950392</v>
      </c>
      <c r="J401" s="4">
        <f t="shared" ca="1" si="63"/>
        <v>19.041453110820495</v>
      </c>
    </row>
    <row r="402" spans="1:10" x14ac:dyDescent="0.2">
      <c r="A402" s="4">
        <v>100</v>
      </c>
      <c r="B402" s="4">
        <f t="shared" ca="1" si="60"/>
        <v>-3.8174766285533392</v>
      </c>
      <c r="C402" s="4">
        <f t="shared" ca="1" si="62"/>
        <v>96.182523371446663</v>
      </c>
      <c r="D402" s="5">
        <v>0.5</v>
      </c>
      <c r="E402" s="6">
        <f t="shared" ca="1" si="64"/>
        <v>-11.99222677399673</v>
      </c>
      <c r="F402" s="7" t="e">
        <f t="shared" ca="1" si="58"/>
        <v>#NUM!</v>
      </c>
      <c r="G402" s="4">
        <v>1</v>
      </c>
      <c r="H402" s="4">
        <v>20</v>
      </c>
      <c r="I402" s="4">
        <f t="shared" ca="1" si="61"/>
        <v>4.7369993814479558</v>
      </c>
      <c r="J402" s="4">
        <f t="shared" ca="1" si="63"/>
        <v>24.736999381447955</v>
      </c>
    </row>
    <row r="403" spans="1:10" x14ac:dyDescent="0.2">
      <c r="A403" s="4">
        <v>100</v>
      </c>
      <c r="B403" s="4">
        <f t="shared" ca="1" si="60"/>
        <v>-8.4332734105466827</v>
      </c>
      <c r="C403" s="4">
        <f t="shared" ca="1" si="62"/>
        <v>91.56672658945331</v>
      </c>
      <c r="D403" s="5">
        <v>0.54166666666666663</v>
      </c>
      <c r="E403" s="6">
        <f t="shared" ca="1" si="64"/>
        <v>37.554138300937353</v>
      </c>
      <c r="F403" s="7">
        <f t="shared" ca="1" si="58"/>
        <v>0.56736111111111109</v>
      </c>
      <c r="G403" s="4">
        <v>0</v>
      </c>
      <c r="H403" s="4">
        <v>20</v>
      </c>
      <c r="I403" s="4">
        <f t="shared" ca="1" si="61"/>
        <v>-0.31118853237944344</v>
      </c>
      <c r="J403" s="4">
        <f t="shared" ca="1" si="63"/>
        <v>19.688811467620557</v>
      </c>
    </row>
    <row r="404" spans="1:10" x14ac:dyDescent="0.2">
      <c r="A404" s="4">
        <v>100</v>
      </c>
      <c r="B404" s="4">
        <f t="shared" ca="1" si="60"/>
        <v>-0.59830256168385509</v>
      </c>
      <c r="C404" s="4">
        <f t="shared" ca="1" si="62"/>
        <v>99.401697438316148</v>
      </c>
      <c r="D404" s="5">
        <v>0.54166666666666663</v>
      </c>
      <c r="E404" s="6">
        <f t="shared" ca="1" si="64"/>
        <v>1.684295393874697</v>
      </c>
      <c r="F404" s="7">
        <f t="shared" ca="1" si="58"/>
        <v>0.54236111111111107</v>
      </c>
      <c r="G404" s="4">
        <v>1</v>
      </c>
      <c r="H404" s="4">
        <v>20</v>
      </c>
      <c r="I404" s="4">
        <f t="shared" ca="1" si="61"/>
        <v>8.5675638706797415</v>
      </c>
      <c r="J404" s="4">
        <f t="shared" ca="1" si="63"/>
        <v>28.567563870679741</v>
      </c>
    </row>
    <row r="405" spans="1:10" x14ac:dyDescent="0.2">
      <c r="A405" s="4">
        <v>100</v>
      </c>
      <c r="B405" s="4">
        <f t="shared" ca="1" si="60"/>
        <v>3.0501758395985994</v>
      </c>
      <c r="C405" s="4">
        <f t="shared" ca="1" si="62"/>
        <v>100</v>
      </c>
      <c r="D405" s="5">
        <v>0.58333333333333337</v>
      </c>
      <c r="E405" s="6">
        <f t="shared" ca="1" si="64"/>
        <v>5.414798855917379</v>
      </c>
      <c r="F405" s="7">
        <f t="shared" ca="1" si="58"/>
        <v>0.58680555555555558</v>
      </c>
      <c r="G405" s="4">
        <v>0</v>
      </c>
      <c r="H405" s="4">
        <v>20</v>
      </c>
      <c r="I405" s="4">
        <f t="shared" ca="1" si="61"/>
        <v>7.2820376405103602</v>
      </c>
      <c r="J405" s="4">
        <f t="shared" ca="1" si="63"/>
        <v>27.28203764051036</v>
      </c>
    </row>
    <row r="406" spans="1:10" x14ac:dyDescent="0.2">
      <c r="A406" s="4">
        <v>100</v>
      </c>
      <c r="B406" s="4">
        <f t="shared" ca="1" si="60"/>
        <v>-6.3671950963236661</v>
      </c>
      <c r="C406" s="4">
        <f t="shared" ca="1" si="62"/>
        <v>93.63280490367633</v>
      </c>
      <c r="D406" s="5">
        <v>0.58333333333333337</v>
      </c>
      <c r="E406" s="6">
        <f t="shared" ca="1" si="64"/>
        <v>18.909862839313128</v>
      </c>
      <c r="F406" s="7">
        <f t="shared" ca="1" si="58"/>
        <v>0.59583333333333333</v>
      </c>
      <c r="G406" s="4">
        <v>1</v>
      </c>
      <c r="H406" s="4">
        <v>20</v>
      </c>
      <c r="I406" s="4">
        <f t="shared" ca="1" si="61"/>
        <v>0.23148954554857618</v>
      </c>
      <c r="J406" s="4">
        <f t="shared" ca="1" si="63"/>
        <v>20.231489545548577</v>
      </c>
    </row>
    <row r="407" spans="1:10" x14ac:dyDescent="0.2">
      <c r="A407" s="4">
        <v>50</v>
      </c>
      <c r="B407" s="4">
        <f t="shared" ca="1" si="60"/>
        <v>2.8496284238540515</v>
      </c>
      <c r="C407" s="4">
        <f t="shared" ca="1" si="62"/>
        <v>52.84962842385405</v>
      </c>
      <c r="D407" s="5">
        <v>0.625</v>
      </c>
      <c r="E407" s="4">
        <f t="shared" ca="1" si="64"/>
        <v>19.674366703721027</v>
      </c>
      <c r="F407" s="5">
        <f t="shared" ref="F407:F462" ca="1" si="65">D407+TIME(0,E407,0)</f>
        <v>0.6381944444444444</v>
      </c>
      <c r="G407" s="4">
        <v>0</v>
      </c>
      <c r="H407" s="4">
        <v>50</v>
      </c>
      <c r="I407" s="4">
        <f t="shared" ca="1" si="61"/>
        <v>5.4952175384959929</v>
      </c>
      <c r="J407" s="4">
        <f t="shared" ca="1" si="63"/>
        <v>55.495217538495993</v>
      </c>
    </row>
    <row r="408" spans="1:10" x14ac:dyDescent="0.2">
      <c r="A408" s="4">
        <v>50</v>
      </c>
      <c r="B408" s="4">
        <f t="shared" ca="1" si="60"/>
        <v>-1.2839462277904117</v>
      </c>
      <c r="C408" s="4">
        <f t="shared" ca="1" si="62"/>
        <v>48.716053772209591</v>
      </c>
      <c r="D408" s="5">
        <v>0.625</v>
      </c>
      <c r="E408" s="4">
        <f t="shared" ca="1" si="64"/>
        <v>9.9922483795133115</v>
      </c>
      <c r="F408" s="5">
        <f t="shared" ca="1" si="65"/>
        <v>0.63124999999999998</v>
      </c>
      <c r="G408" s="4">
        <v>1</v>
      </c>
      <c r="H408" s="4">
        <v>100</v>
      </c>
      <c r="I408" s="4">
        <f t="shared" ca="1" si="61"/>
        <v>-2.7626884266368759</v>
      </c>
      <c r="J408" s="4">
        <f t="shared" ca="1" si="63"/>
        <v>97.237311573363129</v>
      </c>
    </row>
    <row r="409" spans="1:10" x14ac:dyDescent="0.2">
      <c r="A409" s="4">
        <v>65</v>
      </c>
      <c r="B409" s="4">
        <f t="shared" ca="1" si="60"/>
        <v>-0.80470423622311538</v>
      </c>
      <c r="C409" s="4">
        <f t="shared" ca="1" si="62"/>
        <v>64.195295763776883</v>
      </c>
      <c r="D409" s="5">
        <v>0.66666666666666663</v>
      </c>
      <c r="E409" s="4">
        <f t="shared" ca="1" si="64"/>
        <v>11.200423536604532</v>
      </c>
      <c r="F409" s="5">
        <f t="shared" ca="1" si="65"/>
        <v>0.67430555555555549</v>
      </c>
      <c r="G409" s="4">
        <v>0</v>
      </c>
      <c r="H409" s="4">
        <v>20</v>
      </c>
      <c r="I409" s="4">
        <f t="shared" ca="1" si="61"/>
        <v>-2.9305640144607197</v>
      </c>
      <c r="J409" s="4">
        <f t="shared" ca="1" si="63"/>
        <v>17.069435985539279</v>
      </c>
    </row>
    <row r="410" spans="1:10" x14ac:dyDescent="0.2">
      <c r="A410" s="4">
        <v>65</v>
      </c>
      <c r="B410" s="4">
        <f t="shared" ca="1" si="60"/>
        <v>7.3273340462007486</v>
      </c>
      <c r="C410" s="4">
        <f t="shared" ca="1" si="62"/>
        <v>72.327334046200747</v>
      </c>
      <c r="D410" s="5">
        <v>0.66666666666666663</v>
      </c>
      <c r="E410" s="4">
        <f t="shared" ca="1" si="64"/>
        <v>39.007227483224334</v>
      </c>
      <c r="F410" s="5">
        <f t="shared" ca="1" si="65"/>
        <v>0.69374999999999998</v>
      </c>
      <c r="G410" s="4">
        <v>1</v>
      </c>
      <c r="H410" s="4">
        <v>100</v>
      </c>
      <c r="I410" s="4">
        <f t="shared" ca="1" si="61"/>
        <v>-7.0859794999182899</v>
      </c>
      <c r="J410" s="4">
        <f t="shared" ca="1" si="63"/>
        <v>92.914020500081705</v>
      </c>
    </row>
    <row r="411" spans="1:10" x14ac:dyDescent="0.2">
      <c r="A411" s="4">
        <v>45</v>
      </c>
      <c r="B411" s="4">
        <f t="shared" ca="1" si="60"/>
        <v>-6.3401356323322151</v>
      </c>
      <c r="C411" s="4">
        <f t="shared" ca="1" si="62"/>
        <v>38.659864367667787</v>
      </c>
      <c r="D411" s="5">
        <v>0.70833333333333337</v>
      </c>
      <c r="E411" s="4">
        <f t="shared" ca="1" si="64"/>
        <v>9.6767519954626131</v>
      </c>
      <c r="F411" s="5">
        <f t="shared" ca="1" si="65"/>
        <v>0.71458333333333335</v>
      </c>
      <c r="G411" s="4">
        <v>0</v>
      </c>
      <c r="H411" s="4">
        <v>20</v>
      </c>
      <c r="I411" s="4">
        <f t="shared" ca="1" si="61"/>
        <v>-6.4944720615124041</v>
      </c>
      <c r="J411" s="4">
        <f t="shared" ca="1" si="63"/>
        <v>13.505527938487596</v>
      </c>
    </row>
    <row r="412" spans="1:10" x14ac:dyDescent="0.2">
      <c r="A412" s="4">
        <v>40</v>
      </c>
      <c r="B412" s="4">
        <f t="shared" ca="1" si="60"/>
        <v>-5.167552951463362</v>
      </c>
      <c r="C412" s="4">
        <f t="shared" ca="1" si="62"/>
        <v>34.832447048536636</v>
      </c>
      <c r="D412" s="5">
        <v>0.70833333333333337</v>
      </c>
      <c r="E412" s="4">
        <f t="shared" ca="1" si="64"/>
        <v>20.258485041380712</v>
      </c>
      <c r="F412" s="5">
        <f t="shared" ca="1" si="65"/>
        <v>0.72222222222222221</v>
      </c>
      <c r="G412" s="4">
        <v>1</v>
      </c>
      <c r="H412" s="4">
        <v>100</v>
      </c>
      <c r="I412" s="4">
        <f t="shared" ca="1" si="61"/>
        <v>-3.1498100535746199</v>
      </c>
      <c r="J412" s="4">
        <f t="shared" ca="1" si="63"/>
        <v>96.850189946425374</v>
      </c>
    </row>
    <row r="413" spans="1:10" x14ac:dyDescent="0.2">
      <c r="A413" s="4">
        <v>40</v>
      </c>
      <c r="B413" s="4">
        <f t="shared" ca="1" si="60"/>
        <v>2.1041685108803181</v>
      </c>
      <c r="C413" s="4">
        <f t="shared" ca="1" si="62"/>
        <v>42.104168510880321</v>
      </c>
      <c r="D413" s="5">
        <v>0.75</v>
      </c>
      <c r="E413" s="4">
        <f t="shared" ca="1" si="64"/>
        <v>18.67281372639372</v>
      </c>
      <c r="F413" s="5">
        <f t="shared" ca="1" si="65"/>
        <v>0.76249999999999996</v>
      </c>
      <c r="G413" s="4">
        <v>0</v>
      </c>
      <c r="H413" s="4">
        <v>50</v>
      </c>
      <c r="I413" s="4">
        <f t="shared" ca="1" si="61"/>
        <v>-0.63338828529998747</v>
      </c>
      <c r="J413" s="4">
        <f t="shared" ca="1" si="63"/>
        <v>49.366611714700014</v>
      </c>
    </row>
    <row r="414" spans="1:10" x14ac:dyDescent="0.2">
      <c r="A414" s="4">
        <v>35</v>
      </c>
      <c r="B414" s="4">
        <f t="shared" ca="1" si="60"/>
        <v>1.7507391893909583</v>
      </c>
      <c r="C414" s="4">
        <f t="shared" ca="1" si="62"/>
        <v>36.750739189390956</v>
      </c>
      <c r="D414" s="5">
        <v>0.75</v>
      </c>
      <c r="E414" s="4">
        <f t="shared" ca="1" si="64"/>
        <v>17.553196621740121</v>
      </c>
      <c r="F414" s="5">
        <f t="shared" ca="1" si="65"/>
        <v>0.76180555555555551</v>
      </c>
      <c r="G414" s="4">
        <v>1</v>
      </c>
      <c r="H414" s="4">
        <v>100</v>
      </c>
      <c r="I414" s="4">
        <f t="shared" ca="1" si="61"/>
        <v>-0.63057920393792499</v>
      </c>
      <c r="J414" s="4">
        <f t="shared" ca="1" si="63"/>
        <v>99.369420796062073</v>
      </c>
    </row>
    <row r="415" spans="1:10" x14ac:dyDescent="0.2">
      <c r="A415" s="4">
        <v>36</v>
      </c>
      <c r="B415" s="4">
        <f t="shared" ca="1" si="60"/>
        <v>-4.4897973327352414</v>
      </c>
      <c r="C415" s="4">
        <f t="shared" ca="1" si="62"/>
        <v>31.510202667264757</v>
      </c>
      <c r="D415" s="5">
        <v>0.79166666666666663</v>
      </c>
      <c r="E415" s="4">
        <f t="shared" ca="1" si="64"/>
        <v>31.989332121367895</v>
      </c>
      <c r="F415" s="5">
        <f t="shared" ca="1" si="65"/>
        <v>0.81319444444444444</v>
      </c>
      <c r="G415" s="4">
        <v>0</v>
      </c>
      <c r="H415" s="4">
        <v>50</v>
      </c>
      <c r="I415" s="4">
        <f t="shared" ca="1" si="61"/>
        <v>-5.1271762299297228</v>
      </c>
      <c r="J415" s="4">
        <f t="shared" ca="1" si="63"/>
        <v>44.872823770070276</v>
      </c>
    </row>
    <row r="416" spans="1:10" x14ac:dyDescent="0.2">
      <c r="A416" s="4">
        <v>40</v>
      </c>
      <c r="B416" s="4">
        <f t="shared" ca="1" si="60"/>
        <v>0.33669203346442628</v>
      </c>
      <c r="C416" s="4">
        <f t="shared" ca="1" si="62"/>
        <v>40.336692033464423</v>
      </c>
      <c r="D416" s="5">
        <v>0.79166666666666663</v>
      </c>
      <c r="E416" s="4">
        <f t="shared" ca="1" si="64"/>
        <v>11.265491384700759</v>
      </c>
      <c r="F416" s="5">
        <f t="shared" ca="1" si="65"/>
        <v>0.79930555555555549</v>
      </c>
      <c r="G416" s="4">
        <v>1</v>
      </c>
      <c r="H416" s="4">
        <v>100</v>
      </c>
      <c r="I416" s="4">
        <f t="shared" ca="1" si="61"/>
        <v>-3.9193443669926209</v>
      </c>
      <c r="J416" s="4">
        <f t="shared" ca="1" si="63"/>
        <v>96.080655633007382</v>
      </c>
    </row>
    <row r="417" spans="1:10" x14ac:dyDescent="0.2">
      <c r="A417" s="4">
        <v>15</v>
      </c>
      <c r="B417" s="4">
        <f t="shared" ca="1" si="60"/>
        <v>6.3938527525643654</v>
      </c>
      <c r="C417" s="4">
        <f t="shared" ca="1" si="62"/>
        <v>21.393852752564364</v>
      </c>
      <c r="D417" s="5">
        <v>0.83333333333333337</v>
      </c>
      <c r="E417" s="4">
        <f t="shared" ca="1" si="64"/>
        <v>9.8168904889014179</v>
      </c>
      <c r="F417" s="5">
        <f t="shared" ca="1" si="65"/>
        <v>0.83958333333333335</v>
      </c>
      <c r="G417" s="4">
        <v>0</v>
      </c>
      <c r="H417" s="4">
        <v>50</v>
      </c>
      <c r="I417" s="4">
        <f t="shared" ca="1" si="61"/>
        <v>-4.6541770472482664</v>
      </c>
      <c r="J417" s="4">
        <f t="shared" ca="1" si="63"/>
        <v>45.345822952751732</v>
      </c>
    </row>
    <row r="418" spans="1:10" x14ac:dyDescent="0.2">
      <c r="A418" s="4">
        <v>15</v>
      </c>
      <c r="B418" s="4">
        <f t="shared" ca="1" si="60"/>
        <v>2.8925952496311451</v>
      </c>
      <c r="C418" s="4">
        <f t="shared" ca="1" si="62"/>
        <v>17.892595249631146</v>
      </c>
      <c r="D418" s="5">
        <v>0.83333333333333337</v>
      </c>
      <c r="E418" s="4">
        <f t="shared" ca="1" si="64"/>
        <v>11.78919232420896</v>
      </c>
      <c r="F418" s="5">
        <f t="shared" ca="1" si="65"/>
        <v>0.84097222222222223</v>
      </c>
      <c r="G418" s="4">
        <v>1</v>
      </c>
      <c r="H418" s="4">
        <v>100</v>
      </c>
      <c r="I418" s="4">
        <f t="shared" ca="1" si="61"/>
        <v>-4.0991911718108502</v>
      </c>
      <c r="J418" s="4">
        <f t="shared" ca="1" si="63"/>
        <v>95.900808828189156</v>
      </c>
    </row>
    <row r="419" spans="1:10" x14ac:dyDescent="0.2">
      <c r="A419" s="4">
        <v>5</v>
      </c>
      <c r="B419" s="4">
        <f t="shared" ca="1" si="60"/>
        <v>3.9253568665691092</v>
      </c>
      <c r="C419" s="4">
        <f t="shared" ca="1" si="62"/>
        <v>8.9253568665691088</v>
      </c>
      <c r="D419" s="5">
        <v>0.875</v>
      </c>
      <c r="E419" s="4">
        <f t="shared" ca="1" si="64"/>
        <v>24.568442729817825</v>
      </c>
      <c r="F419" s="5">
        <f t="shared" ca="1" si="65"/>
        <v>0.89166666666666672</v>
      </c>
      <c r="G419" s="4">
        <v>0</v>
      </c>
      <c r="H419" s="4">
        <v>50</v>
      </c>
      <c r="I419" s="4">
        <f t="shared" ca="1" si="61"/>
        <v>-2.650156107543435</v>
      </c>
      <c r="J419" s="4">
        <f t="shared" ca="1" si="63"/>
        <v>47.349843892456562</v>
      </c>
    </row>
    <row r="420" spans="1:10" x14ac:dyDescent="0.2">
      <c r="A420" s="4">
        <v>5</v>
      </c>
      <c r="B420" s="4">
        <f t="shared" ca="1" si="60"/>
        <v>-1.4593306781986792</v>
      </c>
      <c r="C420" s="4">
        <f t="shared" ca="1" si="62"/>
        <v>3.540669321801321</v>
      </c>
      <c r="D420" s="5">
        <v>0.875</v>
      </c>
      <c r="E420" s="4">
        <f t="shared" ca="1" si="64"/>
        <v>12.500987688651563</v>
      </c>
      <c r="F420" s="5">
        <f t="shared" ca="1" si="65"/>
        <v>0.8833333333333333</v>
      </c>
      <c r="G420" s="4">
        <v>1</v>
      </c>
      <c r="H420" s="4">
        <v>100</v>
      </c>
      <c r="I420" s="4">
        <f t="shared" ca="1" si="61"/>
        <v>13.994814066488638</v>
      </c>
      <c r="J420" s="4">
        <f t="shared" ca="1" si="63"/>
        <v>100</v>
      </c>
    </row>
    <row r="421" spans="1:10" x14ac:dyDescent="0.2">
      <c r="A421" s="4">
        <v>5</v>
      </c>
      <c r="B421" s="4">
        <f t="shared" ca="1" si="60"/>
        <v>1.1613656130227334</v>
      </c>
      <c r="C421" s="4">
        <f t="shared" ca="1" si="62"/>
        <v>6.161365613022733</v>
      </c>
      <c r="D421" s="5">
        <v>0.91666666666666663</v>
      </c>
      <c r="E421" s="4">
        <f t="shared" ca="1" si="64"/>
        <v>21.437588282648647</v>
      </c>
      <c r="F421" s="5">
        <f t="shared" ca="1" si="65"/>
        <v>0.93124999999999991</v>
      </c>
      <c r="G421" s="4">
        <v>0</v>
      </c>
      <c r="H421" s="4">
        <v>50</v>
      </c>
      <c r="I421" s="4">
        <f t="shared" ca="1" si="61"/>
        <v>3.6333405356235229</v>
      </c>
      <c r="J421" s="4">
        <f t="shared" ca="1" si="63"/>
        <v>53.633340535623525</v>
      </c>
    </row>
    <row r="422" spans="1:10" x14ac:dyDescent="0.2">
      <c r="A422" s="4">
        <v>5</v>
      </c>
      <c r="B422" s="4">
        <f t="shared" ca="1" si="60"/>
        <v>9.5759719466799815</v>
      </c>
      <c r="C422" s="4">
        <f t="shared" ca="1" si="62"/>
        <v>14.575971946679982</v>
      </c>
      <c r="D422" s="5">
        <v>0.91666666666666663</v>
      </c>
      <c r="E422" s="4">
        <f t="shared" ca="1" si="64"/>
        <v>1.2926186762181029</v>
      </c>
      <c r="F422" s="5">
        <f t="shared" ca="1" si="65"/>
        <v>0.91736111111111107</v>
      </c>
      <c r="G422" s="4">
        <v>1</v>
      </c>
      <c r="H422" s="4">
        <v>100</v>
      </c>
      <c r="I422" s="4">
        <f t="shared" ca="1" si="61"/>
        <v>-0.11630700389672519</v>
      </c>
      <c r="J422" s="4">
        <f t="shared" ca="1" si="63"/>
        <v>99.883692996103278</v>
      </c>
    </row>
    <row r="423" spans="1:10" x14ac:dyDescent="0.2">
      <c r="A423" s="4">
        <v>5</v>
      </c>
      <c r="B423" s="4">
        <f t="shared" ca="1" si="60"/>
        <v>-0.49344824058777448</v>
      </c>
      <c r="C423" s="4">
        <f t="shared" ca="1" si="62"/>
        <v>4.5065517594122255</v>
      </c>
      <c r="D423" s="5">
        <v>0.95833333333333337</v>
      </c>
      <c r="E423" s="4">
        <f t="shared" ca="1" si="64"/>
        <v>-3.3802888419302164</v>
      </c>
      <c r="F423" s="5" t="e">
        <f t="shared" ca="1" si="65"/>
        <v>#NUM!</v>
      </c>
      <c r="G423" s="4">
        <v>0</v>
      </c>
      <c r="H423" s="4">
        <v>50</v>
      </c>
      <c r="I423" s="4">
        <f t="shared" ca="1" si="61"/>
        <v>2.0847177673178217</v>
      </c>
      <c r="J423" s="4">
        <f t="shared" ca="1" si="63"/>
        <v>52.084717767317819</v>
      </c>
    </row>
    <row r="424" spans="1:10" x14ac:dyDescent="0.2">
      <c r="A424" s="4">
        <v>5</v>
      </c>
      <c r="B424" s="4">
        <f t="shared" ca="1" si="60"/>
        <v>0.35538418163484109</v>
      </c>
      <c r="C424" s="4">
        <f t="shared" ca="1" si="62"/>
        <v>5.3553841816348413</v>
      </c>
      <c r="D424" s="5">
        <v>0.95833333333333337</v>
      </c>
      <c r="E424" s="4">
        <f t="shared" ca="1" si="64"/>
        <v>16.028766422897853</v>
      </c>
      <c r="F424" s="5">
        <f t="shared" ca="1" si="65"/>
        <v>0.96944444444444444</v>
      </c>
      <c r="G424" s="4">
        <v>1</v>
      </c>
      <c r="H424" s="4">
        <v>100</v>
      </c>
      <c r="I424" s="4">
        <f t="shared" ca="1" si="61"/>
        <v>-3.1418680270736492</v>
      </c>
      <c r="J424" s="4">
        <f t="shared" ca="1" si="63"/>
        <v>96.858131972926344</v>
      </c>
    </row>
    <row r="425" spans="1:10" x14ac:dyDescent="0.2">
      <c r="A425" s="4">
        <v>0</v>
      </c>
      <c r="B425" s="4">
        <f t="shared" ca="1" si="60"/>
        <v>-4.8699982508659989</v>
      </c>
      <c r="C425" s="4">
        <f t="shared" ca="1" si="62"/>
        <v>-4.8699982508659989</v>
      </c>
      <c r="D425" s="5">
        <v>0</v>
      </c>
      <c r="E425" s="4">
        <f t="shared" ca="1" si="64"/>
        <v>9.2964867443661419</v>
      </c>
      <c r="F425" s="5">
        <f t="shared" ca="1" si="65"/>
        <v>6.2499999999999995E-3</v>
      </c>
      <c r="G425" s="4">
        <v>0</v>
      </c>
      <c r="H425" s="4">
        <v>50</v>
      </c>
      <c r="I425" s="4">
        <f t="shared" ca="1" si="61"/>
        <v>2.0899611652131416</v>
      </c>
      <c r="J425" s="4">
        <f t="shared" ca="1" si="63"/>
        <v>52.08996116521314</v>
      </c>
    </row>
    <row r="426" spans="1:10" x14ac:dyDescent="0.2">
      <c r="A426" s="4">
        <v>0</v>
      </c>
      <c r="B426" s="4">
        <f ca="1">NORMINV(RAND(),0,5)</f>
        <v>7.8724011434463357</v>
      </c>
      <c r="C426" s="4">
        <f t="shared" ca="1" si="62"/>
        <v>7.8724011434463357</v>
      </c>
      <c r="D426" s="5">
        <v>0</v>
      </c>
      <c r="E426" s="4">
        <f t="shared" ca="1" si="64"/>
        <v>7.9254784153283806</v>
      </c>
      <c r="F426" s="5">
        <f t="shared" ca="1" si="65"/>
        <v>4.8611111111111112E-3</v>
      </c>
      <c r="G426" s="4">
        <v>1</v>
      </c>
      <c r="H426" s="4">
        <v>100</v>
      </c>
      <c r="I426" s="4">
        <f ca="1">NORMINV(RAND(),0,5)</f>
        <v>0.20262777344596122</v>
      </c>
      <c r="J426" s="4">
        <f t="shared" ca="1" si="63"/>
        <v>100</v>
      </c>
    </row>
    <row r="427" spans="1:10" x14ac:dyDescent="0.2">
      <c r="A427" s="4">
        <v>0</v>
      </c>
      <c r="B427" s="4">
        <f t="shared" ref="B427:B490" ca="1" si="66">NORMINV(RAND(),0,5)</f>
        <v>-1.3033276952556405</v>
      </c>
      <c r="C427" s="4">
        <f t="shared" ca="1" si="62"/>
        <v>-1.3033276952556405</v>
      </c>
      <c r="D427" s="3">
        <v>2.0833333333333332E-2</v>
      </c>
      <c r="E427" s="4">
        <f t="shared" ca="1" si="64"/>
        <v>16.92044159555558</v>
      </c>
      <c r="F427" s="5">
        <f t="shared" ca="1" si="65"/>
        <v>3.1944444444444442E-2</v>
      </c>
      <c r="G427" s="4">
        <v>0</v>
      </c>
      <c r="H427" s="4">
        <v>50</v>
      </c>
      <c r="I427" s="4">
        <f t="shared" ref="I427:I490" ca="1" si="67">NORMINV(RAND(),0,5)</f>
        <v>-6.4061367738474981</v>
      </c>
      <c r="J427" s="4">
        <f t="shared" ca="1" si="63"/>
        <v>43.5938632261525</v>
      </c>
    </row>
    <row r="428" spans="1:10" x14ac:dyDescent="0.2">
      <c r="A428" s="4">
        <v>0</v>
      </c>
      <c r="B428" s="4">
        <f t="shared" ca="1" si="66"/>
        <v>3.9542391761926102E-2</v>
      </c>
      <c r="C428" s="4">
        <f t="shared" ca="1" si="62"/>
        <v>3.9542391761926102E-2</v>
      </c>
      <c r="D428" s="3">
        <v>2.0833333333333332E-2</v>
      </c>
      <c r="E428" s="4">
        <f t="shared" ca="1" si="64"/>
        <v>-5.6754189594964579</v>
      </c>
      <c r="F428" s="5" t="e">
        <f t="shared" ca="1" si="65"/>
        <v>#NUM!</v>
      </c>
      <c r="G428" s="4">
        <v>1</v>
      </c>
      <c r="H428" s="4">
        <v>100</v>
      </c>
      <c r="I428" s="4">
        <f t="shared" ca="1" si="67"/>
        <v>-0.6573504661175793</v>
      </c>
      <c r="J428" s="4">
        <f t="shared" ca="1" si="63"/>
        <v>99.342649533882422</v>
      </c>
    </row>
    <row r="429" spans="1:10" x14ac:dyDescent="0.2">
      <c r="A429" s="4">
        <v>0</v>
      </c>
      <c r="B429" s="4">
        <f t="shared" ca="1" si="66"/>
        <v>-3.2963111024635667</v>
      </c>
      <c r="C429" s="4">
        <f t="shared" ca="1" si="62"/>
        <v>-3.2963111024635667</v>
      </c>
      <c r="D429" s="3">
        <v>3.125E-2</v>
      </c>
      <c r="E429" s="4">
        <f t="shared" ca="1" si="64"/>
        <v>15.270911384474472</v>
      </c>
      <c r="F429" s="5">
        <f t="shared" ca="1" si="65"/>
        <v>4.1666666666666664E-2</v>
      </c>
      <c r="G429" s="4">
        <v>0</v>
      </c>
      <c r="H429" s="4">
        <v>50</v>
      </c>
      <c r="I429" s="4">
        <f t="shared" ca="1" si="67"/>
        <v>2.2189021892033498</v>
      </c>
      <c r="J429" s="4">
        <f t="shared" ca="1" si="63"/>
        <v>52.218902189203348</v>
      </c>
    </row>
    <row r="430" spans="1:10" x14ac:dyDescent="0.2">
      <c r="A430" s="4">
        <v>0</v>
      </c>
      <c r="B430" s="4">
        <f t="shared" ca="1" si="66"/>
        <v>-0.70932306214291685</v>
      </c>
      <c r="C430" s="4">
        <f t="shared" ca="1" si="62"/>
        <v>-0.70932306214291685</v>
      </c>
      <c r="D430" s="3">
        <v>3.125E-2</v>
      </c>
      <c r="E430" s="4">
        <f t="shared" ca="1" si="64"/>
        <v>6.5758288236677114</v>
      </c>
      <c r="F430" s="5">
        <f t="shared" ca="1" si="65"/>
        <v>3.5416666666666666E-2</v>
      </c>
      <c r="G430" s="4">
        <v>1</v>
      </c>
      <c r="H430" s="4">
        <v>100</v>
      </c>
      <c r="I430" s="4">
        <f t="shared" ca="1" si="67"/>
        <v>5.9869464226301012</v>
      </c>
      <c r="J430" s="4">
        <f t="shared" ca="1" si="63"/>
        <v>100</v>
      </c>
    </row>
    <row r="431" spans="1:10" x14ac:dyDescent="0.2">
      <c r="A431" s="4">
        <v>0</v>
      </c>
      <c r="B431" s="4">
        <f t="shared" ca="1" si="66"/>
        <v>-5.5732094070066465</v>
      </c>
      <c r="C431" s="4">
        <f t="shared" ca="1" si="62"/>
        <v>-5.5732094070066465</v>
      </c>
      <c r="D431" s="5">
        <v>4.1666666666666664E-2</v>
      </c>
      <c r="E431" s="4">
        <f t="shared" ca="1" si="64"/>
        <v>13.648665577995425</v>
      </c>
      <c r="F431" s="5">
        <f t="shared" ca="1" si="65"/>
        <v>5.0694444444444445E-2</v>
      </c>
      <c r="G431" s="4">
        <v>0</v>
      </c>
      <c r="H431" s="4">
        <v>50</v>
      </c>
      <c r="I431" s="4">
        <f t="shared" ca="1" si="67"/>
        <v>-3.0806894169518273</v>
      </c>
      <c r="J431" s="4">
        <f t="shared" ca="1" si="63"/>
        <v>46.919310583048173</v>
      </c>
    </row>
    <row r="432" spans="1:10" x14ac:dyDescent="0.2">
      <c r="A432" s="4">
        <v>0</v>
      </c>
      <c r="B432" s="4">
        <f ca="1">NORMINV(RAND(),0,5)</f>
        <v>-3.496520910606058</v>
      </c>
      <c r="C432" s="4">
        <f t="shared" ca="1" si="62"/>
        <v>-3.496520910606058</v>
      </c>
      <c r="D432" s="5">
        <v>4.1666666666666664E-2</v>
      </c>
      <c r="E432" s="4">
        <f t="shared" ca="1" si="64"/>
        <v>5.035234625256308</v>
      </c>
      <c r="F432" s="5">
        <f t="shared" ca="1" si="65"/>
        <v>4.5138888888888888E-2</v>
      </c>
      <c r="G432" s="4">
        <v>1</v>
      </c>
      <c r="H432" s="4">
        <v>100</v>
      </c>
      <c r="I432" s="4">
        <f ca="1">NORMINV(RAND(),0,5)</f>
        <v>-4.4256994219770416</v>
      </c>
      <c r="J432" s="4">
        <f t="shared" ca="1" si="63"/>
        <v>95.574300578022957</v>
      </c>
    </row>
    <row r="433" spans="1:10" x14ac:dyDescent="0.2">
      <c r="A433" s="4">
        <v>0</v>
      </c>
      <c r="B433" s="4">
        <f t="shared" ca="1" si="66"/>
        <v>4.3643439902562626</v>
      </c>
      <c r="C433" s="4">
        <f t="shared" ca="1" si="62"/>
        <v>4.3643439902562626</v>
      </c>
      <c r="D433" s="3">
        <v>6.25E-2</v>
      </c>
      <c r="E433" s="4">
        <f t="shared" ca="1" si="64"/>
        <v>26.608283753042759</v>
      </c>
      <c r="F433" s="5">
        <f t="shared" ca="1" si="65"/>
        <v>8.0555555555555561E-2</v>
      </c>
      <c r="G433" s="4">
        <v>0</v>
      </c>
      <c r="H433" s="4">
        <v>50</v>
      </c>
      <c r="I433" s="4">
        <f t="shared" ca="1" si="67"/>
        <v>-6.7202541638571542</v>
      </c>
      <c r="J433" s="4">
        <f t="shared" ca="1" si="63"/>
        <v>43.279745836142844</v>
      </c>
    </row>
    <row r="434" spans="1:10" x14ac:dyDescent="0.2">
      <c r="A434" s="4">
        <v>0</v>
      </c>
      <c r="B434" s="4">
        <f t="shared" ca="1" si="66"/>
        <v>0.44612648631166107</v>
      </c>
      <c r="C434" s="4">
        <f t="shared" ca="1" si="62"/>
        <v>0.44612648631166107</v>
      </c>
      <c r="D434" s="3">
        <v>6.25E-2</v>
      </c>
      <c r="E434" s="4">
        <f t="shared" ca="1" si="64"/>
        <v>16.644667839304272</v>
      </c>
      <c r="F434" s="5">
        <f t="shared" ca="1" si="65"/>
        <v>7.3611111111111113E-2</v>
      </c>
      <c r="G434" s="4">
        <v>1</v>
      </c>
      <c r="H434" s="4">
        <v>100</v>
      </c>
      <c r="I434" s="4">
        <f t="shared" ca="1" si="67"/>
        <v>2.9662978431610694</v>
      </c>
      <c r="J434" s="4">
        <f t="shared" ca="1" si="63"/>
        <v>100</v>
      </c>
    </row>
    <row r="435" spans="1:10" x14ac:dyDescent="0.2">
      <c r="A435" s="4">
        <v>0</v>
      </c>
      <c r="B435" s="4">
        <f t="shared" ca="1" si="66"/>
        <v>6.9229334476804985</v>
      </c>
      <c r="C435" s="4">
        <f t="shared" ca="1" si="62"/>
        <v>6.9229334476804985</v>
      </c>
      <c r="D435" s="3">
        <v>7.2916666666666671E-2</v>
      </c>
      <c r="E435" s="4">
        <f t="shared" ca="1" si="64"/>
        <v>16.768086419771706</v>
      </c>
      <c r="F435" s="5">
        <f t="shared" ca="1" si="65"/>
        <v>8.4027777777777785E-2</v>
      </c>
      <c r="G435" s="4">
        <v>0</v>
      </c>
      <c r="H435" s="4">
        <v>50</v>
      </c>
      <c r="I435" s="4">
        <f t="shared" ca="1" si="67"/>
        <v>3.4692118699951062</v>
      </c>
      <c r="J435" s="4">
        <f t="shared" ca="1" si="63"/>
        <v>53.469211869995107</v>
      </c>
    </row>
    <row r="436" spans="1:10" x14ac:dyDescent="0.2">
      <c r="A436" s="4">
        <v>0</v>
      </c>
      <c r="B436" s="4">
        <f t="shared" ca="1" si="66"/>
        <v>5.1949358156625287</v>
      </c>
      <c r="C436" s="4">
        <f t="shared" ca="1" si="62"/>
        <v>5.1949358156625287</v>
      </c>
      <c r="D436" s="3">
        <v>7.2916666666666671E-2</v>
      </c>
      <c r="E436" s="4">
        <f t="shared" ca="1" si="64"/>
        <v>15.214586485118303</v>
      </c>
      <c r="F436" s="5">
        <f t="shared" ca="1" si="65"/>
        <v>8.3333333333333343E-2</v>
      </c>
      <c r="G436" s="4">
        <v>1</v>
      </c>
      <c r="H436" s="4">
        <v>100</v>
      </c>
      <c r="I436" s="4">
        <f t="shared" ca="1" si="67"/>
        <v>-5.6598348565207406</v>
      </c>
      <c r="J436" s="4">
        <f t="shared" ca="1" si="63"/>
        <v>94.340165143479254</v>
      </c>
    </row>
    <row r="437" spans="1:10" x14ac:dyDescent="0.2">
      <c r="A437" s="4">
        <v>0</v>
      </c>
      <c r="B437" s="4">
        <f t="shared" ca="1" si="66"/>
        <v>-6.5389057034772726</v>
      </c>
      <c r="C437" s="4">
        <f t="shared" ca="1" si="62"/>
        <v>-6.5389057034772726</v>
      </c>
      <c r="D437" s="3">
        <v>8.3333333333333329E-2</v>
      </c>
      <c r="E437" s="4">
        <f t="shared" ca="1" si="64"/>
        <v>40.429547653931706</v>
      </c>
      <c r="F437" s="5">
        <f t="shared" ca="1" si="65"/>
        <v>0.1111111111111111</v>
      </c>
      <c r="G437" s="4">
        <v>0</v>
      </c>
      <c r="H437" s="4">
        <v>50</v>
      </c>
      <c r="I437" s="4">
        <f t="shared" ca="1" si="67"/>
        <v>5.6647725969184259</v>
      </c>
      <c r="J437" s="4">
        <f t="shared" ca="1" si="63"/>
        <v>55.664772596918425</v>
      </c>
    </row>
    <row r="438" spans="1:10" x14ac:dyDescent="0.2">
      <c r="A438" s="4">
        <v>0</v>
      </c>
      <c r="B438" s="4">
        <f t="shared" ca="1" si="66"/>
        <v>-3.5025238235679894</v>
      </c>
      <c r="C438" s="4">
        <f t="shared" ca="1" si="62"/>
        <v>-3.5025238235679894</v>
      </c>
      <c r="D438" s="3">
        <v>8.3333333333333329E-2</v>
      </c>
      <c r="E438" s="4">
        <f t="shared" ca="1" si="64"/>
        <v>21.733562494409789</v>
      </c>
      <c r="F438" s="5">
        <f t="shared" ca="1" si="65"/>
        <v>9.7916666666666666E-2</v>
      </c>
      <c r="G438" s="4">
        <v>1</v>
      </c>
      <c r="H438" s="4">
        <v>100</v>
      </c>
      <c r="I438" s="4">
        <f t="shared" ca="1" si="67"/>
        <v>-1.074939811618796</v>
      </c>
      <c r="J438" s="4">
        <f t="shared" ca="1" si="63"/>
        <v>98.92506018838121</v>
      </c>
    </row>
    <row r="439" spans="1:10" x14ac:dyDescent="0.2">
      <c r="A439" s="4">
        <v>0</v>
      </c>
      <c r="B439" s="4">
        <f t="shared" ca="1" si="66"/>
        <v>-3.1931256464443076</v>
      </c>
      <c r="C439" s="4">
        <f t="shared" ca="1" si="62"/>
        <v>-3.1931256464443076</v>
      </c>
      <c r="D439" s="3">
        <v>0.10416666666666667</v>
      </c>
      <c r="E439" s="4">
        <f t="shared" ca="1" si="64"/>
        <v>15.393366322027333</v>
      </c>
      <c r="F439" s="5">
        <f t="shared" ca="1" si="65"/>
        <v>0.11458333333333334</v>
      </c>
      <c r="G439" s="4">
        <v>0</v>
      </c>
      <c r="H439" s="4">
        <v>50</v>
      </c>
      <c r="I439" s="4">
        <f t="shared" ca="1" si="67"/>
        <v>6.6720965364713951</v>
      </c>
      <c r="J439" s="4">
        <f t="shared" ca="1" si="63"/>
        <v>56.672096536471393</v>
      </c>
    </row>
    <row r="440" spans="1:10" x14ac:dyDescent="0.2">
      <c r="A440" s="4">
        <v>0</v>
      </c>
      <c r="B440" s="4">
        <f t="shared" ca="1" si="66"/>
        <v>-6.6354432920363209</v>
      </c>
      <c r="C440" s="4">
        <f t="shared" ca="1" si="62"/>
        <v>-6.6354432920363209</v>
      </c>
      <c r="D440" s="3">
        <v>0.10416666666666667</v>
      </c>
      <c r="E440" s="4">
        <f t="shared" ca="1" si="64"/>
        <v>20.046727437766211</v>
      </c>
      <c r="F440" s="5">
        <f t="shared" ca="1" si="65"/>
        <v>0.11805555555555555</v>
      </c>
      <c r="G440" s="4">
        <v>1</v>
      </c>
      <c r="H440" s="4">
        <v>100</v>
      </c>
      <c r="I440" s="4">
        <f t="shared" ca="1" si="67"/>
        <v>2.5544409586257966</v>
      </c>
      <c r="J440" s="4">
        <f t="shared" ca="1" si="63"/>
        <v>100</v>
      </c>
    </row>
    <row r="441" spans="1:10" x14ac:dyDescent="0.2">
      <c r="A441" s="4">
        <v>0</v>
      </c>
      <c r="B441" s="4">
        <f t="shared" ca="1" si="66"/>
        <v>-4.2593058724898079</v>
      </c>
      <c r="C441" s="4">
        <f t="shared" ca="1" si="62"/>
        <v>-4.2593058724898079</v>
      </c>
      <c r="D441" s="3">
        <v>0.11458333333333333</v>
      </c>
      <c r="E441" s="4">
        <f t="shared" ca="1" si="64"/>
        <v>24.096575702636031</v>
      </c>
      <c r="F441" s="5">
        <f t="shared" ca="1" si="65"/>
        <v>0.13125000000000001</v>
      </c>
      <c r="G441" s="4">
        <v>0</v>
      </c>
      <c r="H441" s="4">
        <v>50</v>
      </c>
      <c r="I441" s="4">
        <f t="shared" ca="1" si="67"/>
        <v>-6.4752059467755485</v>
      </c>
      <c r="J441" s="4">
        <f t="shared" ca="1" si="63"/>
        <v>43.524794053224454</v>
      </c>
    </row>
    <row r="442" spans="1:10" x14ac:dyDescent="0.2">
      <c r="A442" s="4">
        <v>0</v>
      </c>
      <c r="B442" s="4">
        <f t="shared" ca="1" si="66"/>
        <v>4.2724992393337544</v>
      </c>
      <c r="C442" s="4">
        <f t="shared" ca="1" si="62"/>
        <v>4.2724992393337544</v>
      </c>
      <c r="D442" s="3">
        <v>0.11458333333333333</v>
      </c>
      <c r="E442" s="4">
        <f t="shared" ca="1" si="64"/>
        <v>15.912489660937741</v>
      </c>
      <c r="F442" s="5">
        <f t="shared" ca="1" si="65"/>
        <v>0.125</v>
      </c>
      <c r="G442" s="4">
        <v>1</v>
      </c>
      <c r="H442" s="4">
        <v>100</v>
      </c>
      <c r="I442" s="4">
        <f t="shared" ca="1" si="67"/>
        <v>3.6760492670516247</v>
      </c>
      <c r="J442" s="4">
        <f t="shared" ca="1" si="63"/>
        <v>100</v>
      </c>
    </row>
    <row r="443" spans="1:10" x14ac:dyDescent="0.2">
      <c r="A443" s="4">
        <v>0</v>
      </c>
      <c r="B443" s="4">
        <f t="shared" ca="1" si="66"/>
        <v>-1.1680697974784082</v>
      </c>
      <c r="C443" s="4">
        <f t="shared" ca="1" si="62"/>
        <v>-1.1680697974784082</v>
      </c>
      <c r="D443" s="3">
        <v>0.125</v>
      </c>
      <c r="E443" s="4">
        <f t="shared" ca="1" si="64"/>
        <v>17.855588221475788</v>
      </c>
      <c r="F443" s="5">
        <f t="shared" ca="1" si="65"/>
        <v>0.13680555555555557</v>
      </c>
      <c r="G443" s="4">
        <v>0</v>
      </c>
      <c r="H443" s="4">
        <v>50</v>
      </c>
      <c r="I443" s="4">
        <f t="shared" ca="1" si="67"/>
        <v>6.7951542715651208</v>
      </c>
      <c r="J443" s="4">
        <f t="shared" ca="1" si="63"/>
        <v>56.795154271565124</v>
      </c>
    </row>
    <row r="444" spans="1:10" x14ac:dyDescent="0.2">
      <c r="A444" s="4">
        <v>0</v>
      </c>
      <c r="B444" s="4">
        <f t="shared" ca="1" si="66"/>
        <v>-12.357845573286635</v>
      </c>
      <c r="C444" s="4">
        <f t="shared" ca="1" si="62"/>
        <v>-12.357845573286635</v>
      </c>
      <c r="D444" s="3">
        <v>0.125</v>
      </c>
      <c r="E444" s="4">
        <f t="shared" ca="1" si="64"/>
        <v>21.072788552546651</v>
      </c>
      <c r="F444" s="5">
        <f t="shared" ca="1" si="65"/>
        <v>0.13958333333333334</v>
      </c>
      <c r="G444" s="4">
        <v>1</v>
      </c>
      <c r="H444" s="4">
        <v>100</v>
      </c>
      <c r="I444" s="4">
        <f t="shared" ca="1" si="67"/>
        <v>-1.5423997517054364</v>
      </c>
      <c r="J444" s="4">
        <f t="shared" ca="1" si="63"/>
        <v>98.457600248294568</v>
      </c>
    </row>
    <row r="445" spans="1:10" x14ac:dyDescent="0.2">
      <c r="A445" s="4">
        <v>5</v>
      </c>
      <c r="B445" s="4">
        <f t="shared" ca="1" si="66"/>
        <v>5.0461141975194304</v>
      </c>
      <c r="C445" s="4">
        <f t="shared" ca="1" si="62"/>
        <v>10.046114197519429</v>
      </c>
      <c r="D445" s="5">
        <v>0.14583333333333334</v>
      </c>
      <c r="E445" s="4">
        <f t="shared" ca="1" si="64"/>
        <v>3.9887100922566852</v>
      </c>
      <c r="F445" s="5">
        <f t="shared" ca="1" si="65"/>
        <v>0.14791666666666667</v>
      </c>
      <c r="G445" s="4">
        <v>0</v>
      </c>
      <c r="H445" s="4">
        <v>50</v>
      </c>
      <c r="I445" s="4">
        <f t="shared" ca="1" si="67"/>
        <v>5.5258584697525501</v>
      </c>
      <c r="J445" s="4">
        <f t="shared" ca="1" si="63"/>
        <v>55.525858469752549</v>
      </c>
    </row>
    <row r="446" spans="1:10" x14ac:dyDescent="0.2">
      <c r="A446" s="4">
        <v>5</v>
      </c>
      <c r="B446" s="4">
        <f t="shared" ca="1" si="66"/>
        <v>-0.93388261265054862</v>
      </c>
      <c r="C446" s="4">
        <f t="shared" ca="1" si="62"/>
        <v>4.0661173873494514</v>
      </c>
      <c r="D446" s="5">
        <v>0.14583333333333334</v>
      </c>
      <c r="E446" s="4">
        <f t="shared" ca="1" si="64"/>
        <v>4.0679571941385344</v>
      </c>
      <c r="F446" s="5">
        <f t="shared" ca="1" si="65"/>
        <v>0.14861111111111111</v>
      </c>
      <c r="G446" s="4">
        <v>1</v>
      </c>
      <c r="H446" s="4">
        <v>100</v>
      </c>
      <c r="I446" s="4">
        <f t="shared" ca="1" si="67"/>
        <v>-4.1846142321016284</v>
      </c>
      <c r="J446" s="4">
        <f t="shared" ca="1" si="63"/>
        <v>95.815385767898377</v>
      </c>
    </row>
    <row r="447" spans="1:10" x14ac:dyDescent="0.2">
      <c r="A447" s="4">
        <v>5</v>
      </c>
      <c r="B447" s="4">
        <f t="shared" ca="1" si="66"/>
        <v>2.2173565061937666</v>
      </c>
      <c r="C447" s="4">
        <f t="shared" ca="1" si="62"/>
        <v>7.2173565061937666</v>
      </c>
      <c r="D447" s="5">
        <v>0.15625</v>
      </c>
      <c r="E447" s="4">
        <f t="shared" ca="1" si="64"/>
        <v>22.578251973901359</v>
      </c>
      <c r="F447" s="5">
        <f t="shared" ca="1" si="65"/>
        <v>0.17152777777777778</v>
      </c>
      <c r="G447" s="4">
        <v>0</v>
      </c>
      <c r="H447" s="4">
        <v>50</v>
      </c>
      <c r="I447" s="4">
        <f t="shared" ca="1" si="67"/>
        <v>-2.8021768793563506</v>
      </c>
      <c r="J447" s="4">
        <f t="shared" ca="1" si="63"/>
        <v>47.197823120643648</v>
      </c>
    </row>
    <row r="448" spans="1:10" x14ac:dyDescent="0.2">
      <c r="A448" s="4">
        <v>5</v>
      </c>
      <c r="B448" s="4">
        <f t="shared" ca="1" si="66"/>
        <v>-2.7558768325482323</v>
      </c>
      <c r="C448" s="4">
        <f t="shared" ca="1" si="62"/>
        <v>2.2441231674517677</v>
      </c>
      <c r="D448" s="5">
        <v>0.15625</v>
      </c>
      <c r="E448" s="4">
        <f t="shared" ca="1" si="64"/>
        <v>7.5961688260303628</v>
      </c>
      <c r="F448" s="5">
        <f t="shared" ca="1" si="65"/>
        <v>0.16111111111111112</v>
      </c>
      <c r="G448" s="4">
        <v>1</v>
      </c>
      <c r="H448" s="4">
        <v>100</v>
      </c>
      <c r="I448" s="4">
        <f t="shared" ca="1" si="67"/>
        <v>-4.2446739833478073</v>
      </c>
      <c r="J448" s="4">
        <f t="shared" ca="1" si="63"/>
        <v>95.755326016652191</v>
      </c>
    </row>
    <row r="449" spans="1:10" x14ac:dyDescent="0.2">
      <c r="A449" s="4">
        <v>5</v>
      </c>
      <c r="B449" s="4">
        <f t="shared" ca="1" si="66"/>
        <v>-2.689178882699339</v>
      </c>
      <c r="C449" s="4">
        <f t="shared" ca="1" si="62"/>
        <v>2.310821117300661</v>
      </c>
      <c r="D449" s="5">
        <v>0.16666666666666666</v>
      </c>
      <c r="E449" s="4">
        <f t="shared" ca="1" si="64"/>
        <v>26.069338102273235</v>
      </c>
      <c r="F449" s="5">
        <f t="shared" ca="1" si="65"/>
        <v>0.1847222222222222</v>
      </c>
      <c r="G449" s="4">
        <v>0</v>
      </c>
      <c r="H449" s="4">
        <v>50</v>
      </c>
      <c r="I449" s="4">
        <f t="shared" ca="1" si="67"/>
        <v>1.4583761892898683</v>
      </c>
      <c r="J449" s="4">
        <f t="shared" ca="1" si="63"/>
        <v>51.458376189289865</v>
      </c>
    </row>
    <row r="450" spans="1:10" x14ac:dyDescent="0.2">
      <c r="A450" s="4">
        <v>5</v>
      </c>
      <c r="B450" s="4">
        <f t="shared" ca="1" si="66"/>
        <v>3.2936814114607298</v>
      </c>
      <c r="C450" s="4">
        <f t="shared" ca="1" si="62"/>
        <v>8.2936814114607298</v>
      </c>
      <c r="D450" s="5">
        <v>0.16666666666666666</v>
      </c>
      <c r="E450" s="4">
        <f t="shared" ca="1" si="64"/>
        <v>19.427045367248887</v>
      </c>
      <c r="F450" s="5">
        <f t="shared" ca="1" si="65"/>
        <v>0.17986111111111111</v>
      </c>
      <c r="G450" s="4">
        <v>1</v>
      </c>
      <c r="H450" s="4">
        <v>100</v>
      </c>
      <c r="I450" s="4">
        <f t="shared" ca="1" si="67"/>
        <v>0.43468220356958087</v>
      </c>
      <c r="J450" s="4">
        <f t="shared" ca="1" si="63"/>
        <v>100</v>
      </c>
    </row>
    <row r="451" spans="1:10" x14ac:dyDescent="0.2">
      <c r="A451" s="2">
        <v>15</v>
      </c>
      <c r="B451" s="2">
        <f t="shared" ca="1" si="66"/>
        <v>-5.4883368091588736</v>
      </c>
      <c r="C451" s="2">
        <f ca="1">IF(A451+B451&gt;100, 100, A451+B451)</f>
        <v>9.5116631908411264</v>
      </c>
      <c r="D451" s="3">
        <v>0.1875</v>
      </c>
      <c r="E451" s="6">
        <f ca="1">NORMINV(RAND(),15,10)</f>
        <v>10.758950401341114</v>
      </c>
      <c r="F451" s="7">
        <f ca="1">D451+TIME(0,E451,0)</f>
        <v>0.19444444444444445</v>
      </c>
      <c r="G451" s="2">
        <v>0</v>
      </c>
      <c r="H451" s="2">
        <v>50</v>
      </c>
      <c r="I451" s="2">
        <f t="shared" ca="1" si="67"/>
        <v>-3.2747931761413529</v>
      </c>
      <c r="J451" s="2">
        <f ca="1">IF(H451+I451&gt;100, 100, IF(H451+I451&lt;0, 0, H451+I451))</f>
        <v>46.725206823858649</v>
      </c>
    </row>
    <row r="452" spans="1:10" x14ac:dyDescent="0.2">
      <c r="A452" s="2">
        <v>15</v>
      </c>
      <c r="B452" s="2">
        <f t="shared" ca="1" si="66"/>
        <v>3.8298543390966895</v>
      </c>
      <c r="C452" s="2">
        <f t="shared" ref="C452:C456" ca="1" si="68">IF(A452+B452&gt;100, 100, A452+B452)</f>
        <v>18.829854339096691</v>
      </c>
      <c r="D452" s="3">
        <v>0.1875</v>
      </c>
      <c r="E452" s="6">
        <f t="shared" ref="E452:E515" ca="1" si="69">NORMINV(RAND(),15,10)</f>
        <v>22.025190566031128</v>
      </c>
      <c r="F452" s="7">
        <f t="shared" ref="F452:F456" ca="1" si="70">D452+TIME(0,E452,0)</f>
        <v>0.20277777777777778</v>
      </c>
      <c r="G452" s="2">
        <v>1</v>
      </c>
      <c r="H452" s="2">
        <v>100</v>
      </c>
      <c r="I452" s="2">
        <f t="shared" ca="1" si="67"/>
        <v>-10.053872063040952</v>
      </c>
      <c r="J452" s="2">
        <f t="shared" ref="J452:J456" ca="1" si="71">IF(H452+I452&gt;100, 100, IF(H452+I452&lt;0, 0, H452+I452))</f>
        <v>89.946127936959044</v>
      </c>
    </row>
    <row r="453" spans="1:10" x14ac:dyDescent="0.2">
      <c r="A453" s="2">
        <v>20</v>
      </c>
      <c r="B453" s="2">
        <f t="shared" ca="1" si="66"/>
        <v>1.4739532778953399</v>
      </c>
      <c r="C453" s="2">
        <f t="shared" ca="1" si="68"/>
        <v>21.47395327789534</v>
      </c>
      <c r="D453" s="3">
        <v>0.19791666666666666</v>
      </c>
      <c r="E453" s="6">
        <f t="shared" ca="1" si="69"/>
        <v>16.965833171429946</v>
      </c>
      <c r="F453" s="7">
        <f t="shared" ca="1" si="70"/>
        <v>0.20902777777777776</v>
      </c>
      <c r="G453" s="2">
        <v>0</v>
      </c>
      <c r="H453" s="2">
        <v>50</v>
      </c>
      <c r="I453" s="2">
        <f t="shared" ca="1" si="67"/>
        <v>1.9486392624402953</v>
      </c>
      <c r="J453" s="2">
        <f t="shared" ca="1" si="71"/>
        <v>51.948639262440295</v>
      </c>
    </row>
    <row r="454" spans="1:10" x14ac:dyDescent="0.2">
      <c r="A454" s="2">
        <v>20</v>
      </c>
      <c r="B454" s="2">
        <f t="shared" ca="1" si="66"/>
        <v>-2.9331670082203347</v>
      </c>
      <c r="C454" s="2">
        <f t="shared" ca="1" si="68"/>
        <v>17.066832991779666</v>
      </c>
      <c r="D454" s="3">
        <v>0.19791666666666666</v>
      </c>
      <c r="E454" s="6">
        <f t="shared" ca="1" si="69"/>
        <v>9.3307656152063174</v>
      </c>
      <c r="F454" s="7">
        <f t="shared" ca="1" si="70"/>
        <v>0.20416666666666666</v>
      </c>
      <c r="G454" s="2">
        <v>1</v>
      </c>
      <c r="H454" s="2">
        <v>100</v>
      </c>
      <c r="I454" s="2">
        <f t="shared" ca="1" si="67"/>
        <v>2.5503998458785531</v>
      </c>
      <c r="J454" s="2">
        <f t="shared" ca="1" si="71"/>
        <v>100</v>
      </c>
    </row>
    <row r="455" spans="1:10" x14ac:dyDescent="0.2">
      <c r="A455" s="2">
        <v>25</v>
      </c>
      <c r="B455" s="2">
        <f t="shared" ca="1" si="66"/>
        <v>-1.0655932152851966</v>
      </c>
      <c r="C455" s="2">
        <f t="shared" ca="1" si="68"/>
        <v>23.934406784714803</v>
      </c>
      <c r="D455" s="3">
        <v>0.20833333333333334</v>
      </c>
      <c r="E455" s="6">
        <f t="shared" ca="1" si="69"/>
        <v>3.2513827290364858</v>
      </c>
      <c r="F455" s="7">
        <f t="shared" ca="1" si="70"/>
        <v>0.21041666666666667</v>
      </c>
      <c r="G455" s="2">
        <v>0</v>
      </c>
      <c r="H455" s="2">
        <v>50</v>
      </c>
      <c r="I455" s="2">
        <f t="shared" ca="1" si="67"/>
        <v>-2.4714334419878008</v>
      </c>
      <c r="J455" s="2">
        <f t="shared" ca="1" si="71"/>
        <v>47.528566558012201</v>
      </c>
    </row>
    <row r="456" spans="1:10" x14ac:dyDescent="0.2">
      <c r="A456" s="2">
        <v>25</v>
      </c>
      <c r="B456" s="2">
        <f t="shared" ca="1" si="66"/>
        <v>1.6807147374619515</v>
      </c>
      <c r="C456" s="2">
        <f t="shared" ca="1" si="68"/>
        <v>26.680714737461951</v>
      </c>
      <c r="D456" s="3">
        <v>0.20833333333333334</v>
      </c>
      <c r="E456" s="6">
        <f t="shared" ca="1" si="69"/>
        <v>27.125747944649159</v>
      </c>
      <c r="F456" s="7">
        <f t="shared" ca="1" si="70"/>
        <v>0.22708333333333333</v>
      </c>
      <c r="G456" s="2">
        <v>1</v>
      </c>
      <c r="H456" s="2">
        <v>100</v>
      </c>
      <c r="I456" s="2">
        <f t="shared" ca="1" si="67"/>
        <v>0.71033111271059657</v>
      </c>
      <c r="J456" s="2">
        <f t="shared" ca="1" si="71"/>
        <v>100</v>
      </c>
    </row>
    <row r="457" spans="1:10" x14ac:dyDescent="0.2">
      <c r="A457" s="2">
        <v>15</v>
      </c>
      <c r="B457" s="2">
        <f t="shared" ca="1" si="66"/>
        <v>-8.2901600332218734</v>
      </c>
      <c r="C457" s="2">
        <f ca="1">IF(A457+B457&gt;100, 100, A457+B457)</f>
        <v>6.7098399667781266</v>
      </c>
      <c r="D457" s="3">
        <v>0.21875</v>
      </c>
      <c r="E457" s="6">
        <f ca="1">NORMINV(RAND(),15,10)</f>
        <v>24.124723212454363</v>
      </c>
      <c r="F457" s="7">
        <f ca="1">D457+TIME(0,E457,0)</f>
        <v>0.23541666666666666</v>
      </c>
      <c r="G457" s="2">
        <v>0</v>
      </c>
      <c r="H457" s="2">
        <v>50</v>
      </c>
      <c r="I457" s="2">
        <f t="shared" ca="1" si="67"/>
        <v>-5.5570787797111922</v>
      </c>
      <c r="J457" s="2">
        <f ca="1">IF(H457+I457&gt;100, 100, IF(H457+I457&lt;0, 0, H457+I457))</f>
        <v>44.44292122028881</v>
      </c>
    </row>
    <row r="458" spans="1:10" x14ac:dyDescent="0.2">
      <c r="A458" s="2">
        <v>15</v>
      </c>
      <c r="B458" s="2">
        <f t="shared" ca="1" si="66"/>
        <v>-11.970956120344145</v>
      </c>
      <c r="C458" s="2">
        <f t="shared" ref="C458:C501" ca="1" si="72">IF(A458+B458&gt;100, 100, A458+B458)</f>
        <v>3.0290438796558554</v>
      </c>
      <c r="D458" s="3">
        <v>0.21875</v>
      </c>
      <c r="E458" s="6">
        <f t="shared" ca="1" si="69"/>
        <v>20.386373662661409</v>
      </c>
      <c r="F458" s="7">
        <f t="shared" ref="F458:F521" ca="1" si="73">D458+TIME(0,E458,0)</f>
        <v>0.2326388888888889</v>
      </c>
      <c r="G458" s="2">
        <v>1</v>
      </c>
      <c r="H458" s="2">
        <v>100</v>
      </c>
      <c r="I458" s="2">
        <f t="shared" ca="1" si="67"/>
        <v>-2.5366939429185149</v>
      </c>
      <c r="J458" s="2">
        <f t="shared" ref="J458:J501" ca="1" si="74">IF(H458+I458&gt;100, 100, IF(H458+I458&lt;0, 0, H458+I458))</f>
        <v>97.463306057081482</v>
      </c>
    </row>
    <row r="459" spans="1:10" x14ac:dyDescent="0.2">
      <c r="A459" s="2">
        <v>20</v>
      </c>
      <c r="B459" s="2">
        <f t="shared" ca="1" si="66"/>
        <v>-5.9299232517358575</v>
      </c>
      <c r="C459" s="2">
        <f t="shared" ca="1" si="72"/>
        <v>14.070076748264142</v>
      </c>
      <c r="D459" s="3">
        <v>0.22916666666666666</v>
      </c>
      <c r="E459" s="6">
        <f t="shared" ca="1" si="69"/>
        <v>5.5083369878344062</v>
      </c>
      <c r="F459" s="7">
        <f t="shared" ca="1" si="73"/>
        <v>0.23263888888888887</v>
      </c>
      <c r="G459" s="2">
        <v>0</v>
      </c>
      <c r="H459" s="2">
        <v>50</v>
      </c>
      <c r="I459" s="2">
        <f t="shared" ca="1" si="67"/>
        <v>5.0227775750813555</v>
      </c>
      <c r="J459" s="2">
        <f t="shared" ca="1" si="74"/>
        <v>55.022777575081356</v>
      </c>
    </row>
    <row r="460" spans="1:10" x14ac:dyDescent="0.2">
      <c r="A460" s="2">
        <v>20</v>
      </c>
      <c r="B460" s="2">
        <f t="shared" ca="1" si="66"/>
        <v>-9.3312060099322931</v>
      </c>
      <c r="C460" s="2">
        <f t="shared" ca="1" si="72"/>
        <v>10.668793990067707</v>
      </c>
      <c r="D460" s="3">
        <v>0.22916666666666666</v>
      </c>
      <c r="E460" s="6">
        <f t="shared" ca="1" si="69"/>
        <v>13.198972616933808</v>
      </c>
      <c r="F460" s="7">
        <f t="shared" ca="1" si="73"/>
        <v>0.23819444444444443</v>
      </c>
      <c r="G460" s="2">
        <v>1</v>
      </c>
      <c r="H460" s="2">
        <v>100</v>
      </c>
      <c r="I460" s="2">
        <f t="shared" ca="1" si="67"/>
        <v>4.7410640139383542</v>
      </c>
      <c r="J460" s="2">
        <f t="shared" ca="1" si="74"/>
        <v>100</v>
      </c>
    </row>
    <row r="461" spans="1:10" x14ac:dyDescent="0.2">
      <c r="A461" s="2">
        <v>25</v>
      </c>
      <c r="B461" s="2">
        <f t="shared" ca="1" si="66"/>
        <v>-1.8346870618693114</v>
      </c>
      <c r="C461" s="2">
        <f t="shared" ca="1" si="72"/>
        <v>23.16531293813069</v>
      </c>
      <c r="D461" s="3">
        <v>0.23958333333333334</v>
      </c>
      <c r="E461" s="6">
        <f t="shared" ca="1" si="69"/>
        <v>19.925870243784384</v>
      </c>
      <c r="F461" s="7">
        <f t="shared" ca="1" si="73"/>
        <v>0.25277777777777777</v>
      </c>
      <c r="G461" s="2">
        <v>0</v>
      </c>
      <c r="H461" s="2">
        <v>50</v>
      </c>
      <c r="I461" s="2">
        <f t="shared" ca="1" si="67"/>
        <v>-8.6328424642802588</v>
      </c>
      <c r="J461" s="2">
        <f t="shared" ca="1" si="74"/>
        <v>41.367157535719741</v>
      </c>
    </row>
    <row r="462" spans="1:10" x14ac:dyDescent="0.2">
      <c r="A462" s="2">
        <v>25</v>
      </c>
      <c r="B462" s="2">
        <f t="shared" ca="1" si="66"/>
        <v>8.3441287720091961E-2</v>
      </c>
      <c r="C462" s="2">
        <f t="shared" ca="1" si="72"/>
        <v>25.083441287720092</v>
      </c>
      <c r="D462" s="3">
        <v>0.23958333333333334</v>
      </c>
      <c r="E462" s="6">
        <f t="shared" ca="1" si="69"/>
        <v>16.961136436821953</v>
      </c>
      <c r="F462" s="7">
        <f t="shared" ca="1" si="73"/>
        <v>0.25069444444444444</v>
      </c>
      <c r="G462" s="2">
        <v>1</v>
      </c>
      <c r="H462" s="2">
        <v>100</v>
      </c>
      <c r="I462" s="2">
        <f t="shared" ca="1" si="67"/>
        <v>-4.0790510891714575</v>
      </c>
      <c r="J462" s="2">
        <f t="shared" ca="1" si="74"/>
        <v>95.920948910828542</v>
      </c>
    </row>
    <row r="463" spans="1:10" x14ac:dyDescent="0.2">
      <c r="A463" s="2">
        <v>30</v>
      </c>
      <c r="B463" s="2">
        <f t="shared" ca="1" si="66"/>
        <v>2.1814255610715518</v>
      </c>
      <c r="C463" s="2">
        <f t="shared" ca="1" si="72"/>
        <v>32.181425561071549</v>
      </c>
      <c r="D463" s="3">
        <v>0.25</v>
      </c>
      <c r="E463" s="6">
        <f t="shared" ca="1" si="69"/>
        <v>15.917936046954971</v>
      </c>
      <c r="F463" s="7">
        <f t="shared" ca="1" si="73"/>
        <v>0.26041666666666669</v>
      </c>
      <c r="G463" s="2">
        <v>1</v>
      </c>
      <c r="H463" s="2">
        <v>100</v>
      </c>
      <c r="I463" s="2">
        <f t="shared" ca="1" si="67"/>
        <v>2.8362134343934691</v>
      </c>
      <c r="J463" s="2">
        <f t="shared" ca="1" si="74"/>
        <v>100</v>
      </c>
    </row>
    <row r="464" spans="1:10" x14ac:dyDescent="0.2">
      <c r="A464" s="2">
        <v>35</v>
      </c>
      <c r="B464" s="2">
        <f t="shared" ca="1" si="66"/>
        <v>-0.79360256930243667</v>
      </c>
      <c r="C464" s="2">
        <f t="shared" ca="1" si="72"/>
        <v>34.206397430697564</v>
      </c>
      <c r="D464" s="3">
        <v>0.27083333333333331</v>
      </c>
      <c r="E464" s="6">
        <f t="shared" ca="1" si="69"/>
        <v>8.917905916550886</v>
      </c>
      <c r="F464" s="7">
        <f t="shared" ca="1" si="73"/>
        <v>0.27638888888888885</v>
      </c>
      <c r="G464" s="2">
        <v>0</v>
      </c>
      <c r="H464" s="2">
        <v>50</v>
      </c>
      <c r="I464" s="2">
        <f t="shared" ca="1" si="67"/>
        <v>-1.7153806018237769</v>
      </c>
      <c r="J464" s="2">
        <f t="shared" ca="1" si="74"/>
        <v>48.284619398176226</v>
      </c>
    </row>
    <row r="465" spans="1:10" x14ac:dyDescent="0.2">
      <c r="A465" s="2">
        <v>35</v>
      </c>
      <c r="B465" s="2">
        <f t="shared" ca="1" si="66"/>
        <v>6.2839735340993723</v>
      </c>
      <c r="C465" s="2">
        <f t="shared" ca="1" si="72"/>
        <v>41.283973534099374</v>
      </c>
      <c r="D465" s="3">
        <v>0.27083333333333331</v>
      </c>
      <c r="E465" s="6">
        <f t="shared" ca="1" si="69"/>
        <v>8.6679680231666669</v>
      </c>
      <c r="F465" s="7">
        <f t="shared" ca="1" si="73"/>
        <v>0.27638888888888885</v>
      </c>
      <c r="G465" s="2">
        <v>1</v>
      </c>
      <c r="H465" s="2">
        <v>100</v>
      </c>
      <c r="I465" s="2">
        <f t="shared" ca="1" si="67"/>
        <v>-3.235246126508255</v>
      </c>
      <c r="J465" s="2">
        <f t="shared" ca="1" si="74"/>
        <v>96.764753873491742</v>
      </c>
    </row>
    <row r="466" spans="1:10" x14ac:dyDescent="0.2">
      <c r="A466" s="2">
        <v>40</v>
      </c>
      <c r="B466" s="2">
        <f t="shared" ca="1" si="66"/>
        <v>7.1456755379371675</v>
      </c>
      <c r="C466" s="2">
        <f t="shared" ca="1" si="72"/>
        <v>47.145675537937166</v>
      </c>
      <c r="D466" s="3">
        <v>0.29166666666666669</v>
      </c>
      <c r="E466" s="6">
        <f t="shared" ca="1" si="69"/>
        <v>11.179048138414569</v>
      </c>
      <c r="F466" s="7">
        <f t="shared" ca="1" si="73"/>
        <v>0.29930555555555555</v>
      </c>
      <c r="G466" s="2">
        <v>0</v>
      </c>
      <c r="H466" s="2">
        <v>50</v>
      </c>
      <c r="I466" s="2">
        <f t="shared" ca="1" si="67"/>
        <v>-14.046672604800978</v>
      </c>
      <c r="J466" s="2">
        <f t="shared" ca="1" si="74"/>
        <v>35.953327395199025</v>
      </c>
    </row>
    <row r="467" spans="1:10" x14ac:dyDescent="0.2">
      <c r="A467" s="2">
        <v>40</v>
      </c>
      <c r="B467" s="2">
        <f t="shared" ca="1" si="66"/>
        <v>5.068747732716463E-2</v>
      </c>
      <c r="C467" s="2">
        <f t="shared" ca="1" si="72"/>
        <v>40.050687477327166</v>
      </c>
      <c r="D467" s="3">
        <v>0.29166666666666669</v>
      </c>
      <c r="E467" s="6">
        <f t="shared" ca="1" si="69"/>
        <v>12.511531887410474</v>
      </c>
      <c r="F467" s="7">
        <f t="shared" ca="1" si="73"/>
        <v>0.30000000000000004</v>
      </c>
      <c r="G467" s="2">
        <v>1</v>
      </c>
      <c r="H467" s="2">
        <v>100</v>
      </c>
      <c r="I467" s="2">
        <f t="shared" ca="1" si="67"/>
        <v>-9.875886490825712</v>
      </c>
      <c r="J467" s="2">
        <f t="shared" ca="1" si="74"/>
        <v>90.124113509174293</v>
      </c>
    </row>
    <row r="468" spans="1:10" x14ac:dyDescent="0.2">
      <c r="A468" s="2">
        <v>75</v>
      </c>
      <c r="B468" s="2">
        <f t="shared" ca="1" si="66"/>
        <v>5.2582426229917156E-2</v>
      </c>
      <c r="C468" s="2">
        <f t="shared" ca="1" si="72"/>
        <v>75.052582426229918</v>
      </c>
      <c r="D468" s="3">
        <v>0.33333333333333331</v>
      </c>
      <c r="E468" s="6">
        <f t="shared" ca="1" si="69"/>
        <v>13.180888440569893</v>
      </c>
      <c r="F468" s="7">
        <f t="shared" ca="1" si="73"/>
        <v>0.34236111111111112</v>
      </c>
      <c r="G468" s="2">
        <v>0</v>
      </c>
      <c r="H468" s="2">
        <v>20</v>
      </c>
      <c r="I468" s="2">
        <f t="shared" ca="1" si="67"/>
        <v>2.0286075679015521</v>
      </c>
      <c r="J468" s="2">
        <f t="shared" ca="1" si="74"/>
        <v>22.028607567901552</v>
      </c>
    </row>
    <row r="469" spans="1:10" x14ac:dyDescent="0.2">
      <c r="A469" s="2">
        <v>75</v>
      </c>
      <c r="B469" s="2">
        <f t="shared" ca="1" si="66"/>
        <v>-8.2481639698600677</v>
      </c>
      <c r="C469" s="2">
        <f t="shared" ca="1" si="72"/>
        <v>66.751836030139927</v>
      </c>
      <c r="D469" s="3">
        <v>0.33333333333333331</v>
      </c>
      <c r="E469" s="6">
        <f t="shared" ca="1" si="69"/>
        <v>24.36957997179983</v>
      </c>
      <c r="F469" s="7">
        <f t="shared" ca="1" si="73"/>
        <v>0.35</v>
      </c>
      <c r="G469" s="2">
        <v>1</v>
      </c>
      <c r="H469" s="2">
        <v>100</v>
      </c>
      <c r="I469" s="2">
        <f t="shared" ca="1" si="67"/>
        <v>5.2827482205292062</v>
      </c>
      <c r="J469" s="2">
        <f t="shared" ca="1" si="74"/>
        <v>100</v>
      </c>
    </row>
    <row r="470" spans="1:10" x14ac:dyDescent="0.2">
      <c r="A470" s="2">
        <v>95</v>
      </c>
      <c r="B470" s="2">
        <f t="shared" ca="1" si="66"/>
        <v>3.2151106260326094</v>
      </c>
      <c r="C470" s="2">
        <f t="shared" ca="1" si="72"/>
        <v>98.215110626032612</v>
      </c>
      <c r="D470" s="3">
        <v>0.375</v>
      </c>
      <c r="E470" s="6">
        <f t="shared" ca="1" si="69"/>
        <v>19.510881490102506</v>
      </c>
      <c r="F470" s="7">
        <f t="shared" ca="1" si="73"/>
        <v>0.38819444444444445</v>
      </c>
      <c r="G470" s="2">
        <v>0</v>
      </c>
      <c r="H470" s="2">
        <v>20</v>
      </c>
      <c r="I470" s="2">
        <f t="shared" ca="1" si="67"/>
        <v>2.5434293418963176</v>
      </c>
      <c r="J470" s="2">
        <f t="shared" ca="1" si="74"/>
        <v>22.543429341896317</v>
      </c>
    </row>
    <row r="471" spans="1:10" x14ac:dyDescent="0.2">
      <c r="A471" s="2">
        <v>95</v>
      </c>
      <c r="B471" s="2">
        <f t="shared" ca="1" si="66"/>
        <v>-6.7826047420876581</v>
      </c>
      <c r="C471" s="2">
        <f t="shared" ca="1" si="72"/>
        <v>88.217395257912344</v>
      </c>
      <c r="D471" s="3">
        <v>0.375</v>
      </c>
      <c r="E471" s="6">
        <f t="shared" ca="1" si="69"/>
        <v>10.407913707428827</v>
      </c>
      <c r="F471" s="7">
        <f t="shared" ca="1" si="73"/>
        <v>0.38194444444444442</v>
      </c>
      <c r="G471" s="2">
        <v>1</v>
      </c>
      <c r="H471" s="2">
        <v>20</v>
      </c>
      <c r="I471" s="2">
        <f t="shared" ca="1" si="67"/>
        <v>-4.045949868787913</v>
      </c>
      <c r="J471" s="2">
        <f t="shared" ca="1" si="74"/>
        <v>15.954050131212087</v>
      </c>
    </row>
    <row r="472" spans="1:10" x14ac:dyDescent="0.2">
      <c r="A472" s="2">
        <v>100</v>
      </c>
      <c r="B472" s="2">
        <f t="shared" ca="1" si="66"/>
        <v>7.153582822835328</v>
      </c>
      <c r="C472" s="2">
        <f t="shared" ca="1" si="72"/>
        <v>100</v>
      </c>
      <c r="D472" s="3">
        <v>0.41666666666666669</v>
      </c>
      <c r="E472" s="6">
        <f t="shared" ca="1" si="69"/>
        <v>13.678974956593303</v>
      </c>
      <c r="F472" s="7">
        <f t="shared" ca="1" si="73"/>
        <v>0.42569444444444449</v>
      </c>
      <c r="G472" s="2">
        <v>0</v>
      </c>
      <c r="H472" s="2">
        <v>20</v>
      </c>
      <c r="I472" s="2">
        <f t="shared" ca="1" si="67"/>
        <v>-3.1680796227856818</v>
      </c>
      <c r="J472" s="2">
        <f t="shared" ca="1" si="74"/>
        <v>16.831920377214317</v>
      </c>
    </row>
    <row r="473" spans="1:10" x14ac:dyDescent="0.2">
      <c r="A473" s="2">
        <v>100</v>
      </c>
      <c r="B473" s="2">
        <f t="shared" ca="1" si="66"/>
        <v>11.505934335752857</v>
      </c>
      <c r="C473" s="2">
        <f t="shared" ca="1" si="72"/>
        <v>100</v>
      </c>
      <c r="D473" s="3">
        <v>0.41666666666666669</v>
      </c>
      <c r="E473" s="6">
        <f t="shared" ca="1" si="69"/>
        <v>-2.0588831968994725</v>
      </c>
      <c r="F473" s="7" t="e">
        <f t="shared" ca="1" si="73"/>
        <v>#NUM!</v>
      </c>
      <c r="G473" s="2">
        <v>1</v>
      </c>
      <c r="H473" s="2">
        <v>20</v>
      </c>
      <c r="I473" s="2">
        <f t="shared" ca="1" si="67"/>
        <v>-6.0884370292166601</v>
      </c>
      <c r="J473" s="2">
        <f t="shared" ca="1" si="74"/>
        <v>13.91156297078334</v>
      </c>
    </row>
    <row r="474" spans="1:10" x14ac:dyDescent="0.2">
      <c r="A474" s="2">
        <v>100</v>
      </c>
      <c r="B474" s="2">
        <f t="shared" ca="1" si="66"/>
        <v>4.9853831945573699</v>
      </c>
      <c r="C474" s="2">
        <f t="shared" ca="1" si="72"/>
        <v>100</v>
      </c>
      <c r="D474" s="3">
        <v>0.45833333333333331</v>
      </c>
      <c r="E474" s="6">
        <f t="shared" ca="1" si="69"/>
        <v>22.833312201266367</v>
      </c>
      <c r="F474" s="7">
        <f t="shared" ca="1" si="73"/>
        <v>0.47361111111111109</v>
      </c>
      <c r="G474" s="2">
        <v>0</v>
      </c>
      <c r="H474" s="2">
        <v>20</v>
      </c>
      <c r="I474" s="2">
        <f t="shared" ca="1" si="67"/>
        <v>1.6434797777853851</v>
      </c>
      <c r="J474" s="2">
        <f t="shared" ca="1" si="74"/>
        <v>21.643479777785384</v>
      </c>
    </row>
    <row r="475" spans="1:10" x14ac:dyDescent="0.2">
      <c r="A475" s="2">
        <v>100</v>
      </c>
      <c r="B475" s="2">
        <f t="shared" ca="1" si="66"/>
        <v>4.5575059150323565</v>
      </c>
      <c r="C475" s="2">
        <f t="shared" ca="1" si="72"/>
        <v>100</v>
      </c>
      <c r="D475" s="3">
        <v>0.45833333333333331</v>
      </c>
      <c r="E475" s="6">
        <f t="shared" ca="1" si="69"/>
        <v>31.080269922821632</v>
      </c>
      <c r="F475" s="7">
        <f t="shared" ca="1" si="73"/>
        <v>0.47986111111111107</v>
      </c>
      <c r="G475" s="2">
        <v>1</v>
      </c>
      <c r="H475" s="2">
        <v>20</v>
      </c>
      <c r="I475" s="2">
        <f t="shared" ca="1" si="67"/>
        <v>-3.2637055598419296</v>
      </c>
      <c r="J475" s="2">
        <f t="shared" ca="1" si="74"/>
        <v>16.736294440158069</v>
      </c>
    </row>
    <row r="476" spans="1:10" x14ac:dyDescent="0.2">
      <c r="A476" s="2">
        <v>100</v>
      </c>
      <c r="B476" s="2">
        <f t="shared" ca="1" si="66"/>
        <v>5.8314397247872503</v>
      </c>
      <c r="C476" s="2">
        <f t="shared" ca="1" si="72"/>
        <v>100</v>
      </c>
      <c r="D476" s="3">
        <v>0.5</v>
      </c>
      <c r="E476" s="6">
        <f t="shared" ca="1" si="69"/>
        <v>17.170679209978182</v>
      </c>
      <c r="F476" s="7">
        <f t="shared" ca="1" si="73"/>
        <v>0.51180555555555551</v>
      </c>
      <c r="G476" s="2">
        <v>0</v>
      </c>
      <c r="H476" s="2">
        <v>20</v>
      </c>
      <c r="I476" s="2">
        <f t="shared" ca="1" si="67"/>
        <v>1.0678229443271523</v>
      </c>
      <c r="J476" s="2">
        <f t="shared" ca="1" si="74"/>
        <v>21.067822944327151</v>
      </c>
    </row>
    <row r="477" spans="1:10" x14ac:dyDescent="0.2">
      <c r="A477" s="2">
        <v>100</v>
      </c>
      <c r="B477" s="2">
        <f t="shared" ca="1" si="66"/>
        <v>-1.4598045897544012</v>
      </c>
      <c r="C477" s="2">
        <f t="shared" ca="1" si="72"/>
        <v>98.540195410245602</v>
      </c>
      <c r="D477" s="3">
        <v>0.5</v>
      </c>
      <c r="E477" s="6">
        <f t="shared" ca="1" si="69"/>
        <v>35.215225922953721</v>
      </c>
      <c r="F477" s="7">
        <f t="shared" ca="1" si="73"/>
        <v>0.52430555555555558</v>
      </c>
      <c r="G477" s="2">
        <v>1</v>
      </c>
      <c r="H477" s="2">
        <v>20</v>
      </c>
      <c r="I477" s="2">
        <f t="shared" ca="1" si="67"/>
        <v>-1.502514816053802</v>
      </c>
      <c r="J477" s="2">
        <f t="shared" ca="1" si="74"/>
        <v>18.497485183946196</v>
      </c>
    </row>
    <row r="478" spans="1:10" x14ac:dyDescent="0.2">
      <c r="A478" s="2">
        <v>100</v>
      </c>
      <c r="B478" s="2">
        <f t="shared" ca="1" si="66"/>
        <v>-4.1413342352644538</v>
      </c>
      <c r="C478" s="2">
        <f t="shared" ca="1" si="72"/>
        <v>95.858665764735548</v>
      </c>
      <c r="D478" s="3">
        <v>0.54166666666666663</v>
      </c>
      <c r="E478" s="6">
        <f t="shared" ca="1" si="69"/>
        <v>20.258115209005716</v>
      </c>
      <c r="F478" s="7">
        <f t="shared" ca="1" si="73"/>
        <v>0.55555555555555547</v>
      </c>
      <c r="G478" s="2">
        <v>0</v>
      </c>
      <c r="H478" s="2">
        <v>20</v>
      </c>
      <c r="I478" s="2">
        <f t="shared" ca="1" si="67"/>
        <v>0.19944214621749606</v>
      </c>
      <c r="J478" s="2">
        <f t="shared" ca="1" si="74"/>
        <v>20.199442146217496</v>
      </c>
    </row>
    <row r="479" spans="1:10" x14ac:dyDescent="0.2">
      <c r="A479" s="2">
        <v>100</v>
      </c>
      <c r="B479" s="2">
        <f t="shared" ca="1" si="66"/>
        <v>0.37063254153162883</v>
      </c>
      <c r="C479" s="2">
        <f t="shared" ca="1" si="72"/>
        <v>100</v>
      </c>
      <c r="D479" s="3">
        <v>0.54166666666666663</v>
      </c>
      <c r="E479" s="6">
        <f t="shared" ca="1" si="69"/>
        <v>12.508456996462096</v>
      </c>
      <c r="F479" s="7">
        <f t="shared" ca="1" si="73"/>
        <v>0.54999999999999993</v>
      </c>
      <c r="G479" s="2">
        <v>1</v>
      </c>
      <c r="H479" s="2">
        <v>20</v>
      </c>
      <c r="I479" s="2">
        <f t="shared" ca="1" si="67"/>
        <v>2.7807731513531797</v>
      </c>
      <c r="J479" s="2">
        <f t="shared" ca="1" si="74"/>
        <v>22.780773151353181</v>
      </c>
    </row>
    <row r="480" spans="1:10" x14ac:dyDescent="0.2">
      <c r="A480" s="2">
        <v>100</v>
      </c>
      <c r="B480" s="2">
        <f t="shared" ca="1" si="66"/>
        <v>11.337827380399808</v>
      </c>
      <c r="C480" s="2">
        <f t="shared" ca="1" si="72"/>
        <v>100</v>
      </c>
      <c r="D480" s="3">
        <v>0.58333333333333337</v>
      </c>
      <c r="E480" s="6">
        <f t="shared" ca="1" si="69"/>
        <v>5.7365525877824695</v>
      </c>
      <c r="F480" s="7">
        <f t="shared" ca="1" si="73"/>
        <v>0.58680555555555558</v>
      </c>
      <c r="G480" s="2">
        <v>0</v>
      </c>
      <c r="H480" s="2">
        <v>20</v>
      </c>
      <c r="I480" s="2">
        <f t="shared" ca="1" si="67"/>
        <v>-3.701681963152526</v>
      </c>
      <c r="J480" s="2">
        <f t="shared" ca="1" si="74"/>
        <v>16.298318036847473</v>
      </c>
    </row>
    <row r="481" spans="1:10" x14ac:dyDescent="0.2">
      <c r="A481" s="2">
        <v>100</v>
      </c>
      <c r="B481" s="2">
        <f t="shared" ca="1" si="66"/>
        <v>-10.609614919121512</v>
      </c>
      <c r="C481" s="2">
        <f t="shared" ca="1" si="72"/>
        <v>89.390385080878488</v>
      </c>
      <c r="D481" s="3">
        <v>0.58333333333333337</v>
      </c>
      <c r="E481" s="6">
        <f t="shared" ca="1" si="69"/>
        <v>20.794324791447469</v>
      </c>
      <c r="F481" s="7">
        <f t="shared" ca="1" si="73"/>
        <v>0.59722222222222221</v>
      </c>
      <c r="G481" s="2">
        <v>1</v>
      </c>
      <c r="H481" s="2">
        <v>20</v>
      </c>
      <c r="I481" s="2">
        <f t="shared" ca="1" si="67"/>
        <v>-1.2207970701397748</v>
      </c>
      <c r="J481" s="2">
        <f t="shared" ca="1" si="74"/>
        <v>18.779202929860226</v>
      </c>
    </row>
    <row r="482" spans="1:10" x14ac:dyDescent="0.2">
      <c r="A482" s="2">
        <v>50</v>
      </c>
      <c r="B482" s="2">
        <f t="shared" ca="1" si="66"/>
        <v>-0.53239752427862841</v>
      </c>
      <c r="C482" s="2">
        <f t="shared" ca="1" si="72"/>
        <v>49.467602475721371</v>
      </c>
      <c r="D482" s="3">
        <v>0.25</v>
      </c>
      <c r="E482" s="6">
        <f t="shared" ca="1" si="69"/>
        <v>11.543256043341064</v>
      </c>
      <c r="F482" s="7">
        <f t="shared" ca="1" si="73"/>
        <v>0.25763888888888886</v>
      </c>
      <c r="G482" s="2">
        <v>0</v>
      </c>
      <c r="H482" s="2">
        <v>20</v>
      </c>
      <c r="I482" s="2">
        <f t="shared" ca="1" si="67"/>
        <v>-4.5847306396389484</v>
      </c>
      <c r="J482" s="2">
        <f t="shared" ca="1" si="74"/>
        <v>15.415269360361052</v>
      </c>
    </row>
    <row r="483" spans="1:10" x14ac:dyDescent="0.2">
      <c r="A483" s="2">
        <v>50</v>
      </c>
      <c r="B483" s="2">
        <f t="shared" ca="1" si="66"/>
        <v>-0.94171407107703353</v>
      </c>
      <c r="C483" s="2">
        <f t="shared" ca="1" si="72"/>
        <v>49.058285928922963</v>
      </c>
      <c r="D483" s="3">
        <v>0.25</v>
      </c>
      <c r="E483" s="6">
        <f t="shared" ca="1" si="69"/>
        <v>7.0456660756568921</v>
      </c>
      <c r="F483" s="7">
        <f t="shared" ca="1" si="73"/>
        <v>0.25486111111111109</v>
      </c>
      <c r="G483" s="2">
        <v>1</v>
      </c>
      <c r="H483" s="2">
        <v>100</v>
      </c>
      <c r="I483" s="2">
        <f t="shared" ca="1" si="67"/>
        <v>-3.74818403760856</v>
      </c>
      <c r="J483" s="2">
        <f t="shared" ca="1" si="74"/>
        <v>96.251815962391447</v>
      </c>
    </row>
    <row r="484" spans="1:10" x14ac:dyDescent="0.2">
      <c r="A484" s="2">
        <v>65</v>
      </c>
      <c r="B484" s="2">
        <f t="shared" ca="1" si="66"/>
        <v>-2.3833238260464094</v>
      </c>
      <c r="C484" s="2">
        <f t="shared" ca="1" si="72"/>
        <v>62.616676173953593</v>
      </c>
      <c r="D484" s="3">
        <v>0.27083333333333331</v>
      </c>
      <c r="E484" s="6">
        <f t="shared" ca="1" si="69"/>
        <v>16.211565104009605</v>
      </c>
      <c r="F484" s="7">
        <f t="shared" ca="1" si="73"/>
        <v>0.28194444444444444</v>
      </c>
      <c r="G484" s="2">
        <v>0</v>
      </c>
      <c r="H484" s="2">
        <v>20</v>
      </c>
      <c r="I484" s="2">
        <f t="shared" ca="1" si="67"/>
        <v>2.838086786136703</v>
      </c>
      <c r="J484" s="2">
        <f t="shared" ca="1" si="74"/>
        <v>22.838086786136703</v>
      </c>
    </row>
    <row r="485" spans="1:10" x14ac:dyDescent="0.2">
      <c r="A485" s="2">
        <v>65</v>
      </c>
      <c r="B485" s="2">
        <f t="shared" ca="1" si="66"/>
        <v>2.4760397605340705</v>
      </c>
      <c r="C485" s="2">
        <f t="shared" ca="1" si="72"/>
        <v>67.476039760534064</v>
      </c>
      <c r="D485" s="3">
        <v>0.27083333333333331</v>
      </c>
      <c r="E485" s="6">
        <f t="shared" ca="1" si="69"/>
        <v>12.841163116253322</v>
      </c>
      <c r="F485" s="7">
        <f t="shared" ca="1" si="73"/>
        <v>0.27916666666666667</v>
      </c>
      <c r="G485" s="2">
        <v>1</v>
      </c>
      <c r="H485" s="2">
        <v>100</v>
      </c>
      <c r="I485" s="2">
        <f t="shared" ca="1" si="67"/>
        <v>-1.8942607896269645</v>
      </c>
      <c r="J485" s="2">
        <f t="shared" ca="1" si="74"/>
        <v>98.105739210373031</v>
      </c>
    </row>
    <row r="486" spans="1:10" x14ac:dyDescent="0.2">
      <c r="A486" s="2">
        <v>45</v>
      </c>
      <c r="B486" s="2">
        <f t="shared" ca="1" si="66"/>
        <v>-2.3703398337607391</v>
      </c>
      <c r="C486" s="2">
        <f t="shared" ca="1" si="72"/>
        <v>42.629660166239262</v>
      </c>
      <c r="D486" s="3">
        <v>0.29166666666666669</v>
      </c>
      <c r="E486" s="6">
        <f t="shared" ca="1" si="69"/>
        <v>22.008851823303502</v>
      </c>
      <c r="F486" s="7">
        <f t="shared" ca="1" si="73"/>
        <v>0.30694444444444446</v>
      </c>
      <c r="G486" s="2">
        <v>0</v>
      </c>
      <c r="H486" s="2">
        <v>50</v>
      </c>
      <c r="I486" s="2">
        <f t="shared" ca="1" si="67"/>
        <v>-6.2327492035452403</v>
      </c>
      <c r="J486" s="2">
        <f t="shared" ca="1" si="74"/>
        <v>43.767250796454761</v>
      </c>
    </row>
    <row r="487" spans="1:10" x14ac:dyDescent="0.2">
      <c r="A487" s="2">
        <v>40</v>
      </c>
      <c r="B487" s="2">
        <f t="shared" ca="1" si="66"/>
        <v>1.1419879955621188</v>
      </c>
      <c r="C487" s="2">
        <f t="shared" ca="1" si="72"/>
        <v>41.141987995562118</v>
      </c>
      <c r="D487" s="3">
        <v>0.29166666666666669</v>
      </c>
      <c r="E487" s="6">
        <f t="shared" ca="1" si="69"/>
        <v>24.342627919198218</v>
      </c>
      <c r="F487" s="7">
        <f t="shared" ca="1" si="73"/>
        <v>0.30833333333333335</v>
      </c>
      <c r="G487" s="2">
        <v>1</v>
      </c>
      <c r="H487" s="2">
        <v>100</v>
      </c>
      <c r="I487" s="2">
        <f t="shared" ca="1" si="67"/>
        <v>5.2673915265649631</v>
      </c>
      <c r="J487" s="2">
        <f t="shared" ca="1" si="74"/>
        <v>100</v>
      </c>
    </row>
    <row r="488" spans="1:10" x14ac:dyDescent="0.2">
      <c r="A488" s="2">
        <v>40</v>
      </c>
      <c r="B488" s="2">
        <f t="shared" ca="1" si="66"/>
        <v>8.7293231982948587</v>
      </c>
      <c r="C488" s="2">
        <f t="shared" ca="1" si="72"/>
        <v>48.729323198294857</v>
      </c>
      <c r="D488" s="3">
        <v>0.33333333333333331</v>
      </c>
      <c r="E488" s="6">
        <f t="shared" ca="1" si="69"/>
        <v>22.677529702819712</v>
      </c>
      <c r="F488" s="7">
        <f t="shared" ca="1" si="73"/>
        <v>0.34861111111111109</v>
      </c>
      <c r="G488" s="2">
        <v>0</v>
      </c>
      <c r="H488" s="2">
        <v>50</v>
      </c>
      <c r="I488" s="2">
        <f t="shared" ca="1" si="67"/>
        <v>-6.7137850653816518</v>
      </c>
      <c r="J488" s="2">
        <f t="shared" ca="1" si="74"/>
        <v>43.28621493461835</v>
      </c>
    </row>
    <row r="489" spans="1:10" x14ac:dyDescent="0.2">
      <c r="A489" s="2">
        <v>40</v>
      </c>
      <c r="B489" s="2">
        <f t="shared" ca="1" si="66"/>
        <v>-5.7724844189708255</v>
      </c>
      <c r="C489" s="2">
        <f t="shared" ca="1" si="72"/>
        <v>34.227515581029174</v>
      </c>
      <c r="D489" s="3">
        <v>0.33333333333333331</v>
      </c>
      <c r="E489" s="6">
        <f t="shared" ca="1" si="69"/>
        <v>3.9981123998180585</v>
      </c>
      <c r="F489" s="7">
        <f t="shared" ca="1" si="73"/>
        <v>0.33541666666666664</v>
      </c>
      <c r="G489" s="2">
        <v>1</v>
      </c>
      <c r="H489" s="2">
        <v>100</v>
      </c>
      <c r="I489" s="2">
        <f t="shared" ca="1" si="67"/>
        <v>2.0588201742365442</v>
      </c>
      <c r="J489" s="2">
        <f t="shared" ca="1" si="74"/>
        <v>100</v>
      </c>
    </row>
    <row r="490" spans="1:10" x14ac:dyDescent="0.2">
      <c r="A490" s="2">
        <v>36</v>
      </c>
      <c r="B490" s="2">
        <f t="shared" ca="1" si="66"/>
        <v>-0.77451234767356281</v>
      </c>
      <c r="C490" s="2">
        <f t="shared" ca="1" si="72"/>
        <v>35.225487652326436</v>
      </c>
      <c r="D490" s="3">
        <v>0.375</v>
      </c>
      <c r="E490" s="6">
        <f t="shared" ca="1" si="69"/>
        <v>10.183732383187468</v>
      </c>
      <c r="F490" s="7">
        <f t="shared" ca="1" si="73"/>
        <v>0.38194444444444442</v>
      </c>
      <c r="G490" s="2">
        <v>0</v>
      </c>
      <c r="H490" s="2">
        <v>50</v>
      </c>
      <c r="I490" s="2">
        <f t="shared" ca="1" si="67"/>
        <v>6.5411499171449012</v>
      </c>
      <c r="J490" s="2">
        <f t="shared" ca="1" si="74"/>
        <v>56.541149917144899</v>
      </c>
    </row>
    <row r="491" spans="1:10" x14ac:dyDescent="0.2">
      <c r="A491" s="2">
        <v>40</v>
      </c>
      <c r="B491" s="2">
        <f t="shared" ref="B491:B554" ca="1" si="75">NORMINV(RAND(),0,5)</f>
        <v>1.414053320137985</v>
      </c>
      <c r="C491" s="2">
        <f t="shared" ca="1" si="72"/>
        <v>41.414053320137988</v>
      </c>
      <c r="D491" s="3">
        <v>0.375</v>
      </c>
      <c r="E491" s="6">
        <f t="shared" ca="1" si="69"/>
        <v>10.156304250684538</v>
      </c>
      <c r="F491" s="7">
        <f t="shared" ca="1" si="73"/>
        <v>0.38194444444444442</v>
      </c>
      <c r="G491" s="2">
        <v>1</v>
      </c>
      <c r="H491" s="2">
        <v>100</v>
      </c>
      <c r="I491" s="2">
        <f t="shared" ref="I491:I554" ca="1" si="76">NORMINV(RAND(),0,5)</f>
        <v>4.0735835309536226</v>
      </c>
      <c r="J491" s="2">
        <f t="shared" ca="1" si="74"/>
        <v>100</v>
      </c>
    </row>
    <row r="492" spans="1:10" x14ac:dyDescent="0.2">
      <c r="A492" s="4">
        <v>50</v>
      </c>
      <c r="B492" s="2">
        <f t="shared" ca="1" si="75"/>
        <v>5.8928780297303893</v>
      </c>
      <c r="C492" s="2">
        <f t="shared" ca="1" si="72"/>
        <v>55.89287802973039</v>
      </c>
      <c r="D492" s="5">
        <v>0.41666666666666669</v>
      </c>
      <c r="E492" s="6">
        <f t="shared" ca="1" si="69"/>
        <v>14.831750744027564</v>
      </c>
      <c r="F492" s="7">
        <f t="shared" ca="1" si="73"/>
        <v>0.42638888888888893</v>
      </c>
      <c r="G492" s="4">
        <v>0</v>
      </c>
      <c r="H492" s="4">
        <v>20</v>
      </c>
      <c r="I492" s="2">
        <f t="shared" ca="1" si="76"/>
        <v>4.2311114911594085</v>
      </c>
      <c r="J492" s="2">
        <f t="shared" ca="1" si="74"/>
        <v>24.23111149115941</v>
      </c>
    </row>
    <row r="493" spans="1:10" x14ac:dyDescent="0.2">
      <c r="A493" s="4">
        <v>60</v>
      </c>
      <c r="B493" s="2">
        <f t="shared" ca="1" si="75"/>
        <v>-10.407884287582652</v>
      </c>
      <c r="C493" s="2">
        <f t="shared" ca="1" si="72"/>
        <v>49.592115712417346</v>
      </c>
      <c r="D493" s="5">
        <v>0.41666666666666669</v>
      </c>
      <c r="E493" s="6">
        <f t="shared" ca="1" si="69"/>
        <v>-7.4701912660939911</v>
      </c>
      <c r="F493" s="7" t="e">
        <f t="shared" ca="1" si="73"/>
        <v>#NUM!</v>
      </c>
      <c r="G493" s="4">
        <v>1</v>
      </c>
      <c r="H493" s="4">
        <v>100</v>
      </c>
      <c r="I493" s="2">
        <f t="shared" ca="1" si="76"/>
        <v>-7.9057460816243896</v>
      </c>
      <c r="J493" s="2">
        <f t="shared" ca="1" si="74"/>
        <v>92.094253918375614</v>
      </c>
    </row>
    <row r="494" spans="1:10" x14ac:dyDescent="0.2">
      <c r="A494" s="4">
        <v>65</v>
      </c>
      <c r="B494" s="2">
        <f t="shared" ca="1" si="75"/>
        <v>-1.1879812167979891</v>
      </c>
      <c r="C494" s="2">
        <f t="shared" ca="1" si="72"/>
        <v>63.812018783202014</v>
      </c>
      <c r="D494" s="5">
        <v>0.45833333333333331</v>
      </c>
      <c r="E494" s="6">
        <f t="shared" ca="1" si="69"/>
        <v>29.587415696299942</v>
      </c>
      <c r="F494" s="7">
        <f t="shared" ca="1" si="73"/>
        <v>0.47847222222222219</v>
      </c>
      <c r="G494" s="4">
        <v>0</v>
      </c>
      <c r="H494" s="4">
        <v>20</v>
      </c>
      <c r="I494" s="2">
        <f t="shared" ca="1" si="76"/>
        <v>-1.7680449566191927</v>
      </c>
      <c r="J494" s="2">
        <f t="shared" ca="1" si="74"/>
        <v>18.231955043380808</v>
      </c>
    </row>
    <row r="495" spans="1:10" x14ac:dyDescent="0.2">
      <c r="A495" s="4">
        <v>65</v>
      </c>
      <c r="B495" s="2">
        <f t="shared" ca="1" si="75"/>
        <v>-3.8491766146216038</v>
      </c>
      <c r="C495" s="2">
        <f t="shared" ca="1" si="72"/>
        <v>61.150823385378395</v>
      </c>
      <c r="D495" s="5">
        <v>0.45833333333333331</v>
      </c>
      <c r="E495" s="6">
        <f t="shared" ca="1" si="69"/>
        <v>9.2093368760182592</v>
      </c>
      <c r="F495" s="7">
        <f t="shared" ca="1" si="73"/>
        <v>0.46458333333333329</v>
      </c>
      <c r="G495" s="4">
        <v>1</v>
      </c>
      <c r="H495" s="4">
        <v>100</v>
      </c>
      <c r="I495" s="2">
        <f t="shared" ca="1" si="76"/>
        <v>0.34167106468162123</v>
      </c>
      <c r="J495" s="2">
        <f t="shared" ca="1" si="74"/>
        <v>100</v>
      </c>
    </row>
    <row r="496" spans="1:10" x14ac:dyDescent="0.2">
      <c r="A496" s="4">
        <v>40</v>
      </c>
      <c r="B496" s="2">
        <f t="shared" ca="1" si="75"/>
        <v>-2.2020647607230277</v>
      </c>
      <c r="C496" s="2">
        <f t="shared" ca="1" si="72"/>
        <v>37.797935239276974</v>
      </c>
      <c r="D496" s="5">
        <v>0.5</v>
      </c>
      <c r="E496" s="6">
        <f t="shared" ca="1" si="69"/>
        <v>21.580190930624255</v>
      </c>
      <c r="F496" s="7">
        <f t="shared" ca="1" si="73"/>
        <v>0.51458333333333328</v>
      </c>
      <c r="G496" s="4">
        <v>0</v>
      </c>
      <c r="H496" s="4">
        <v>50</v>
      </c>
      <c r="I496" s="2">
        <f t="shared" ca="1" si="76"/>
        <v>12.818629542684945</v>
      </c>
      <c r="J496" s="2">
        <f t="shared" ca="1" si="74"/>
        <v>62.818629542684945</v>
      </c>
    </row>
    <row r="497" spans="1:10" x14ac:dyDescent="0.2">
      <c r="A497" s="4">
        <v>40</v>
      </c>
      <c r="B497" s="2">
        <f t="shared" ca="1" si="75"/>
        <v>3.9491759723566444</v>
      </c>
      <c r="C497" s="2">
        <f t="shared" ca="1" si="72"/>
        <v>43.949175972356642</v>
      </c>
      <c r="D497" s="5">
        <v>0.5</v>
      </c>
      <c r="E497" s="6">
        <f t="shared" ca="1" si="69"/>
        <v>6.0779129346472249</v>
      </c>
      <c r="F497" s="7">
        <f t="shared" ca="1" si="73"/>
        <v>0.50416666666666665</v>
      </c>
      <c r="G497" s="4">
        <v>1</v>
      </c>
      <c r="H497" s="4">
        <v>100</v>
      </c>
      <c r="I497" s="2">
        <f t="shared" ca="1" si="76"/>
        <v>1.6690685251735466</v>
      </c>
      <c r="J497" s="2">
        <f t="shared" ca="1" si="74"/>
        <v>100</v>
      </c>
    </row>
    <row r="498" spans="1:10" x14ac:dyDescent="0.2">
      <c r="A498" s="4">
        <v>80</v>
      </c>
      <c r="B498" s="2">
        <f t="shared" ca="1" si="75"/>
        <v>0.97788058894849561</v>
      </c>
      <c r="C498" s="2">
        <f t="shared" ca="1" si="72"/>
        <v>80.977880588948494</v>
      </c>
      <c r="D498" s="5">
        <v>0.54166666666666663</v>
      </c>
      <c r="E498" s="6">
        <f t="shared" ca="1" si="69"/>
        <v>25.005884664158756</v>
      </c>
      <c r="F498" s="7">
        <f t="shared" ca="1" si="73"/>
        <v>0.55902777777777779</v>
      </c>
      <c r="G498" s="4">
        <v>0</v>
      </c>
      <c r="H498" s="4">
        <v>20</v>
      </c>
      <c r="I498" s="2">
        <f t="shared" ca="1" si="76"/>
        <v>0.78798049994626274</v>
      </c>
      <c r="J498" s="2">
        <f t="shared" ca="1" si="74"/>
        <v>20.787980499946261</v>
      </c>
    </row>
    <row r="499" spans="1:10" x14ac:dyDescent="0.2">
      <c r="A499" s="4">
        <v>100</v>
      </c>
      <c r="B499" s="2">
        <f t="shared" ca="1" si="75"/>
        <v>2.0775625460848346</v>
      </c>
      <c r="C499" s="2">
        <f t="shared" ca="1" si="72"/>
        <v>100</v>
      </c>
      <c r="D499" s="5">
        <v>0.54166666666666663</v>
      </c>
      <c r="E499" s="6">
        <f t="shared" ca="1" si="69"/>
        <v>-6.2698050102746521</v>
      </c>
      <c r="F499" s="7" t="e">
        <f t="shared" ca="1" si="73"/>
        <v>#NUM!</v>
      </c>
      <c r="G499" s="4">
        <v>1</v>
      </c>
      <c r="H499" s="4">
        <v>20</v>
      </c>
      <c r="I499" s="2">
        <f t="shared" ca="1" si="76"/>
        <v>-9.600213780002159</v>
      </c>
      <c r="J499" s="2">
        <f t="shared" ca="1" si="74"/>
        <v>10.399786219997841</v>
      </c>
    </row>
    <row r="500" spans="1:10" x14ac:dyDescent="0.2">
      <c r="A500" s="4">
        <v>20</v>
      </c>
      <c r="B500" s="2">
        <f t="shared" ca="1" si="75"/>
        <v>-2.6878921353101055</v>
      </c>
      <c r="C500" s="2">
        <f t="shared" ca="1" si="72"/>
        <v>17.312107864689896</v>
      </c>
      <c r="D500" s="5">
        <v>0.58333333333333337</v>
      </c>
      <c r="E500" s="6">
        <f t="shared" ca="1" si="69"/>
        <v>27.631200355357272</v>
      </c>
      <c r="F500" s="7">
        <f t="shared" ca="1" si="73"/>
        <v>0.60208333333333341</v>
      </c>
      <c r="G500" s="4">
        <v>0</v>
      </c>
      <c r="H500" s="4">
        <v>50</v>
      </c>
      <c r="I500" s="2">
        <f t="shared" ca="1" si="76"/>
        <v>5.7177100573703772</v>
      </c>
      <c r="J500" s="2">
        <f t="shared" ca="1" si="74"/>
        <v>55.717710057370375</v>
      </c>
    </row>
    <row r="501" spans="1:10" x14ac:dyDescent="0.2">
      <c r="A501" s="4">
        <v>40</v>
      </c>
      <c r="B501" s="2">
        <f ca="1">NORMINV(RAND(),0,5)</f>
        <v>1.6682559361658993</v>
      </c>
      <c r="C501" s="2">
        <f t="shared" ca="1" si="72"/>
        <v>41.668255936165899</v>
      </c>
      <c r="D501" s="5">
        <v>0.58333333333333337</v>
      </c>
      <c r="E501" s="6">
        <f t="shared" ca="1" si="69"/>
        <v>14.051610153363377</v>
      </c>
      <c r="F501" s="7">
        <f t="shared" ca="1" si="73"/>
        <v>0.59305555555555556</v>
      </c>
      <c r="G501" s="4">
        <v>1</v>
      </c>
      <c r="H501" s="4">
        <v>100</v>
      </c>
      <c r="I501" s="2">
        <f ca="1">NORMINV(RAND(),0,5)</f>
        <v>9.0245213101518935</v>
      </c>
      <c r="J501" s="2">
        <f t="shared" ca="1" si="74"/>
        <v>100</v>
      </c>
    </row>
    <row r="502" spans="1:10" x14ac:dyDescent="0.2">
      <c r="A502" s="4">
        <v>80</v>
      </c>
      <c r="B502" s="4">
        <f t="shared" ca="1" si="75"/>
        <v>7.7288093522928509</v>
      </c>
      <c r="C502" s="4">
        <f ca="1">IF(A502+B502&gt;100, 100, A502+B502)</f>
        <v>87.728809352292856</v>
      </c>
      <c r="D502" s="5">
        <v>0.25</v>
      </c>
      <c r="E502" s="6">
        <f t="shared" ca="1" si="69"/>
        <v>12.21391080593226</v>
      </c>
      <c r="F502" s="7">
        <f t="shared" ca="1" si="73"/>
        <v>0.25833333333333336</v>
      </c>
      <c r="G502" s="4">
        <v>0</v>
      </c>
      <c r="H502" s="4">
        <v>20</v>
      </c>
      <c r="I502" s="4">
        <f t="shared" ca="1" si="76"/>
        <v>4.1237986485720004</v>
      </c>
      <c r="J502" s="4">
        <f ca="1">IF(H502+I502&gt;100, 100, IF(H502+I502&lt;0, 0, H502+I502))</f>
        <v>24.123798648571999</v>
      </c>
    </row>
    <row r="503" spans="1:10" x14ac:dyDescent="0.2">
      <c r="A503" s="4">
        <v>80</v>
      </c>
      <c r="B503" s="4">
        <f t="shared" ca="1" si="75"/>
        <v>-2.5113058714680339</v>
      </c>
      <c r="C503" s="4">
        <f t="shared" ref="C503:C565" ca="1" si="77">IF(A503+B503&gt;100, 100, A503+B503)</f>
        <v>77.488694128531961</v>
      </c>
      <c r="D503" s="5">
        <v>0.25</v>
      </c>
      <c r="E503" s="6">
        <f t="shared" ca="1" si="69"/>
        <v>4.4501665560583366</v>
      </c>
      <c r="F503" s="7">
        <f t="shared" ca="1" si="73"/>
        <v>0.25277777777777777</v>
      </c>
      <c r="G503" s="4">
        <v>1</v>
      </c>
      <c r="H503" s="4">
        <v>100</v>
      </c>
      <c r="I503" s="4">
        <f t="shared" ca="1" si="76"/>
        <v>-2.2226957439879467</v>
      </c>
      <c r="J503" s="4">
        <f t="shared" ref="J503:J565" ca="1" si="78">IF(H503+I503&gt;100, 100, IF(H503+I503&lt;0, 0, H503+I503))</f>
        <v>97.777304256012059</v>
      </c>
    </row>
    <row r="504" spans="1:10" x14ac:dyDescent="0.2">
      <c r="A504" s="4">
        <v>85</v>
      </c>
      <c r="B504" s="4">
        <f t="shared" ca="1" si="75"/>
        <v>-3.7382571088070451</v>
      </c>
      <c r="C504" s="4">
        <f t="shared" ca="1" si="77"/>
        <v>81.261742891192952</v>
      </c>
      <c r="D504" s="5">
        <v>0.27083333333333331</v>
      </c>
      <c r="E504" s="6">
        <f t="shared" ca="1" si="69"/>
        <v>20.339403177932873</v>
      </c>
      <c r="F504" s="7">
        <f t="shared" ca="1" si="73"/>
        <v>0.28472222222222221</v>
      </c>
      <c r="G504" s="4">
        <v>0</v>
      </c>
      <c r="H504" s="4">
        <v>20</v>
      </c>
      <c r="I504" s="4">
        <f t="shared" ca="1" si="76"/>
        <v>4.2343446492991337</v>
      </c>
      <c r="J504" s="4">
        <f t="shared" ca="1" si="78"/>
        <v>24.234344649299132</v>
      </c>
    </row>
    <row r="505" spans="1:10" x14ac:dyDescent="0.2">
      <c r="A505" s="4">
        <v>85</v>
      </c>
      <c r="B505" s="4">
        <f t="shared" ca="1" si="75"/>
        <v>1.2338683472101921</v>
      </c>
      <c r="C505" s="4">
        <f t="shared" ca="1" si="77"/>
        <v>86.233868347210191</v>
      </c>
      <c r="D505" s="5">
        <v>0.27083333333333331</v>
      </c>
      <c r="E505" s="6">
        <f t="shared" ca="1" si="69"/>
        <v>22.061941716353438</v>
      </c>
      <c r="F505" s="7">
        <f t="shared" ca="1" si="73"/>
        <v>0.28611111111111109</v>
      </c>
      <c r="G505" s="4">
        <v>1</v>
      </c>
      <c r="H505" s="4">
        <v>100</v>
      </c>
      <c r="I505" s="4">
        <f t="shared" ca="1" si="76"/>
        <v>0.82517684827623683</v>
      </c>
      <c r="J505" s="4">
        <f t="shared" ca="1" si="78"/>
        <v>100</v>
      </c>
    </row>
    <row r="506" spans="1:10" x14ac:dyDescent="0.2">
      <c r="A506" s="4">
        <v>70</v>
      </c>
      <c r="B506" s="4">
        <f t="shared" ca="1" si="75"/>
        <v>0.25763707444523692</v>
      </c>
      <c r="C506" s="4">
        <f t="shared" ca="1" si="77"/>
        <v>70.257637074445242</v>
      </c>
      <c r="D506" s="5">
        <v>0.29166666666666669</v>
      </c>
      <c r="E506" s="6">
        <f t="shared" ca="1" si="69"/>
        <v>2.36278222245544</v>
      </c>
      <c r="F506" s="7">
        <f t="shared" ca="1" si="73"/>
        <v>0.29305555555555557</v>
      </c>
      <c r="G506" s="4">
        <v>0</v>
      </c>
      <c r="H506" s="4">
        <v>20</v>
      </c>
      <c r="I506" s="4">
        <f t="shared" ca="1" si="76"/>
        <v>7.1106239995034057</v>
      </c>
      <c r="J506" s="4">
        <f t="shared" ca="1" si="78"/>
        <v>27.110623999503407</v>
      </c>
    </row>
    <row r="507" spans="1:10" x14ac:dyDescent="0.2">
      <c r="A507" s="4">
        <v>70</v>
      </c>
      <c r="B507" s="4">
        <f t="shared" ca="1" si="75"/>
        <v>-5.8629551425307325</v>
      </c>
      <c r="C507" s="4">
        <f t="shared" ca="1" si="77"/>
        <v>64.137044857469263</v>
      </c>
      <c r="D507" s="5">
        <v>0.29166666666666669</v>
      </c>
      <c r="E507" s="6">
        <f t="shared" ca="1" si="69"/>
        <v>26.648118132456418</v>
      </c>
      <c r="F507" s="7">
        <f t="shared" ca="1" si="73"/>
        <v>0.30972222222222223</v>
      </c>
      <c r="G507" s="4">
        <v>1</v>
      </c>
      <c r="H507" s="4">
        <v>100</v>
      </c>
      <c r="I507" s="4">
        <f t="shared" ca="1" si="76"/>
        <v>0.1479609135893688</v>
      </c>
      <c r="J507" s="4">
        <f t="shared" ca="1" si="78"/>
        <v>100</v>
      </c>
    </row>
    <row r="508" spans="1:10" x14ac:dyDescent="0.2">
      <c r="A508" s="4">
        <v>100</v>
      </c>
      <c r="B508" s="4">
        <f t="shared" ca="1" si="75"/>
        <v>1.711804643590934</v>
      </c>
      <c r="C508" s="4">
        <f t="shared" ca="1" si="77"/>
        <v>100</v>
      </c>
      <c r="D508" s="5">
        <v>0.33333333333333331</v>
      </c>
      <c r="E508" s="6">
        <f t="shared" ca="1" si="69"/>
        <v>23.569560844899321</v>
      </c>
      <c r="F508" s="7">
        <f t="shared" ca="1" si="73"/>
        <v>0.34930555555555554</v>
      </c>
      <c r="G508" s="4">
        <v>0</v>
      </c>
      <c r="H508" s="4">
        <v>20</v>
      </c>
      <c r="I508" s="4">
        <f t="shared" ca="1" si="76"/>
        <v>3.4773172708866049</v>
      </c>
      <c r="J508" s="4">
        <f t="shared" ca="1" si="78"/>
        <v>23.477317270886605</v>
      </c>
    </row>
    <row r="509" spans="1:10" x14ac:dyDescent="0.2">
      <c r="A509" s="4">
        <v>100</v>
      </c>
      <c r="B509" s="4">
        <f t="shared" ca="1" si="75"/>
        <v>4.0224287738283167</v>
      </c>
      <c r="C509" s="4">
        <f t="shared" ca="1" si="77"/>
        <v>100</v>
      </c>
      <c r="D509" s="5">
        <v>0.33333333333333331</v>
      </c>
      <c r="E509" s="6">
        <f t="shared" ca="1" si="69"/>
        <v>5.8196363382022049</v>
      </c>
      <c r="F509" s="7">
        <f t="shared" ca="1" si="73"/>
        <v>0.33680555555555552</v>
      </c>
      <c r="G509" s="4">
        <v>1</v>
      </c>
      <c r="H509" s="4">
        <v>20</v>
      </c>
      <c r="I509" s="4">
        <f t="shared" ca="1" si="76"/>
        <v>3.6396478396681338</v>
      </c>
      <c r="J509" s="4">
        <f t="shared" ca="1" si="78"/>
        <v>23.639647839668132</v>
      </c>
    </row>
    <row r="510" spans="1:10" x14ac:dyDescent="0.2">
      <c r="A510" s="4">
        <v>95</v>
      </c>
      <c r="B510" s="4">
        <f t="shared" ca="1" si="75"/>
        <v>-4.0811012013383667</v>
      </c>
      <c r="C510" s="4">
        <f t="shared" ca="1" si="77"/>
        <v>90.91889879866163</v>
      </c>
      <c r="D510" s="5">
        <v>0.375</v>
      </c>
      <c r="E510" s="6">
        <f t="shared" ca="1" si="69"/>
        <v>22.19618952702708</v>
      </c>
      <c r="F510" s="7">
        <f t="shared" ca="1" si="73"/>
        <v>0.39027777777777778</v>
      </c>
      <c r="G510" s="4">
        <v>0</v>
      </c>
      <c r="H510" s="4">
        <v>20</v>
      </c>
      <c r="I510" s="4">
        <f t="shared" ca="1" si="76"/>
        <v>-1.3848165630654856</v>
      </c>
      <c r="J510" s="4">
        <f t="shared" ca="1" si="78"/>
        <v>18.615183436934515</v>
      </c>
    </row>
    <row r="511" spans="1:10" x14ac:dyDescent="0.2">
      <c r="A511" s="4">
        <v>95</v>
      </c>
      <c r="B511" s="4">
        <f t="shared" ca="1" si="75"/>
        <v>4.6898892058199735</v>
      </c>
      <c r="C511" s="4">
        <f t="shared" ca="1" si="77"/>
        <v>99.689889205819981</v>
      </c>
      <c r="D511" s="5">
        <v>0.375</v>
      </c>
      <c r="E511" s="6">
        <f t="shared" ca="1" si="69"/>
        <v>12.242364093785367</v>
      </c>
      <c r="F511" s="7">
        <f t="shared" ca="1" si="73"/>
        <v>0.38333333333333336</v>
      </c>
      <c r="G511" s="4">
        <v>1</v>
      </c>
      <c r="H511" s="4">
        <v>20</v>
      </c>
      <c r="I511" s="4">
        <f t="shared" ca="1" si="76"/>
        <v>-3.9849493362468928</v>
      </c>
      <c r="J511" s="4">
        <f t="shared" ca="1" si="78"/>
        <v>16.015050663753108</v>
      </c>
    </row>
    <row r="512" spans="1:10" x14ac:dyDescent="0.2">
      <c r="A512" s="4">
        <v>100</v>
      </c>
      <c r="B512" s="4">
        <f t="shared" ca="1" si="75"/>
        <v>-4.730283982247224</v>
      </c>
      <c r="C512" s="4">
        <f t="shared" ca="1" si="77"/>
        <v>95.269716017752771</v>
      </c>
      <c r="D512" s="5">
        <v>0.41666666666666669</v>
      </c>
      <c r="E512" s="6">
        <f t="shared" ca="1" si="69"/>
        <v>34.316671749869386</v>
      </c>
      <c r="F512" s="7">
        <f t="shared" ca="1" si="73"/>
        <v>0.44027777777777777</v>
      </c>
      <c r="G512" s="4">
        <v>0</v>
      </c>
      <c r="H512" s="4">
        <v>20</v>
      </c>
      <c r="I512" s="4">
        <f t="shared" ca="1" si="76"/>
        <v>-2.3047175887818647</v>
      </c>
      <c r="J512" s="4">
        <f t="shared" ca="1" si="78"/>
        <v>17.695282411218134</v>
      </c>
    </row>
    <row r="513" spans="1:10" x14ac:dyDescent="0.2">
      <c r="A513" s="4">
        <v>100</v>
      </c>
      <c r="B513" s="4">
        <f t="shared" ca="1" si="75"/>
        <v>7.0365456242727742</v>
      </c>
      <c r="C513" s="4">
        <f t="shared" ca="1" si="77"/>
        <v>100</v>
      </c>
      <c r="D513" s="5">
        <v>0.41666666666666669</v>
      </c>
      <c r="E513" s="6">
        <f t="shared" ca="1" si="69"/>
        <v>21.389992456542863</v>
      </c>
      <c r="F513" s="7">
        <f t="shared" ca="1" si="73"/>
        <v>0.43125000000000002</v>
      </c>
      <c r="G513" s="4">
        <v>1</v>
      </c>
      <c r="H513" s="4">
        <v>20</v>
      </c>
      <c r="I513" s="4">
        <f t="shared" ca="1" si="76"/>
        <v>4.0987474051986217</v>
      </c>
      <c r="J513" s="4">
        <f t="shared" ca="1" si="78"/>
        <v>24.098747405198623</v>
      </c>
    </row>
    <row r="514" spans="1:10" x14ac:dyDescent="0.2">
      <c r="A514" s="4">
        <v>100</v>
      </c>
      <c r="B514" s="4">
        <f t="shared" ca="1" si="75"/>
        <v>4.8169114624079414</v>
      </c>
      <c r="C514" s="4">
        <f t="shared" ca="1" si="77"/>
        <v>100</v>
      </c>
      <c r="D514" s="5">
        <v>0.45833333333333331</v>
      </c>
      <c r="E514" s="6">
        <f t="shared" ca="1" si="69"/>
        <v>12.701608600517131</v>
      </c>
      <c r="F514" s="7">
        <f t="shared" ca="1" si="73"/>
        <v>0.46666666666666667</v>
      </c>
      <c r="G514" s="4">
        <v>0</v>
      </c>
      <c r="H514" s="4">
        <v>20</v>
      </c>
      <c r="I514" s="4">
        <f t="shared" ca="1" si="76"/>
        <v>4.8281423441315727</v>
      </c>
      <c r="J514" s="4">
        <f t="shared" ca="1" si="78"/>
        <v>24.828142344131571</v>
      </c>
    </row>
    <row r="515" spans="1:10" x14ac:dyDescent="0.2">
      <c r="A515" s="4">
        <v>100</v>
      </c>
      <c r="B515" s="4">
        <f t="shared" ca="1" si="75"/>
        <v>-5.9967453939924145</v>
      </c>
      <c r="C515" s="4">
        <f t="shared" ca="1" si="77"/>
        <v>94.003254606007587</v>
      </c>
      <c r="D515" s="5">
        <v>0.45833333333333331</v>
      </c>
      <c r="E515" s="6">
        <f t="shared" ca="1" si="69"/>
        <v>9.6517648832651659</v>
      </c>
      <c r="F515" s="7">
        <f t="shared" ca="1" si="73"/>
        <v>0.46458333333333329</v>
      </c>
      <c r="G515" s="4">
        <v>1</v>
      </c>
      <c r="H515" s="4">
        <v>20</v>
      </c>
      <c r="I515" s="4">
        <f t="shared" ca="1" si="76"/>
        <v>3.8807204873397536</v>
      </c>
      <c r="J515" s="4">
        <f t="shared" ca="1" si="78"/>
        <v>23.880720487339754</v>
      </c>
    </row>
    <row r="516" spans="1:10" x14ac:dyDescent="0.2">
      <c r="A516" s="4">
        <v>100</v>
      </c>
      <c r="B516" s="4">
        <f t="shared" ca="1" si="75"/>
        <v>-2.0156690657328284</v>
      </c>
      <c r="C516" s="4">
        <f t="shared" ca="1" si="77"/>
        <v>97.984330934267177</v>
      </c>
      <c r="D516" s="5">
        <v>0.5</v>
      </c>
      <c r="E516" s="6">
        <f t="shared" ref="E516:E577" ca="1" si="79">NORMINV(RAND(),15,10)</f>
        <v>15.199365939251402</v>
      </c>
      <c r="F516" s="7">
        <f t="shared" ca="1" si="73"/>
        <v>0.51041666666666663</v>
      </c>
      <c r="G516" s="4">
        <v>0</v>
      </c>
      <c r="H516" s="4">
        <v>20</v>
      </c>
      <c r="I516" s="4">
        <f t="shared" ca="1" si="76"/>
        <v>4.7533650867166797</v>
      </c>
      <c r="J516" s="4">
        <f t="shared" ca="1" si="78"/>
        <v>24.753365086716681</v>
      </c>
    </row>
    <row r="517" spans="1:10" x14ac:dyDescent="0.2">
      <c r="A517" s="4">
        <v>100</v>
      </c>
      <c r="B517" s="4">
        <f t="shared" ca="1" si="75"/>
        <v>0.48694702986021027</v>
      </c>
      <c r="C517" s="4">
        <f t="shared" ca="1" si="77"/>
        <v>100</v>
      </c>
      <c r="D517" s="5">
        <v>0.5</v>
      </c>
      <c r="E517" s="6">
        <f t="shared" ca="1" si="79"/>
        <v>11.269757678835994</v>
      </c>
      <c r="F517" s="7">
        <f t="shared" ca="1" si="73"/>
        <v>0.50763888888888886</v>
      </c>
      <c r="G517" s="4">
        <v>1</v>
      </c>
      <c r="H517" s="4">
        <v>20</v>
      </c>
      <c r="I517" s="4">
        <f t="shared" ca="1" si="76"/>
        <v>0.48765822029588701</v>
      </c>
      <c r="J517" s="4">
        <f t="shared" ca="1" si="78"/>
        <v>20.487658220295888</v>
      </c>
    </row>
    <row r="518" spans="1:10" x14ac:dyDescent="0.2">
      <c r="A518" s="4">
        <v>100</v>
      </c>
      <c r="B518" s="4">
        <f t="shared" ca="1" si="75"/>
        <v>-2.9174152544376062</v>
      </c>
      <c r="C518" s="4">
        <f t="shared" ca="1" si="77"/>
        <v>97.0825847455624</v>
      </c>
      <c r="D518" s="5">
        <v>0.54166666666666663</v>
      </c>
      <c r="E518" s="6">
        <f t="shared" ca="1" si="79"/>
        <v>20.215826060029471</v>
      </c>
      <c r="F518" s="7">
        <f t="shared" ca="1" si="73"/>
        <v>0.55555555555555547</v>
      </c>
      <c r="G518" s="4">
        <v>0</v>
      </c>
      <c r="H518" s="4">
        <v>20</v>
      </c>
      <c r="I518" s="4">
        <f t="shared" ca="1" si="76"/>
        <v>-3.7517440031656846</v>
      </c>
      <c r="J518" s="4">
        <f t="shared" ca="1" si="78"/>
        <v>16.248255996834317</v>
      </c>
    </row>
    <row r="519" spans="1:10" x14ac:dyDescent="0.2">
      <c r="A519" s="4">
        <v>100</v>
      </c>
      <c r="B519" s="4">
        <f t="shared" ca="1" si="75"/>
        <v>-2.9592720803719641</v>
      </c>
      <c r="C519" s="4">
        <f t="shared" ca="1" si="77"/>
        <v>97.04072791962804</v>
      </c>
      <c r="D519" s="5">
        <v>0.54166666666666663</v>
      </c>
      <c r="E519" s="6">
        <f t="shared" ca="1" si="79"/>
        <v>9.8006091086581186</v>
      </c>
      <c r="F519" s="7">
        <f t="shared" ca="1" si="73"/>
        <v>0.54791666666666661</v>
      </c>
      <c r="G519" s="4">
        <v>1</v>
      </c>
      <c r="H519" s="4">
        <v>20</v>
      </c>
      <c r="I519" s="4">
        <f t="shared" ca="1" si="76"/>
        <v>-2.4203403546249467</v>
      </c>
      <c r="J519" s="4">
        <f t="shared" ca="1" si="78"/>
        <v>17.579659645375052</v>
      </c>
    </row>
    <row r="520" spans="1:10" x14ac:dyDescent="0.2">
      <c r="A520" s="4">
        <v>100</v>
      </c>
      <c r="B520" s="4">
        <f t="shared" ca="1" si="75"/>
        <v>-6.1709347930518357</v>
      </c>
      <c r="C520" s="4">
        <f t="shared" ca="1" si="77"/>
        <v>93.829065206948158</v>
      </c>
      <c r="D520" s="5">
        <v>0.58333333333333337</v>
      </c>
      <c r="E520" s="6">
        <f t="shared" ca="1" si="79"/>
        <v>13.141378737495677</v>
      </c>
      <c r="F520" s="7">
        <f t="shared" ca="1" si="73"/>
        <v>0.59236111111111112</v>
      </c>
      <c r="G520" s="4">
        <v>0</v>
      </c>
      <c r="H520" s="4">
        <v>20</v>
      </c>
      <c r="I520" s="4">
        <f t="shared" ca="1" si="76"/>
        <v>-7.3228595153389193</v>
      </c>
      <c r="J520" s="4">
        <f t="shared" ca="1" si="78"/>
        <v>12.677140484661081</v>
      </c>
    </row>
    <row r="521" spans="1:10" x14ac:dyDescent="0.2">
      <c r="A521" s="4">
        <v>100</v>
      </c>
      <c r="B521" s="4">
        <f t="shared" ca="1" si="75"/>
        <v>13.443725220842222</v>
      </c>
      <c r="C521" s="4">
        <f t="shared" ca="1" si="77"/>
        <v>100</v>
      </c>
      <c r="D521" s="5">
        <v>0.58333333333333337</v>
      </c>
      <c r="E521" s="6">
        <f t="shared" ca="1" si="79"/>
        <v>9.1311775679489973</v>
      </c>
      <c r="F521" s="7">
        <f t="shared" ca="1" si="73"/>
        <v>0.58958333333333335</v>
      </c>
      <c r="G521" s="4">
        <v>1</v>
      </c>
      <c r="H521" s="4">
        <v>20</v>
      </c>
      <c r="I521" s="4">
        <f t="shared" ca="1" si="76"/>
        <v>-1.4176250648664437</v>
      </c>
      <c r="J521" s="4">
        <f t="shared" ca="1" si="78"/>
        <v>18.582374935133558</v>
      </c>
    </row>
    <row r="522" spans="1:10" x14ac:dyDescent="0.2">
      <c r="A522" s="4">
        <v>50</v>
      </c>
      <c r="B522" s="4">
        <f t="shared" ca="1" si="75"/>
        <v>8.5971657190187685</v>
      </c>
      <c r="C522" s="4">
        <f t="shared" ca="1" si="77"/>
        <v>58.597165719018768</v>
      </c>
      <c r="D522" s="5">
        <v>0.625</v>
      </c>
      <c r="E522" s="4">
        <f t="shared" ca="1" si="79"/>
        <v>3.9326908095982134</v>
      </c>
      <c r="F522" s="5">
        <f t="shared" ref="F522:F577" ca="1" si="80">D522+TIME(0,E522,0)</f>
        <v>0.62708333333333333</v>
      </c>
      <c r="G522" s="4">
        <v>0</v>
      </c>
      <c r="H522" s="4">
        <v>50</v>
      </c>
      <c r="I522" s="4">
        <f t="shared" ca="1" si="76"/>
        <v>3.2838509739952921</v>
      </c>
      <c r="J522" s="4">
        <f t="shared" ca="1" si="78"/>
        <v>53.283850973995293</v>
      </c>
    </row>
    <row r="523" spans="1:10" x14ac:dyDescent="0.2">
      <c r="A523" s="4">
        <v>50</v>
      </c>
      <c r="B523" s="4">
        <f t="shared" ca="1" si="75"/>
        <v>1.7006381443601082</v>
      </c>
      <c r="C523" s="4">
        <f t="shared" ca="1" si="77"/>
        <v>51.700638144360106</v>
      </c>
      <c r="D523" s="5">
        <v>0.625</v>
      </c>
      <c r="E523" s="4">
        <f t="shared" ca="1" si="79"/>
        <v>6.1898878800017609</v>
      </c>
      <c r="F523" s="5">
        <f t="shared" ca="1" si="80"/>
        <v>0.62916666666666665</v>
      </c>
      <c r="G523" s="4">
        <v>1</v>
      </c>
      <c r="H523" s="4">
        <v>100</v>
      </c>
      <c r="I523" s="4">
        <f t="shared" ca="1" si="76"/>
        <v>2.7746024011371162</v>
      </c>
      <c r="J523" s="4">
        <f t="shared" ca="1" si="78"/>
        <v>100</v>
      </c>
    </row>
    <row r="524" spans="1:10" x14ac:dyDescent="0.2">
      <c r="A524" s="4">
        <v>65</v>
      </c>
      <c r="B524" s="4">
        <f t="shared" ca="1" si="75"/>
        <v>3.8474610294077753</v>
      </c>
      <c r="C524" s="4">
        <f t="shared" ca="1" si="77"/>
        <v>68.847461029407782</v>
      </c>
      <c r="D524" s="5">
        <v>0.66666666666666663</v>
      </c>
      <c r="E524" s="4">
        <f t="shared" ca="1" si="79"/>
        <v>4.0872964733352397</v>
      </c>
      <c r="F524" s="5">
        <f t="shared" ca="1" si="80"/>
        <v>0.6694444444444444</v>
      </c>
      <c r="G524" s="4">
        <v>0</v>
      </c>
      <c r="H524" s="4">
        <v>20</v>
      </c>
      <c r="I524" s="4">
        <f t="shared" ca="1" si="76"/>
        <v>6.3940251374511874</v>
      </c>
      <c r="J524" s="4">
        <f t="shared" ca="1" si="78"/>
        <v>26.394025137451187</v>
      </c>
    </row>
    <row r="525" spans="1:10" x14ac:dyDescent="0.2">
      <c r="A525" s="4">
        <v>65</v>
      </c>
      <c r="B525" s="4">
        <f t="shared" ca="1" si="75"/>
        <v>-0.13735008444837793</v>
      </c>
      <c r="C525" s="4">
        <f t="shared" ca="1" si="77"/>
        <v>64.862649915551629</v>
      </c>
      <c r="D525" s="5">
        <v>0.66666666666666663</v>
      </c>
      <c r="E525" s="4">
        <f t="shared" ca="1" si="79"/>
        <v>8.1254055309521114</v>
      </c>
      <c r="F525" s="5">
        <f t="shared" ca="1" si="80"/>
        <v>0.67222222222222217</v>
      </c>
      <c r="G525" s="4">
        <v>1</v>
      </c>
      <c r="H525" s="4">
        <v>100</v>
      </c>
      <c r="I525" s="4">
        <f t="shared" ca="1" si="76"/>
        <v>1.9406465789962548</v>
      </c>
      <c r="J525" s="4">
        <f t="shared" ca="1" si="78"/>
        <v>100</v>
      </c>
    </row>
    <row r="526" spans="1:10" x14ac:dyDescent="0.2">
      <c r="A526" s="4">
        <v>45</v>
      </c>
      <c r="B526" s="4">
        <f t="shared" ca="1" si="75"/>
        <v>-4.779990184886155</v>
      </c>
      <c r="C526" s="4">
        <f t="shared" ca="1" si="77"/>
        <v>40.220009815113848</v>
      </c>
      <c r="D526" s="5">
        <v>0.70833333333333337</v>
      </c>
      <c r="E526" s="4">
        <f t="shared" ca="1" si="79"/>
        <v>24.953787611399473</v>
      </c>
      <c r="F526" s="5">
        <f t="shared" ca="1" si="80"/>
        <v>0.72500000000000009</v>
      </c>
      <c r="G526" s="4">
        <v>0</v>
      </c>
      <c r="H526" s="4">
        <v>20</v>
      </c>
      <c r="I526" s="4">
        <f t="shared" ca="1" si="76"/>
        <v>-3.435934110397096</v>
      </c>
      <c r="J526" s="4">
        <f t="shared" ca="1" si="78"/>
        <v>16.564065889602904</v>
      </c>
    </row>
    <row r="527" spans="1:10" x14ac:dyDescent="0.2">
      <c r="A527" s="4">
        <v>40</v>
      </c>
      <c r="B527" s="4">
        <f t="shared" ca="1" si="75"/>
        <v>0.4417089109595792</v>
      </c>
      <c r="C527" s="4">
        <f t="shared" ca="1" si="77"/>
        <v>40.441708910959576</v>
      </c>
      <c r="D527" s="5">
        <v>0.70833333333333337</v>
      </c>
      <c r="E527" s="4">
        <f t="shared" ca="1" si="79"/>
        <v>32.873201528822364</v>
      </c>
      <c r="F527" s="5">
        <f t="shared" ca="1" si="80"/>
        <v>0.73055555555555562</v>
      </c>
      <c r="G527" s="4">
        <v>1</v>
      </c>
      <c r="H527" s="4">
        <v>100</v>
      </c>
      <c r="I527" s="4">
        <f t="shared" ca="1" si="76"/>
        <v>6.1974027536777836</v>
      </c>
      <c r="J527" s="4">
        <f t="shared" ca="1" si="78"/>
        <v>100</v>
      </c>
    </row>
    <row r="528" spans="1:10" x14ac:dyDescent="0.2">
      <c r="A528" s="4">
        <v>40</v>
      </c>
      <c r="B528" s="4">
        <f t="shared" ca="1" si="75"/>
        <v>-6.164046129792915</v>
      </c>
      <c r="C528" s="4">
        <f t="shared" ca="1" si="77"/>
        <v>33.835953870207085</v>
      </c>
      <c r="D528" s="5">
        <v>0.75</v>
      </c>
      <c r="E528" s="4">
        <f t="shared" ca="1" si="79"/>
        <v>20.008964507067109</v>
      </c>
      <c r="F528" s="5">
        <f t="shared" ca="1" si="80"/>
        <v>0.76388888888888884</v>
      </c>
      <c r="G528" s="4">
        <v>0</v>
      </c>
      <c r="H528" s="4">
        <v>50</v>
      </c>
      <c r="I528" s="4">
        <f t="shared" ca="1" si="76"/>
        <v>4.8149669401382136</v>
      </c>
      <c r="J528" s="4">
        <f t="shared" ca="1" si="78"/>
        <v>54.814966940138213</v>
      </c>
    </row>
    <row r="529" spans="1:10" x14ac:dyDescent="0.2">
      <c r="A529" s="4">
        <v>35</v>
      </c>
      <c r="B529" s="4">
        <f t="shared" ca="1" si="75"/>
        <v>-4.5338107530785408</v>
      </c>
      <c r="C529" s="4">
        <f t="shared" ca="1" si="77"/>
        <v>30.466189246921459</v>
      </c>
      <c r="D529" s="5">
        <v>0.75</v>
      </c>
      <c r="E529" s="4">
        <f t="shared" ca="1" si="79"/>
        <v>18.887174789025746</v>
      </c>
      <c r="F529" s="5">
        <f t="shared" ca="1" si="80"/>
        <v>0.76249999999999996</v>
      </c>
      <c r="G529" s="4">
        <v>1</v>
      </c>
      <c r="H529" s="4">
        <v>100</v>
      </c>
      <c r="I529" s="4">
        <f t="shared" ca="1" si="76"/>
        <v>12.20239199927355</v>
      </c>
      <c r="J529" s="4">
        <f t="shared" ca="1" si="78"/>
        <v>100</v>
      </c>
    </row>
    <row r="530" spans="1:10" x14ac:dyDescent="0.2">
      <c r="A530" s="4">
        <v>36</v>
      </c>
      <c r="B530" s="4">
        <f t="shared" ca="1" si="75"/>
        <v>-4.0821148322180001</v>
      </c>
      <c r="C530" s="4">
        <f t="shared" ca="1" si="77"/>
        <v>31.917885167782</v>
      </c>
      <c r="D530" s="5">
        <v>0.79166666666666663</v>
      </c>
      <c r="E530" s="4">
        <f t="shared" ca="1" si="79"/>
        <v>6.5229325278476988</v>
      </c>
      <c r="F530" s="5">
        <f t="shared" ca="1" si="80"/>
        <v>0.79583333333333328</v>
      </c>
      <c r="G530" s="4">
        <v>0</v>
      </c>
      <c r="H530" s="4">
        <v>50</v>
      </c>
      <c r="I530" s="4">
        <f t="shared" ca="1" si="76"/>
        <v>-0.24552502731052833</v>
      </c>
      <c r="J530" s="4">
        <f t="shared" ca="1" si="78"/>
        <v>49.754474972689472</v>
      </c>
    </row>
    <row r="531" spans="1:10" x14ac:dyDescent="0.2">
      <c r="A531" s="4">
        <v>40</v>
      </c>
      <c r="B531" s="4">
        <f t="shared" ca="1" si="75"/>
        <v>0.11407761775019017</v>
      </c>
      <c r="C531" s="4">
        <f t="shared" ca="1" si="77"/>
        <v>40.114077617750191</v>
      </c>
      <c r="D531" s="5">
        <v>0.79166666666666663</v>
      </c>
      <c r="E531" s="4">
        <f t="shared" ca="1" si="79"/>
        <v>13.84561631775013</v>
      </c>
      <c r="F531" s="5">
        <f t="shared" ca="1" si="80"/>
        <v>0.80069444444444438</v>
      </c>
      <c r="G531" s="4">
        <v>1</v>
      </c>
      <c r="H531" s="4">
        <v>100</v>
      </c>
      <c r="I531" s="4">
        <f t="shared" ca="1" si="76"/>
        <v>4.9397660071432501</v>
      </c>
      <c r="J531" s="4">
        <f t="shared" ca="1" si="78"/>
        <v>100</v>
      </c>
    </row>
    <row r="532" spans="1:10" x14ac:dyDescent="0.2">
      <c r="A532" s="4">
        <v>15</v>
      </c>
      <c r="B532" s="4">
        <f t="shared" ca="1" si="75"/>
        <v>5.4179881726890908</v>
      </c>
      <c r="C532" s="4">
        <f t="shared" ca="1" si="77"/>
        <v>20.417988172689093</v>
      </c>
      <c r="D532" s="5">
        <v>0.83333333333333337</v>
      </c>
      <c r="E532" s="4">
        <f t="shared" ca="1" si="79"/>
        <v>29.313220767509947</v>
      </c>
      <c r="F532" s="5">
        <f t="shared" ca="1" si="80"/>
        <v>0.8534722222222223</v>
      </c>
      <c r="G532" s="4">
        <v>0</v>
      </c>
      <c r="H532" s="4">
        <v>50</v>
      </c>
      <c r="I532" s="4">
        <f t="shared" ca="1" si="76"/>
        <v>-7.6584980407608416</v>
      </c>
      <c r="J532" s="4">
        <f t="shared" ca="1" si="78"/>
        <v>42.34150195923916</v>
      </c>
    </row>
    <row r="533" spans="1:10" x14ac:dyDescent="0.2">
      <c r="A533" s="4">
        <v>15</v>
      </c>
      <c r="B533" s="4">
        <f t="shared" ca="1" si="75"/>
        <v>-1.1884108606775705</v>
      </c>
      <c r="C533" s="4">
        <f t="shared" ca="1" si="77"/>
        <v>13.811589139322429</v>
      </c>
      <c r="D533" s="5">
        <v>0.83333333333333337</v>
      </c>
      <c r="E533" s="4">
        <f t="shared" ca="1" si="79"/>
        <v>20.683439642852093</v>
      </c>
      <c r="F533" s="5">
        <f t="shared" ca="1" si="80"/>
        <v>0.84722222222222221</v>
      </c>
      <c r="G533" s="4">
        <v>1</v>
      </c>
      <c r="H533" s="4">
        <v>100</v>
      </c>
      <c r="I533" s="4">
        <f t="shared" ca="1" si="76"/>
        <v>-6.1687018693441544</v>
      </c>
      <c r="J533" s="4">
        <f t="shared" ca="1" si="78"/>
        <v>93.831298130655853</v>
      </c>
    </row>
    <row r="534" spans="1:10" x14ac:dyDescent="0.2">
      <c r="A534" s="4">
        <v>5</v>
      </c>
      <c r="B534" s="4">
        <f t="shared" ca="1" si="75"/>
        <v>5.1413348980582132</v>
      </c>
      <c r="C534" s="4">
        <f t="shared" ca="1" si="77"/>
        <v>10.141334898058213</v>
      </c>
      <c r="D534" s="5">
        <v>0.875</v>
      </c>
      <c r="E534" s="4">
        <f t="shared" ca="1" si="79"/>
        <v>31.444712449613522</v>
      </c>
      <c r="F534" s="5">
        <f t="shared" ca="1" si="80"/>
        <v>0.89652777777777781</v>
      </c>
      <c r="G534" s="4">
        <v>0</v>
      </c>
      <c r="H534" s="4">
        <v>50</v>
      </c>
      <c r="I534" s="4">
        <f t="shared" ca="1" si="76"/>
        <v>-9.2274474115132339</v>
      </c>
      <c r="J534" s="4">
        <f t="shared" ca="1" si="78"/>
        <v>40.772552588486768</v>
      </c>
    </row>
    <row r="535" spans="1:10" x14ac:dyDescent="0.2">
      <c r="A535" s="4">
        <v>5</v>
      </c>
      <c r="B535" s="4">
        <f t="shared" ca="1" si="75"/>
        <v>-2.9777740726462039</v>
      </c>
      <c r="C535" s="4">
        <f t="shared" ca="1" si="77"/>
        <v>2.0222259273537961</v>
      </c>
      <c r="D535" s="5">
        <v>0.875</v>
      </c>
      <c r="E535" s="4">
        <f t="shared" ca="1" si="79"/>
        <v>10.047365910415493</v>
      </c>
      <c r="F535" s="5">
        <f t="shared" ca="1" si="80"/>
        <v>0.88194444444444442</v>
      </c>
      <c r="G535" s="4">
        <v>1</v>
      </c>
      <c r="H535" s="4">
        <v>100</v>
      </c>
      <c r="I535" s="4">
        <f t="shared" ca="1" si="76"/>
        <v>0.36677203479982345</v>
      </c>
      <c r="J535" s="4">
        <f t="shared" ca="1" si="78"/>
        <v>100</v>
      </c>
    </row>
    <row r="536" spans="1:10" x14ac:dyDescent="0.2">
      <c r="A536" s="4">
        <v>5</v>
      </c>
      <c r="B536" s="4">
        <f t="shared" ca="1" si="75"/>
        <v>4.0380406806115756</v>
      </c>
      <c r="C536" s="4">
        <f t="shared" ca="1" si="77"/>
        <v>9.0380406806115765</v>
      </c>
      <c r="D536" s="5">
        <v>0.91666666666666663</v>
      </c>
      <c r="E536" s="4">
        <f t="shared" ca="1" si="79"/>
        <v>16.975679554177482</v>
      </c>
      <c r="F536" s="5">
        <f t="shared" ca="1" si="80"/>
        <v>0.9277777777777777</v>
      </c>
      <c r="G536" s="4">
        <v>0</v>
      </c>
      <c r="H536" s="4">
        <v>50</v>
      </c>
      <c r="I536" s="4">
        <f t="shared" ca="1" si="76"/>
        <v>-1.4298501269032384</v>
      </c>
      <c r="J536" s="4">
        <f t="shared" ca="1" si="78"/>
        <v>48.57014987309676</v>
      </c>
    </row>
    <row r="537" spans="1:10" x14ac:dyDescent="0.2">
      <c r="A537" s="4">
        <v>5</v>
      </c>
      <c r="B537" s="4">
        <f t="shared" ca="1" si="75"/>
        <v>-1.362359775309439</v>
      </c>
      <c r="C537" s="4">
        <f t="shared" ca="1" si="77"/>
        <v>3.637640224690561</v>
      </c>
      <c r="D537" s="5">
        <v>0.91666666666666663</v>
      </c>
      <c r="E537" s="4">
        <f t="shared" ca="1" si="79"/>
        <v>6.7731514836165623</v>
      </c>
      <c r="F537" s="5">
        <f t="shared" ca="1" si="80"/>
        <v>0.92083333333333328</v>
      </c>
      <c r="G537" s="4">
        <v>1</v>
      </c>
      <c r="H537" s="4">
        <v>100</v>
      </c>
      <c r="I537" s="4">
        <f t="shared" ca="1" si="76"/>
        <v>-1.6502930967770411</v>
      </c>
      <c r="J537" s="4">
        <f t="shared" ca="1" si="78"/>
        <v>98.349706903222966</v>
      </c>
    </row>
    <row r="538" spans="1:10" x14ac:dyDescent="0.2">
      <c r="A538" s="4">
        <v>5</v>
      </c>
      <c r="B538" s="4">
        <f t="shared" ca="1" si="75"/>
        <v>-11.366579451461723</v>
      </c>
      <c r="C538" s="4">
        <f t="shared" ca="1" si="77"/>
        <v>-6.3665794514617229</v>
      </c>
      <c r="D538" s="5">
        <v>0.95833333333333337</v>
      </c>
      <c r="E538" s="4">
        <f t="shared" ca="1" si="79"/>
        <v>-4.8420959776081745</v>
      </c>
      <c r="F538" s="5" t="e">
        <f t="shared" ca="1" si="80"/>
        <v>#NUM!</v>
      </c>
      <c r="G538" s="4">
        <v>0</v>
      </c>
      <c r="H538" s="4">
        <v>50</v>
      </c>
      <c r="I538" s="4">
        <f t="shared" ca="1" si="76"/>
        <v>4.1866054908728776</v>
      </c>
      <c r="J538" s="4">
        <f t="shared" ca="1" si="78"/>
        <v>54.186605490872878</v>
      </c>
    </row>
    <row r="539" spans="1:10" x14ac:dyDescent="0.2">
      <c r="A539" s="4">
        <v>5</v>
      </c>
      <c r="B539" s="4">
        <f t="shared" ca="1" si="75"/>
        <v>6.9092349523820378</v>
      </c>
      <c r="C539" s="4">
        <f t="shared" ca="1" si="77"/>
        <v>11.909234952382038</v>
      </c>
      <c r="D539" s="5">
        <v>0.95833333333333337</v>
      </c>
      <c r="E539" s="4">
        <f t="shared" ca="1" si="79"/>
        <v>9.2125767475004334</v>
      </c>
      <c r="F539" s="5">
        <f t="shared" ca="1" si="80"/>
        <v>0.96458333333333335</v>
      </c>
      <c r="G539" s="4">
        <v>1</v>
      </c>
      <c r="H539" s="4">
        <v>100</v>
      </c>
      <c r="I539" s="4">
        <f t="shared" ca="1" si="76"/>
        <v>13.607301796896444</v>
      </c>
      <c r="J539" s="4">
        <f t="shared" ca="1" si="78"/>
        <v>100</v>
      </c>
    </row>
    <row r="540" spans="1:10" x14ac:dyDescent="0.2">
      <c r="A540" s="4">
        <v>0</v>
      </c>
      <c r="B540" s="4">
        <f t="shared" ca="1" si="75"/>
        <v>-7.2823890517444925</v>
      </c>
      <c r="C540" s="4">
        <f t="shared" ca="1" si="77"/>
        <v>-7.2823890517444925</v>
      </c>
      <c r="D540" s="5">
        <v>0</v>
      </c>
      <c r="E540" s="4">
        <f t="shared" ca="1" si="79"/>
        <v>10.798547925333501</v>
      </c>
      <c r="F540" s="5">
        <f t="shared" ca="1" si="80"/>
        <v>6.9444444444444441E-3</v>
      </c>
      <c r="G540" s="4">
        <v>0</v>
      </c>
      <c r="H540" s="4">
        <v>50</v>
      </c>
      <c r="I540" s="4">
        <f t="shared" ca="1" si="76"/>
        <v>0.89619119658692603</v>
      </c>
      <c r="J540" s="4">
        <f t="shared" ca="1" si="78"/>
        <v>50.896191196586926</v>
      </c>
    </row>
    <row r="541" spans="1:10" x14ac:dyDescent="0.2">
      <c r="A541" s="4">
        <v>0</v>
      </c>
      <c r="B541" s="4">
        <f ca="1">NORMINV(RAND(),0,5)</f>
        <v>5.1666025528697022</v>
      </c>
      <c r="C541" s="4">
        <f t="shared" ca="1" si="77"/>
        <v>5.1666025528697022</v>
      </c>
      <c r="D541" s="5">
        <v>0</v>
      </c>
      <c r="E541" s="4">
        <f t="shared" ca="1" si="79"/>
        <v>15.976493827888218</v>
      </c>
      <c r="F541" s="5">
        <f t="shared" ca="1" si="80"/>
        <v>1.0416666666666666E-2</v>
      </c>
      <c r="G541" s="4">
        <v>1</v>
      </c>
      <c r="H541" s="4">
        <v>100</v>
      </c>
      <c r="I541" s="4">
        <f ca="1">NORMINV(RAND(),0,5)</f>
        <v>-6.3538122919944779</v>
      </c>
      <c r="J541" s="4">
        <f t="shared" ca="1" si="78"/>
        <v>93.646187708005527</v>
      </c>
    </row>
    <row r="542" spans="1:10" x14ac:dyDescent="0.2">
      <c r="A542" s="4">
        <v>0</v>
      </c>
      <c r="B542" s="4">
        <f t="shared" ref="B542:B577" ca="1" si="81">NORMINV(RAND(),0,5)</f>
        <v>3.0676789132068585</v>
      </c>
      <c r="C542" s="4">
        <f t="shared" ca="1" si="77"/>
        <v>3.0676789132068585</v>
      </c>
      <c r="D542" s="3">
        <v>2.0833333333333332E-2</v>
      </c>
      <c r="E542" s="4">
        <f t="shared" ca="1" si="79"/>
        <v>14.276408315178575</v>
      </c>
      <c r="F542" s="5">
        <f t="shared" ca="1" si="80"/>
        <v>3.0555555555555555E-2</v>
      </c>
      <c r="G542" s="4">
        <v>0</v>
      </c>
      <c r="H542" s="4">
        <v>50</v>
      </c>
      <c r="I542" s="4">
        <f t="shared" ref="I542:I577" ca="1" si="82">NORMINV(RAND(),0,5)</f>
        <v>5.8386785422086538</v>
      </c>
      <c r="J542" s="4">
        <f t="shared" ca="1" si="78"/>
        <v>55.838678542208655</v>
      </c>
    </row>
    <row r="543" spans="1:10" x14ac:dyDescent="0.2">
      <c r="A543" s="4">
        <v>0</v>
      </c>
      <c r="B543" s="4">
        <f t="shared" ca="1" si="81"/>
        <v>5.5592213351871962</v>
      </c>
      <c r="C543" s="4">
        <f t="shared" ca="1" si="77"/>
        <v>5.5592213351871962</v>
      </c>
      <c r="D543" s="3">
        <v>2.0833333333333332E-2</v>
      </c>
      <c r="E543" s="4">
        <f t="shared" ca="1" si="79"/>
        <v>14.660728379836007</v>
      </c>
      <c r="F543" s="5">
        <f t="shared" ca="1" si="80"/>
        <v>3.0555555555555555E-2</v>
      </c>
      <c r="G543" s="4">
        <v>1</v>
      </c>
      <c r="H543" s="4">
        <v>100</v>
      </c>
      <c r="I543" s="4">
        <f t="shared" ca="1" si="82"/>
        <v>1.2965433383487781</v>
      </c>
      <c r="J543" s="4">
        <f t="shared" ca="1" si="78"/>
        <v>100</v>
      </c>
    </row>
    <row r="544" spans="1:10" x14ac:dyDescent="0.2">
      <c r="A544" s="4">
        <v>0</v>
      </c>
      <c r="B544" s="4">
        <f t="shared" ca="1" si="81"/>
        <v>-1.5728494114510496</v>
      </c>
      <c r="C544" s="4">
        <f t="shared" ca="1" si="77"/>
        <v>-1.5728494114510496</v>
      </c>
      <c r="D544" s="3">
        <v>3.125E-2</v>
      </c>
      <c r="E544" s="4">
        <f t="shared" ca="1" si="79"/>
        <v>19.986231674052434</v>
      </c>
      <c r="F544" s="5">
        <f t="shared" ca="1" si="80"/>
        <v>4.4444444444444446E-2</v>
      </c>
      <c r="G544" s="4">
        <v>0</v>
      </c>
      <c r="H544" s="4">
        <v>50</v>
      </c>
      <c r="I544" s="4">
        <f t="shared" ca="1" si="82"/>
        <v>-2.3684534061217293</v>
      </c>
      <c r="J544" s="4">
        <f t="shared" ca="1" si="78"/>
        <v>47.631546593878269</v>
      </c>
    </row>
    <row r="545" spans="1:10" x14ac:dyDescent="0.2">
      <c r="A545" s="4">
        <v>0</v>
      </c>
      <c r="B545" s="4">
        <f t="shared" ca="1" si="81"/>
        <v>3.5670546687241678</v>
      </c>
      <c r="C545" s="4">
        <f t="shared" ca="1" si="77"/>
        <v>3.5670546687241678</v>
      </c>
      <c r="D545" s="3">
        <v>3.125E-2</v>
      </c>
      <c r="E545" s="4">
        <f t="shared" ca="1" si="79"/>
        <v>20.283196533991255</v>
      </c>
      <c r="F545" s="5">
        <f t="shared" ca="1" si="80"/>
        <v>4.5138888888888888E-2</v>
      </c>
      <c r="G545" s="4">
        <v>1</v>
      </c>
      <c r="H545" s="4">
        <v>100</v>
      </c>
      <c r="I545" s="4">
        <f t="shared" ca="1" si="82"/>
        <v>-0.76540126356553062</v>
      </c>
      <c r="J545" s="4">
        <f t="shared" ca="1" si="78"/>
        <v>99.234598736434464</v>
      </c>
    </row>
    <row r="546" spans="1:10" x14ac:dyDescent="0.2">
      <c r="A546" s="4">
        <v>0</v>
      </c>
      <c r="B546" s="4">
        <f t="shared" ca="1" si="81"/>
        <v>-5.1414987541869159</v>
      </c>
      <c r="C546" s="4">
        <f t="shared" ca="1" si="77"/>
        <v>-5.1414987541869159</v>
      </c>
      <c r="D546" s="5">
        <v>4.1666666666666664E-2</v>
      </c>
      <c r="E546" s="4">
        <f t="shared" ca="1" si="79"/>
        <v>8.2027368871931898</v>
      </c>
      <c r="F546" s="5">
        <f t="shared" ca="1" si="80"/>
        <v>4.7222222222222221E-2</v>
      </c>
      <c r="G546" s="4">
        <v>0</v>
      </c>
      <c r="H546" s="4">
        <v>50</v>
      </c>
      <c r="I546" s="4">
        <f t="shared" ca="1" si="82"/>
        <v>1.8039360351429556</v>
      </c>
      <c r="J546" s="4">
        <f t="shared" ca="1" si="78"/>
        <v>51.803936035142954</v>
      </c>
    </row>
    <row r="547" spans="1:10" x14ac:dyDescent="0.2">
      <c r="A547" s="4">
        <v>0</v>
      </c>
      <c r="B547" s="4">
        <f ca="1">NORMINV(RAND(),0,5)</f>
        <v>-3.3963432241325742</v>
      </c>
      <c r="C547" s="4">
        <f t="shared" ca="1" si="77"/>
        <v>-3.3963432241325742</v>
      </c>
      <c r="D547" s="5">
        <v>4.1666666666666664E-2</v>
      </c>
      <c r="E547" s="4">
        <f t="shared" ca="1" si="79"/>
        <v>14.643521455148058</v>
      </c>
      <c r="F547" s="5">
        <f t="shared" ca="1" si="80"/>
        <v>5.1388888888888887E-2</v>
      </c>
      <c r="G547" s="4">
        <v>1</v>
      </c>
      <c r="H547" s="4">
        <v>100</v>
      </c>
      <c r="I547" s="4">
        <f ca="1">NORMINV(RAND(),0,5)</f>
        <v>-0.29354386479437755</v>
      </c>
      <c r="J547" s="4">
        <f t="shared" ca="1" si="78"/>
        <v>99.706456135205627</v>
      </c>
    </row>
    <row r="548" spans="1:10" x14ac:dyDescent="0.2">
      <c r="A548" s="4">
        <v>0</v>
      </c>
      <c r="B548" s="4">
        <f t="shared" ca="1" si="81"/>
        <v>9.1872773819777684</v>
      </c>
      <c r="C548" s="4">
        <f t="shared" ca="1" si="77"/>
        <v>9.1872773819777684</v>
      </c>
      <c r="D548" s="3">
        <v>6.25E-2</v>
      </c>
      <c r="E548" s="4">
        <f t="shared" ca="1" si="79"/>
        <v>7.552161229115999</v>
      </c>
      <c r="F548" s="5">
        <f t="shared" ca="1" si="80"/>
        <v>6.7361111111111108E-2</v>
      </c>
      <c r="G548" s="4">
        <v>0</v>
      </c>
      <c r="H548" s="4">
        <v>50</v>
      </c>
      <c r="I548" s="4">
        <f t="shared" ca="1" si="82"/>
        <v>2.6537026746790948</v>
      </c>
      <c r="J548" s="4">
        <f t="shared" ca="1" si="78"/>
        <v>52.653702674679096</v>
      </c>
    </row>
    <row r="549" spans="1:10" x14ac:dyDescent="0.2">
      <c r="A549" s="4">
        <v>0</v>
      </c>
      <c r="B549" s="4">
        <f t="shared" ca="1" si="81"/>
        <v>-2.2085116384330608</v>
      </c>
      <c r="C549" s="4">
        <f t="shared" ca="1" si="77"/>
        <v>-2.2085116384330608</v>
      </c>
      <c r="D549" s="3">
        <v>6.25E-2</v>
      </c>
      <c r="E549" s="4">
        <f t="shared" ca="1" si="79"/>
        <v>22.942752433563079</v>
      </c>
      <c r="F549" s="5">
        <f t="shared" ca="1" si="80"/>
        <v>7.7777777777777779E-2</v>
      </c>
      <c r="G549" s="4">
        <v>1</v>
      </c>
      <c r="H549" s="4">
        <v>100</v>
      </c>
      <c r="I549" s="4">
        <f t="shared" ca="1" si="82"/>
        <v>-3.1336314628101993</v>
      </c>
      <c r="J549" s="4">
        <f t="shared" ca="1" si="78"/>
        <v>96.8663685371898</v>
      </c>
    </row>
    <row r="550" spans="1:10" x14ac:dyDescent="0.2">
      <c r="A550" s="4">
        <v>0</v>
      </c>
      <c r="B550" s="4">
        <f t="shared" ca="1" si="81"/>
        <v>2.1979898242914526</v>
      </c>
      <c r="C550" s="4">
        <f t="shared" ca="1" si="77"/>
        <v>2.1979898242914526</v>
      </c>
      <c r="D550" s="3">
        <v>7.2916666666666671E-2</v>
      </c>
      <c r="E550" s="4">
        <f t="shared" ca="1" si="79"/>
        <v>20.807589883463937</v>
      </c>
      <c r="F550" s="5">
        <f t="shared" ca="1" si="80"/>
        <v>8.6805555555555552E-2</v>
      </c>
      <c r="G550" s="4">
        <v>0</v>
      </c>
      <c r="H550" s="4">
        <v>50</v>
      </c>
      <c r="I550" s="4">
        <f t="shared" ca="1" si="82"/>
        <v>2.6772804493412048</v>
      </c>
      <c r="J550" s="4">
        <f t="shared" ca="1" si="78"/>
        <v>52.677280449341204</v>
      </c>
    </row>
    <row r="551" spans="1:10" x14ac:dyDescent="0.2">
      <c r="A551" s="4">
        <v>0</v>
      </c>
      <c r="B551" s="4">
        <f t="shared" ca="1" si="81"/>
        <v>-5.7011828089291061</v>
      </c>
      <c r="C551" s="4">
        <f t="shared" ca="1" si="77"/>
        <v>-5.7011828089291061</v>
      </c>
      <c r="D551" s="3">
        <v>7.2916666666666671E-2</v>
      </c>
      <c r="E551" s="4">
        <f t="shared" ca="1" si="79"/>
        <v>13.155173073752328</v>
      </c>
      <c r="F551" s="5">
        <f t="shared" ca="1" si="80"/>
        <v>8.1944444444444445E-2</v>
      </c>
      <c r="G551" s="4">
        <v>1</v>
      </c>
      <c r="H551" s="4">
        <v>100</v>
      </c>
      <c r="I551" s="4">
        <f t="shared" ca="1" si="82"/>
        <v>-1.5437506396252565</v>
      </c>
      <c r="J551" s="4">
        <f t="shared" ca="1" si="78"/>
        <v>98.456249360374741</v>
      </c>
    </row>
    <row r="552" spans="1:10" x14ac:dyDescent="0.2">
      <c r="A552" s="4">
        <v>0</v>
      </c>
      <c r="B552" s="4">
        <f t="shared" ca="1" si="81"/>
        <v>0.55395900750722671</v>
      </c>
      <c r="C552" s="4">
        <f t="shared" ca="1" si="77"/>
        <v>0.55395900750722671</v>
      </c>
      <c r="D552" s="3">
        <v>8.3333333333333329E-2</v>
      </c>
      <c r="E552" s="4">
        <f t="shared" ca="1" si="79"/>
        <v>19.601780046286716</v>
      </c>
      <c r="F552" s="5">
        <f t="shared" ca="1" si="80"/>
        <v>9.6527777777777768E-2</v>
      </c>
      <c r="G552" s="4">
        <v>0</v>
      </c>
      <c r="H552" s="4">
        <v>50</v>
      </c>
      <c r="I552" s="4">
        <f t="shared" ca="1" si="82"/>
        <v>-1.1328787782121894</v>
      </c>
      <c r="J552" s="4">
        <f t="shared" ca="1" si="78"/>
        <v>48.867121221787812</v>
      </c>
    </row>
    <row r="553" spans="1:10" x14ac:dyDescent="0.2">
      <c r="A553" s="4">
        <v>0</v>
      </c>
      <c r="B553" s="4">
        <f t="shared" ca="1" si="81"/>
        <v>-6.9375232513335021</v>
      </c>
      <c r="C553" s="4">
        <f t="shared" ca="1" si="77"/>
        <v>-6.9375232513335021</v>
      </c>
      <c r="D553" s="3">
        <v>8.3333333333333329E-2</v>
      </c>
      <c r="E553" s="4">
        <f t="shared" ca="1" si="79"/>
        <v>2.7829807889889047</v>
      </c>
      <c r="F553" s="5">
        <f t="shared" ca="1" si="80"/>
        <v>8.4722222222222213E-2</v>
      </c>
      <c r="G553" s="4">
        <v>1</v>
      </c>
      <c r="H553" s="4">
        <v>100</v>
      </c>
      <c r="I553" s="4">
        <f t="shared" ca="1" si="82"/>
        <v>-8.5914837199082665</v>
      </c>
      <c r="J553" s="4">
        <f t="shared" ca="1" si="78"/>
        <v>91.408516280091732</v>
      </c>
    </row>
    <row r="554" spans="1:10" x14ac:dyDescent="0.2">
      <c r="A554" s="4">
        <v>0</v>
      </c>
      <c r="B554" s="4">
        <f t="shared" ca="1" si="81"/>
        <v>-8.9442722327369193</v>
      </c>
      <c r="C554" s="4">
        <f t="shared" ca="1" si="77"/>
        <v>-8.9442722327369193</v>
      </c>
      <c r="D554" s="3">
        <v>0.10416666666666667</v>
      </c>
      <c r="E554" s="4">
        <f t="shared" ca="1" si="79"/>
        <v>6.6792205647130558</v>
      </c>
      <c r="F554" s="5">
        <f t="shared" ca="1" si="80"/>
        <v>0.10833333333333334</v>
      </c>
      <c r="G554" s="4">
        <v>0</v>
      </c>
      <c r="H554" s="4">
        <v>50</v>
      </c>
      <c r="I554" s="4">
        <f t="shared" ca="1" si="82"/>
        <v>-5.513352761374378</v>
      </c>
      <c r="J554" s="4">
        <f t="shared" ca="1" si="78"/>
        <v>44.486647238625622</v>
      </c>
    </row>
    <row r="555" spans="1:10" x14ac:dyDescent="0.2">
      <c r="A555" s="4">
        <v>0</v>
      </c>
      <c r="B555" s="4">
        <f t="shared" ca="1" si="81"/>
        <v>7.6777059489362829</v>
      </c>
      <c r="C555" s="4">
        <f t="shared" ca="1" si="77"/>
        <v>7.6777059489362829</v>
      </c>
      <c r="D555" s="3">
        <v>0.10416666666666667</v>
      </c>
      <c r="E555" s="4">
        <f t="shared" ca="1" si="79"/>
        <v>18.797103435624486</v>
      </c>
      <c r="F555" s="5">
        <f t="shared" ca="1" si="80"/>
        <v>0.11666666666666667</v>
      </c>
      <c r="G555" s="4">
        <v>1</v>
      </c>
      <c r="H555" s="4">
        <v>100</v>
      </c>
      <c r="I555" s="4">
        <f t="shared" ca="1" si="82"/>
        <v>6.8548161806210395</v>
      </c>
      <c r="J555" s="4">
        <f t="shared" ca="1" si="78"/>
        <v>100</v>
      </c>
    </row>
    <row r="556" spans="1:10" x14ac:dyDescent="0.2">
      <c r="A556" s="4">
        <v>0</v>
      </c>
      <c r="B556" s="4">
        <f t="shared" ca="1" si="81"/>
        <v>-3.3264048282907996</v>
      </c>
      <c r="C556" s="4">
        <f t="shared" ca="1" si="77"/>
        <v>-3.3264048282907996</v>
      </c>
      <c r="D556" s="3">
        <v>0.11458333333333333</v>
      </c>
      <c r="E556" s="4">
        <f t="shared" ca="1" si="79"/>
        <v>8.6718220964534325</v>
      </c>
      <c r="F556" s="5">
        <f t="shared" ca="1" si="80"/>
        <v>0.12013888888888888</v>
      </c>
      <c r="G556" s="4">
        <v>0</v>
      </c>
      <c r="H556" s="4">
        <v>50</v>
      </c>
      <c r="I556" s="4">
        <f t="shared" ca="1" si="82"/>
        <v>0.4764217254892778</v>
      </c>
      <c r="J556" s="4">
        <f t="shared" ca="1" si="78"/>
        <v>50.476421725489281</v>
      </c>
    </row>
    <row r="557" spans="1:10" x14ac:dyDescent="0.2">
      <c r="A557" s="4">
        <v>0</v>
      </c>
      <c r="B557" s="4">
        <f t="shared" ca="1" si="81"/>
        <v>6.7178391868067546</v>
      </c>
      <c r="C557" s="4">
        <f t="shared" ca="1" si="77"/>
        <v>6.7178391868067546</v>
      </c>
      <c r="D557" s="3">
        <v>0.11458333333333333</v>
      </c>
      <c r="E557" s="4">
        <f t="shared" ca="1" si="79"/>
        <v>26.422874043355201</v>
      </c>
      <c r="F557" s="5">
        <f t="shared" ca="1" si="80"/>
        <v>0.13263888888888889</v>
      </c>
      <c r="G557" s="4">
        <v>1</v>
      </c>
      <c r="H557" s="4">
        <v>100</v>
      </c>
      <c r="I557" s="4">
        <f t="shared" ca="1" si="82"/>
        <v>2.4557942479413137</v>
      </c>
      <c r="J557" s="4">
        <f t="shared" ca="1" si="78"/>
        <v>100</v>
      </c>
    </row>
    <row r="558" spans="1:10" x14ac:dyDescent="0.2">
      <c r="A558" s="4">
        <v>0</v>
      </c>
      <c r="B558" s="4">
        <f t="shared" ca="1" si="81"/>
        <v>-0.93212770489707719</v>
      </c>
      <c r="C558" s="4">
        <f t="shared" ca="1" si="77"/>
        <v>-0.93212770489707719</v>
      </c>
      <c r="D558" s="3">
        <v>0.125</v>
      </c>
      <c r="E558" s="4">
        <f t="shared" ca="1" si="79"/>
        <v>19.854261025290533</v>
      </c>
      <c r="F558" s="5">
        <f t="shared" ca="1" si="80"/>
        <v>0.13819444444444445</v>
      </c>
      <c r="G558" s="4">
        <v>0</v>
      </c>
      <c r="H558" s="4">
        <v>50</v>
      </c>
      <c r="I558" s="4">
        <f t="shared" ca="1" si="82"/>
        <v>5.5333713746843269</v>
      </c>
      <c r="J558" s="4">
        <f t="shared" ca="1" si="78"/>
        <v>55.533371374684329</v>
      </c>
    </row>
    <row r="559" spans="1:10" x14ac:dyDescent="0.2">
      <c r="A559" s="4">
        <v>0</v>
      </c>
      <c r="B559" s="4">
        <f t="shared" ca="1" si="81"/>
        <v>-8.6287867474944395</v>
      </c>
      <c r="C559" s="4">
        <f t="shared" ca="1" si="77"/>
        <v>-8.6287867474944395</v>
      </c>
      <c r="D559" s="3">
        <v>0.125</v>
      </c>
      <c r="E559" s="4">
        <f t="shared" ca="1" si="79"/>
        <v>5.2272199299605937</v>
      </c>
      <c r="F559" s="5">
        <f t="shared" ca="1" si="80"/>
        <v>0.12847222222222221</v>
      </c>
      <c r="G559" s="4">
        <v>1</v>
      </c>
      <c r="H559" s="4">
        <v>100</v>
      </c>
      <c r="I559" s="4">
        <f t="shared" ca="1" si="82"/>
        <v>-1.0969612339478467</v>
      </c>
      <c r="J559" s="4">
        <f t="shared" ca="1" si="78"/>
        <v>98.903038766052148</v>
      </c>
    </row>
    <row r="560" spans="1:10" x14ac:dyDescent="0.2">
      <c r="A560" s="4">
        <v>5</v>
      </c>
      <c r="B560" s="4">
        <f t="shared" ca="1" si="81"/>
        <v>2.1682379582429419</v>
      </c>
      <c r="C560" s="4">
        <f t="shared" ca="1" si="77"/>
        <v>7.1682379582429423</v>
      </c>
      <c r="D560" s="5">
        <v>0.14583333333333334</v>
      </c>
      <c r="E560" s="4">
        <f t="shared" ca="1" si="79"/>
        <v>-4.911578018550415</v>
      </c>
      <c r="F560" s="5" t="e">
        <f t="shared" ca="1" si="80"/>
        <v>#NUM!</v>
      </c>
      <c r="G560" s="4">
        <v>0</v>
      </c>
      <c r="H560" s="4">
        <v>50</v>
      </c>
      <c r="I560" s="4">
        <f t="shared" ca="1" si="82"/>
        <v>-2.099748777257215</v>
      </c>
      <c r="J560" s="4">
        <f t="shared" ca="1" si="78"/>
        <v>47.900251222742781</v>
      </c>
    </row>
    <row r="561" spans="1:10" x14ac:dyDescent="0.2">
      <c r="A561" s="4">
        <v>5</v>
      </c>
      <c r="B561" s="4">
        <f t="shared" ca="1" si="81"/>
        <v>-2.2070817385585459</v>
      </c>
      <c r="C561" s="4">
        <f t="shared" ca="1" si="77"/>
        <v>2.7929182614414541</v>
      </c>
      <c r="D561" s="5">
        <v>0.14583333333333334</v>
      </c>
      <c r="E561" s="4">
        <f t="shared" ca="1" si="79"/>
        <v>27.323912827322758</v>
      </c>
      <c r="F561" s="5">
        <f t="shared" ca="1" si="80"/>
        <v>0.16458333333333333</v>
      </c>
      <c r="G561" s="4">
        <v>1</v>
      </c>
      <c r="H561" s="4">
        <v>100</v>
      </c>
      <c r="I561" s="4">
        <f t="shared" ca="1" si="82"/>
        <v>-8.629317075456612</v>
      </c>
      <c r="J561" s="4">
        <f t="shared" ca="1" si="78"/>
        <v>91.370682924543388</v>
      </c>
    </row>
    <row r="562" spans="1:10" x14ac:dyDescent="0.2">
      <c r="A562" s="4">
        <v>5</v>
      </c>
      <c r="B562" s="4">
        <f t="shared" ca="1" si="81"/>
        <v>-1.2297527909495225</v>
      </c>
      <c r="C562" s="4">
        <f t="shared" ca="1" si="77"/>
        <v>3.7702472090504777</v>
      </c>
      <c r="D562" s="5">
        <v>0.15625</v>
      </c>
      <c r="E562" s="4">
        <f t="shared" ca="1" si="79"/>
        <v>26.317737357904925</v>
      </c>
      <c r="F562" s="5">
        <f t="shared" ca="1" si="80"/>
        <v>0.17430555555555555</v>
      </c>
      <c r="G562" s="4">
        <v>0</v>
      </c>
      <c r="H562" s="4">
        <v>50</v>
      </c>
      <c r="I562" s="4">
        <f t="shared" ca="1" si="82"/>
        <v>3.1468849347563128</v>
      </c>
      <c r="J562" s="4">
        <f t="shared" ca="1" si="78"/>
        <v>53.146884934756315</v>
      </c>
    </row>
    <row r="563" spans="1:10" x14ac:dyDescent="0.2">
      <c r="A563" s="4">
        <v>5</v>
      </c>
      <c r="B563" s="4">
        <f t="shared" ca="1" si="81"/>
        <v>-1.3556537512609537</v>
      </c>
      <c r="C563" s="4">
        <f t="shared" ca="1" si="77"/>
        <v>3.6443462487390463</v>
      </c>
      <c r="D563" s="5">
        <v>0.15625</v>
      </c>
      <c r="E563" s="4">
        <f t="shared" ca="1" si="79"/>
        <v>5.6882410574397344</v>
      </c>
      <c r="F563" s="5">
        <f t="shared" ca="1" si="80"/>
        <v>0.15972222222222221</v>
      </c>
      <c r="G563" s="4">
        <v>1</v>
      </c>
      <c r="H563" s="4">
        <v>100</v>
      </c>
      <c r="I563" s="4">
        <f t="shared" ca="1" si="82"/>
        <v>-6.1054442705113371E-2</v>
      </c>
      <c r="J563" s="4">
        <f t="shared" ca="1" si="78"/>
        <v>99.938945557294886</v>
      </c>
    </row>
    <row r="564" spans="1:10" x14ac:dyDescent="0.2">
      <c r="A564" s="4">
        <v>5</v>
      </c>
      <c r="B564" s="4">
        <f t="shared" ca="1" si="81"/>
        <v>-2.0587401392345663</v>
      </c>
      <c r="C564" s="4">
        <f t="shared" ca="1" si="77"/>
        <v>2.9412598607654337</v>
      </c>
      <c r="D564" s="5">
        <v>0.16666666666666666</v>
      </c>
      <c r="E564" s="4">
        <f t="shared" ca="1" si="79"/>
        <v>-11.051107859775389</v>
      </c>
      <c r="F564" s="5" t="e">
        <f t="shared" ca="1" si="80"/>
        <v>#NUM!</v>
      </c>
      <c r="G564" s="4">
        <v>0</v>
      </c>
      <c r="H564" s="4">
        <v>50</v>
      </c>
      <c r="I564" s="4">
        <f t="shared" ca="1" si="82"/>
        <v>-5.1147861929043543</v>
      </c>
      <c r="J564" s="4">
        <f t="shared" ca="1" si="78"/>
        <v>44.885213807095646</v>
      </c>
    </row>
    <row r="565" spans="1:10" x14ac:dyDescent="0.2">
      <c r="A565" s="4">
        <v>5</v>
      </c>
      <c r="B565" s="4">
        <f t="shared" ca="1" si="81"/>
        <v>3.1942537984536861</v>
      </c>
      <c r="C565" s="4">
        <f t="shared" ca="1" si="77"/>
        <v>8.194253798453687</v>
      </c>
      <c r="D565" s="5">
        <v>0.16666666666666666</v>
      </c>
      <c r="E565" s="4">
        <f t="shared" ca="1" si="79"/>
        <v>16.266829184743344</v>
      </c>
      <c r="F565" s="5">
        <f t="shared" ca="1" si="80"/>
        <v>0.17777777777777776</v>
      </c>
      <c r="G565" s="4">
        <v>1</v>
      </c>
      <c r="H565" s="4">
        <v>100</v>
      </c>
      <c r="I565" s="4">
        <f t="shared" ca="1" si="82"/>
        <v>-9.326758697130785</v>
      </c>
      <c r="J565" s="4">
        <f t="shared" ca="1" si="78"/>
        <v>90.673241302869215</v>
      </c>
    </row>
    <row r="566" spans="1:10" x14ac:dyDescent="0.2">
      <c r="A566" s="2">
        <v>15</v>
      </c>
      <c r="B566" s="2">
        <f t="shared" ca="1" si="81"/>
        <v>5.3792060538864401</v>
      </c>
      <c r="C566" s="2">
        <f ca="1">IF(A566+B566&gt;100, 100, A566+B566)</f>
        <v>20.379206053886442</v>
      </c>
      <c r="D566" s="3">
        <v>0.1875</v>
      </c>
      <c r="E566" s="6">
        <f ca="1">NORMINV(RAND(),15,10)</f>
        <v>3.1674932709997137</v>
      </c>
      <c r="F566" s="7">
        <f ca="1">D566+TIME(0,E566,0)</f>
        <v>0.18958333333333333</v>
      </c>
      <c r="G566" s="2">
        <v>0</v>
      </c>
      <c r="H566" s="2">
        <v>50</v>
      </c>
      <c r="I566" s="2">
        <f t="shared" ca="1" si="82"/>
        <v>3.3139265602081176</v>
      </c>
      <c r="J566" s="2">
        <f ca="1">IF(H566+I566&gt;100, 100, IF(H566+I566&lt;0, 0, H566+I566))</f>
        <v>53.313926560208117</v>
      </c>
    </row>
    <row r="567" spans="1:10" x14ac:dyDescent="0.2">
      <c r="A567" s="2">
        <v>15</v>
      </c>
      <c r="B567" s="2">
        <f t="shared" ca="1" si="81"/>
        <v>6.390496550737832</v>
      </c>
      <c r="C567" s="2">
        <f t="shared" ref="C567:C571" ca="1" si="83">IF(A567+B567&gt;100, 100, A567+B567)</f>
        <v>21.390496550737833</v>
      </c>
      <c r="D567" s="3">
        <v>0.1875</v>
      </c>
      <c r="E567" s="6">
        <f t="shared" ref="E567:E577" ca="1" si="84">NORMINV(RAND(),15,10)</f>
        <v>23.44155250494601</v>
      </c>
      <c r="F567" s="7">
        <f t="shared" ref="F567:F571" ca="1" si="85">D567+TIME(0,E567,0)</f>
        <v>0.20347222222222222</v>
      </c>
      <c r="G567" s="2">
        <v>1</v>
      </c>
      <c r="H567" s="2">
        <v>100</v>
      </c>
      <c r="I567" s="2">
        <f t="shared" ca="1" si="82"/>
        <v>-6.0350350287024757</v>
      </c>
      <c r="J567" s="2">
        <f t="shared" ref="J567:J571" ca="1" si="86">IF(H567+I567&gt;100, 100, IF(H567+I567&lt;0, 0, H567+I567))</f>
        <v>93.964964971297519</v>
      </c>
    </row>
    <row r="568" spans="1:10" x14ac:dyDescent="0.2">
      <c r="A568" s="2">
        <v>20</v>
      </c>
      <c r="B568" s="2">
        <f t="shared" ca="1" si="81"/>
        <v>7.532281581638963</v>
      </c>
      <c r="C568" s="2">
        <f t="shared" ca="1" si="83"/>
        <v>27.532281581638962</v>
      </c>
      <c r="D568" s="3">
        <v>0.19791666666666666</v>
      </c>
      <c r="E568" s="6">
        <f t="shared" ca="1" si="84"/>
        <v>30.43986825317333</v>
      </c>
      <c r="F568" s="7">
        <f t="shared" ca="1" si="85"/>
        <v>0.21875</v>
      </c>
      <c r="G568" s="2">
        <v>0</v>
      </c>
      <c r="H568" s="2">
        <v>50</v>
      </c>
      <c r="I568" s="2">
        <f t="shared" ca="1" si="82"/>
        <v>-3.5687069328900369</v>
      </c>
      <c r="J568" s="2">
        <f t="shared" ca="1" si="86"/>
        <v>46.431293067109962</v>
      </c>
    </row>
    <row r="569" spans="1:10" x14ac:dyDescent="0.2">
      <c r="A569" s="2">
        <v>20</v>
      </c>
      <c r="B569" s="2">
        <f t="shared" ca="1" si="81"/>
        <v>0.98397665222270647</v>
      </c>
      <c r="C569" s="2">
        <f t="shared" ca="1" si="83"/>
        <v>20.983976652222708</v>
      </c>
      <c r="D569" s="3">
        <v>0.19791666666666666</v>
      </c>
      <c r="E569" s="6">
        <f t="shared" ca="1" si="84"/>
        <v>9.2170335990183005</v>
      </c>
      <c r="F569" s="7">
        <f t="shared" ca="1" si="85"/>
        <v>0.20416666666666666</v>
      </c>
      <c r="G569" s="2">
        <v>1</v>
      </c>
      <c r="H569" s="2">
        <v>100</v>
      </c>
      <c r="I569" s="2">
        <f t="shared" ca="1" si="82"/>
        <v>3.0791627576809466</v>
      </c>
      <c r="J569" s="2">
        <f t="shared" ca="1" si="86"/>
        <v>100</v>
      </c>
    </row>
    <row r="570" spans="1:10" x14ac:dyDescent="0.2">
      <c r="A570" s="2">
        <v>25</v>
      </c>
      <c r="B570" s="2">
        <f t="shared" ca="1" si="81"/>
        <v>-1.3222414514794814</v>
      </c>
      <c r="C570" s="2">
        <f t="shared" ca="1" si="83"/>
        <v>23.677758548520519</v>
      </c>
      <c r="D570" s="3">
        <v>0.20833333333333334</v>
      </c>
      <c r="E570" s="6">
        <f t="shared" ca="1" si="84"/>
        <v>14.218822284542716</v>
      </c>
      <c r="F570" s="7">
        <f t="shared" ca="1" si="85"/>
        <v>0.21805555555555556</v>
      </c>
      <c r="G570" s="2">
        <v>0</v>
      </c>
      <c r="H570" s="2">
        <v>50</v>
      </c>
      <c r="I570" s="2">
        <f t="shared" ca="1" si="82"/>
        <v>-8.8987853414074962</v>
      </c>
      <c r="J570" s="2">
        <f t="shared" ca="1" si="86"/>
        <v>41.101214658592504</v>
      </c>
    </row>
    <row r="571" spans="1:10" x14ac:dyDescent="0.2">
      <c r="A571" s="2">
        <v>25</v>
      </c>
      <c r="B571" s="2">
        <f t="shared" ca="1" si="81"/>
        <v>-3.3373527567124537</v>
      </c>
      <c r="C571" s="2">
        <f t="shared" ca="1" si="83"/>
        <v>21.662647243287545</v>
      </c>
      <c r="D571" s="3">
        <v>0.20833333333333334</v>
      </c>
      <c r="E571" s="6">
        <f t="shared" ca="1" si="84"/>
        <v>5.0332190699182071</v>
      </c>
      <c r="F571" s="7">
        <f t="shared" ca="1" si="85"/>
        <v>0.21180555555555555</v>
      </c>
      <c r="G571" s="2">
        <v>1</v>
      </c>
      <c r="H571" s="2">
        <v>100</v>
      </c>
      <c r="I571" s="2">
        <f t="shared" ca="1" si="82"/>
        <v>4.9079032735657417</v>
      </c>
      <c r="J571" s="2">
        <f t="shared" ca="1" si="86"/>
        <v>100</v>
      </c>
    </row>
    <row r="572" spans="1:10" x14ac:dyDescent="0.2">
      <c r="A572" s="2">
        <v>15</v>
      </c>
      <c r="B572" s="2">
        <f t="shared" ca="1" si="81"/>
        <v>2.9046526813056328</v>
      </c>
      <c r="C572" s="2">
        <f ca="1">IF(A572+B572&gt;100, 100, A572+B572)</f>
        <v>17.904652681305635</v>
      </c>
      <c r="D572" s="3">
        <v>0.21875</v>
      </c>
      <c r="E572" s="6">
        <f ca="1">NORMINV(RAND(),15,10)</f>
        <v>31.013573375698481</v>
      </c>
      <c r="F572" s="7">
        <f ca="1">D572+TIME(0,E572,0)</f>
        <v>0.24027777777777778</v>
      </c>
      <c r="G572" s="2">
        <v>0</v>
      </c>
      <c r="H572" s="2">
        <v>50</v>
      </c>
      <c r="I572" s="2">
        <f t="shared" ca="1" si="82"/>
        <v>-8.306698805761755</v>
      </c>
      <c r="J572" s="2">
        <f ca="1">IF(H572+I572&gt;100, 100, IF(H572+I572&lt;0, 0, H572+I572))</f>
        <v>41.693301194238245</v>
      </c>
    </row>
    <row r="573" spans="1:10" x14ac:dyDescent="0.2">
      <c r="A573" s="2">
        <v>15</v>
      </c>
      <c r="B573" s="2">
        <f t="shared" ca="1" si="81"/>
        <v>-3.6927939652959738</v>
      </c>
      <c r="C573" s="2">
        <f t="shared" ref="C573:C577" ca="1" si="87">IF(A573+B573&gt;100, 100, A573+B573)</f>
        <v>11.307206034704027</v>
      </c>
      <c r="D573" s="3">
        <v>0.21875</v>
      </c>
      <c r="E573" s="6">
        <f t="shared" ca="1" si="84"/>
        <v>20.170216811108897</v>
      </c>
      <c r="F573" s="7">
        <f t="shared" ref="F573:F577" ca="1" si="88">D573+TIME(0,E573,0)</f>
        <v>0.2326388888888889</v>
      </c>
      <c r="G573" s="2">
        <v>1</v>
      </c>
      <c r="H573" s="2">
        <v>100</v>
      </c>
      <c r="I573" s="2">
        <f t="shared" ca="1" si="82"/>
        <v>-2.1782380489710156</v>
      </c>
      <c r="J573" s="2">
        <f t="shared" ref="J573:J577" ca="1" si="89">IF(H573+I573&gt;100, 100, IF(H573+I573&lt;0, 0, H573+I573))</f>
        <v>97.821761951028989</v>
      </c>
    </row>
    <row r="574" spans="1:10" x14ac:dyDescent="0.2">
      <c r="A574" s="2">
        <v>20</v>
      </c>
      <c r="B574" s="2">
        <f t="shared" ca="1" si="81"/>
        <v>2.6678299725119752</v>
      </c>
      <c r="C574" s="2">
        <f t="shared" ca="1" si="87"/>
        <v>22.667829972511974</v>
      </c>
      <c r="D574" s="3">
        <v>0.22916666666666666</v>
      </c>
      <c r="E574" s="6">
        <f t="shared" ca="1" si="84"/>
        <v>29.566830349385818</v>
      </c>
      <c r="F574" s="7">
        <f t="shared" ca="1" si="88"/>
        <v>0.24930555555555556</v>
      </c>
      <c r="G574" s="2">
        <v>0</v>
      </c>
      <c r="H574" s="2">
        <v>50</v>
      </c>
      <c r="I574" s="2">
        <f t="shared" ca="1" si="82"/>
        <v>-3.9388850122452941</v>
      </c>
      <c r="J574" s="2">
        <f t="shared" ca="1" si="89"/>
        <v>46.061114987754706</v>
      </c>
    </row>
    <row r="575" spans="1:10" x14ac:dyDescent="0.2">
      <c r="A575" s="2">
        <v>20</v>
      </c>
      <c r="B575" s="2">
        <f t="shared" ca="1" si="81"/>
        <v>-2.2376719592936323</v>
      </c>
      <c r="C575" s="2">
        <f t="shared" ca="1" si="87"/>
        <v>17.762328040706368</v>
      </c>
      <c r="D575" s="3">
        <v>0.22916666666666666</v>
      </c>
      <c r="E575" s="6">
        <f t="shared" ca="1" si="84"/>
        <v>-11.665103648236418</v>
      </c>
      <c r="F575" s="7" t="e">
        <f t="shared" ca="1" si="88"/>
        <v>#NUM!</v>
      </c>
      <c r="G575" s="2">
        <v>1</v>
      </c>
      <c r="H575" s="2">
        <v>100</v>
      </c>
      <c r="I575" s="2">
        <f t="shared" ca="1" si="82"/>
        <v>2.2474520860488649</v>
      </c>
      <c r="J575" s="2">
        <f t="shared" ca="1" si="89"/>
        <v>100</v>
      </c>
    </row>
    <row r="576" spans="1:10" x14ac:dyDescent="0.2">
      <c r="A576" s="2">
        <v>25</v>
      </c>
      <c r="B576" s="2">
        <f t="shared" ca="1" si="81"/>
        <v>2.2022356543029482</v>
      </c>
      <c r="C576" s="2">
        <f t="shared" ca="1" si="87"/>
        <v>27.20223565430295</v>
      </c>
      <c r="D576" s="3">
        <v>0.23958333333333334</v>
      </c>
      <c r="E576" s="6">
        <f t="shared" ca="1" si="84"/>
        <v>25.834092327369042</v>
      </c>
      <c r="F576" s="7">
        <f t="shared" ca="1" si="88"/>
        <v>0.25694444444444448</v>
      </c>
      <c r="G576" s="2">
        <v>0</v>
      </c>
      <c r="H576" s="2">
        <v>50</v>
      </c>
      <c r="I576" s="2">
        <f t="shared" ca="1" si="82"/>
        <v>1.1227461880820557</v>
      </c>
      <c r="J576" s="2">
        <f t="shared" ca="1" si="89"/>
        <v>51.122746188082054</v>
      </c>
    </row>
    <row r="577" spans="1:10" x14ac:dyDescent="0.2">
      <c r="A577" s="2">
        <v>25</v>
      </c>
      <c r="B577" s="2">
        <f t="shared" ca="1" si="81"/>
        <v>-6.4183495025553121</v>
      </c>
      <c r="C577" s="2">
        <f t="shared" ca="1" si="87"/>
        <v>18.581650497444688</v>
      </c>
      <c r="D577" s="3">
        <v>0.23958333333333334</v>
      </c>
      <c r="E577" s="6">
        <f t="shared" ca="1" si="84"/>
        <v>-2.590709268871624</v>
      </c>
      <c r="F577" s="7" t="e">
        <f t="shared" ca="1" si="88"/>
        <v>#NUM!</v>
      </c>
      <c r="G577" s="2">
        <v>1</v>
      </c>
      <c r="H577" s="2">
        <v>100</v>
      </c>
      <c r="I577" s="2">
        <f t="shared" ca="1" si="82"/>
        <v>-0.50008698137767627</v>
      </c>
      <c r="J577" s="2">
        <f t="shared" ca="1" si="89"/>
        <v>99.499913018622323</v>
      </c>
    </row>
  </sheetData>
  <autoFilter ref="A1:H4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mock_train_set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Kumar Jayapal</cp:lastModifiedBy>
  <dcterms:created xsi:type="dcterms:W3CDTF">2021-09-24T06:03:04Z</dcterms:created>
  <dcterms:modified xsi:type="dcterms:W3CDTF">2021-09-28T08:30:58Z</dcterms:modified>
</cp:coreProperties>
</file>