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2.xml" ContentType="application/vnd.openxmlformats-officedocument.spreadsheetml.pivotTable+xml"/>
  <Override PartName="/xl/drawings/drawing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HP\Prajwal excel\worldcup23\"/>
    </mc:Choice>
  </mc:AlternateContent>
  <xr:revisionPtr revIDLastSave="0" documentId="13_ncr:1_{BB8B0322-E253-4110-847C-B367E58F57E9}" xr6:coauthVersionLast="47" xr6:coauthVersionMax="47" xr10:uidLastSave="{00000000-0000-0000-0000-000000000000}"/>
  <bookViews>
    <workbookView xWindow="-110" yWindow="-110" windowWidth="19420" windowHeight="10300" xr2:uid="{00000000-000D-0000-FFFF-FFFF00000000}"/>
  </bookViews>
  <sheets>
    <sheet name="Final Report" sheetId="9" r:id="rId1"/>
    <sheet name="CWC23_all_innings" sheetId="1" r:id="rId2"/>
    <sheet name="pivots1" sheetId="2" r:id="rId3"/>
    <sheet name="Sheet5" sheetId="7" r:id="rId4"/>
    <sheet name="pivots2" sheetId="4" r:id="rId5"/>
    <sheet name="Sheet4" sheetId="6" r:id="rId6"/>
  </sheets>
  <definedNames>
    <definedName name="_xlnm._FilterDatabase" localSheetId="1" hidden="1">CWC23_all_innings!$C$1:$C$1438</definedName>
    <definedName name="Slicer_team">#N/A</definedName>
  </definedNames>
  <calcPr calcId="0"/>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<sst xmlns="http://schemas.openxmlformats.org/spreadsheetml/2006/main" count="7311" uniqueCount="214">
  <si>
    <t>id</t>
  </si>
  <si>
    <t>team</t>
  </si>
  <si>
    <t>player</t>
  </si>
  <si>
    <t>bat_or_bowl</t>
  </si>
  <si>
    <t>bb_bf</t>
  </si>
  <si>
    <t>runs</t>
  </si>
  <si>
    <t>wkts</t>
  </si>
  <si>
    <t>wicketball_prob</t>
  </si>
  <si>
    <t>runs_per_ball</t>
  </si>
  <si>
    <t>opposition</t>
  </si>
  <si>
    <t>ground</t>
  </si>
  <si>
    <t>start_date</t>
  </si>
  <si>
    <t>overs</t>
  </si>
  <si>
    <t>mdns</t>
  </si>
  <si>
    <t>econ</t>
  </si>
  <si>
    <t>inns</t>
  </si>
  <si>
    <t>4s</t>
  </si>
  <si>
    <t>6s</t>
  </si>
  <si>
    <t>sr</t>
  </si>
  <si>
    <t>not_out</t>
  </si>
  <si>
    <t>mins</t>
  </si>
  <si>
    <t>PAK</t>
  </si>
  <si>
    <t>Shaheen Shah Afridi (PAK)</t>
  </si>
  <si>
    <t>bowl</t>
  </si>
  <si>
    <t>v South Africa</t>
  </si>
  <si>
    <t>Chennai</t>
  </si>
  <si>
    <t>ENG</t>
  </si>
  <si>
    <t>DJ Willey (ENG)</t>
  </si>
  <si>
    <t>v India</t>
  </si>
  <si>
    <t>Lucknow</t>
  </si>
  <si>
    <t>NZ</t>
  </si>
  <si>
    <t>MJ Henry (NZ)</t>
  </si>
  <si>
    <t>v England</t>
  </si>
  <si>
    <t>Ahmedabad</t>
  </si>
  <si>
    <t>LH Ferguson (NZ)</t>
  </si>
  <si>
    <t>v Bangladesh</t>
  </si>
  <si>
    <t>AFG</t>
  </si>
  <si>
    <t>Noor Ahmad (AFG)</t>
  </si>
  <si>
    <t>v Pakistan</t>
  </si>
  <si>
    <t>Mujeeb Ur Rahman (AFG)</t>
  </si>
  <si>
    <t>Delhi</t>
  </si>
  <si>
    <t>AU Rashid (ENG)</t>
  </si>
  <si>
    <t>v Netherlands</t>
  </si>
  <si>
    <t>Pune</t>
  </si>
  <si>
    <t>NED</t>
  </si>
  <si>
    <t>LV van Beek (NED)</t>
  </si>
  <si>
    <t>Dharamsala</t>
  </si>
  <si>
    <t>BAN</t>
  </si>
  <si>
    <t>Mehidy Hasan Miraz (BAN)</t>
  </si>
  <si>
    <t>Eden Gardens</t>
  </si>
  <si>
    <t>Mohammad Wasim (1) (PAK)</t>
  </si>
  <si>
    <t>v New Zealand</t>
  </si>
  <si>
    <t>Bengaluru</t>
  </si>
  <si>
    <t>SA</t>
  </si>
  <si>
    <t>G Coetzee (SA)</t>
  </si>
  <si>
    <t>Wankhede</t>
  </si>
  <si>
    <t>v Sri Lanka</t>
  </si>
  <si>
    <t>SL</t>
  </si>
  <si>
    <t>D Madushanka (SL)</t>
  </si>
  <si>
    <t>AUS</t>
  </si>
  <si>
    <t>A Zampa (AUS)</t>
  </si>
  <si>
    <t>BFW de Leede (NED)</t>
  </si>
  <si>
    <t>Shoriful Islam (BAN)</t>
  </si>
  <si>
    <t>TA Boult (NZ)</t>
  </si>
  <si>
    <t>v Australia</t>
  </si>
  <si>
    <t>Tanzim Hasan Sakib (BAN)</t>
  </si>
  <si>
    <t>Haris Rauf (PAK)</t>
  </si>
  <si>
    <t>RJW Topley (ENG)</t>
  </si>
  <si>
    <t>IND</t>
  </si>
  <si>
    <t>Kuldeep Yadav (IND)</t>
  </si>
  <si>
    <t>AD Mathews (SL)</t>
  </si>
  <si>
    <t>Mohammad Nabi (AFG)</t>
  </si>
  <si>
    <t>GD Phillips (NZ)</t>
  </si>
  <si>
    <t>v Afghanistan</t>
  </si>
  <si>
    <t>Mohammed Shami (IND)</t>
  </si>
  <si>
    <t>JJ Bumrah (IND)</t>
  </si>
  <si>
    <t>MR Marsh (AUS)</t>
  </si>
  <si>
    <t>R Ravindra (NZ)</t>
  </si>
  <si>
    <t>MJ Santner (NZ)</t>
  </si>
  <si>
    <t>KA Maharaj (SA)</t>
  </si>
  <si>
    <t>L Ngidi (SA)</t>
  </si>
  <si>
    <t>M Jansen (SA)</t>
  </si>
  <si>
    <t>PJ Cummins (AUS)</t>
  </si>
  <si>
    <t>Hasan Ali (PAK)</t>
  </si>
  <si>
    <t>Hyderabad</t>
  </si>
  <si>
    <t>CR Woakes (ENG)</t>
  </si>
  <si>
    <t>GJ Maxwell (AUS)</t>
  </si>
  <si>
    <t>HH Pandya (IND)</t>
  </si>
  <si>
    <t>RE van der Merwe (NED)</t>
  </si>
  <si>
    <t>RA Jadeja (IND)</t>
  </si>
  <si>
    <t>PA van Meekeren (NED)</t>
  </si>
  <si>
    <t>Fazalhaq Farooqi (AFG)</t>
  </si>
  <si>
    <t>CAK Rajitha (SL)</t>
  </si>
  <si>
    <t>T Shamsi (SA)</t>
  </si>
  <si>
    <t>Mahedi Hasan (BAN)</t>
  </si>
  <si>
    <t>Mohammed Siraj (IND)</t>
  </si>
  <si>
    <t>Shakib Al Hasan (BAN)</t>
  </si>
  <si>
    <t>K Rabada (SA)</t>
  </si>
  <si>
    <t>CBRLS Kumara (SL)</t>
  </si>
  <si>
    <t>Rashid Khan (AFG)</t>
  </si>
  <si>
    <t>JR Hazlewood (AUS)</t>
  </si>
  <si>
    <t>MM Ali (ENG)</t>
  </si>
  <si>
    <t>A Dutt (NED)</t>
  </si>
  <si>
    <t>Mustafizur Rahman (BAN)</t>
  </si>
  <si>
    <t>CN Ackermann (NED)</t>
  </si>
  <si>
    <t>MP Stoinis (AUS)</t>
  </si>
  <si>
    <t>MA Starc (AUS)</t>
  </si>
  <si>
    <t>Taskin Ahmed (BAN)</t>
  </si>
  <si>
    <t>M Theekshana (SL)</t>
  </si>
  <si>
    <t>Usama Mir (PAK)</t>
  </si>
  <si>
    <t>Naveen-ul-Haq (AFG)</t>
  </si>
  <si>
    <t>MA Wood (ENG)</t>
  </si>
  <si>
    <t>Azmatullah Omarzai (AFG)</t>
  </si>
  <si>
    <t>LB Williams (SA)</t>
  </si>
  <si>
    <t>AAP Atkinson (ENG)</t>
  </si>
  <si>
    <t>Hasan Mahmud (BAN)</t>
  </si>
  <si>
    <t>TG Southee (NZ)</t>
  </si>
  <si>
    <t>LS Livingstone (ENG)</t>
  </si>
  <si>
    <t>Iftikhar Ahmed (PAK)</t>
  </si>
  <si>
    <t>JE Root (ENG)</t>
  </si>
  <si>
    <t>PVD Chameera (SL)</t>
  </si>
  <si>
    <t>Saqib Zulfiqar (NED)</t>
  </si>
  <si>
    <t>Mohammad Nawaz (3) (PAK)</t>
  </si>
  <si>
    <t>SN Thakur (IND)</t>
  </si>
  <si>
    <t>JDS Neesham (NZ)</t>
  </si>
  <si>
    <t>R Ashwin (IND)</t>
  </si>
  <si>
    <t>AL Phehlukwayo (SA)</t>
  </si>
  <si>
    <t>Shadab Khan (PAK)</t>
  </si>
  <si>
    <t>SM Curran (ENG)</t>
  </si>
  <si>
    <t>DN Wellalage (SL)</t>
  </si>
  <si>
    <t>M Pathirana (SL)</t>
  </si>
  <si>
    <t>DJ Mitchell (NZ)</t>
  </si>
  <si>
    <t>V Kohli (IND)</t>
  </si>
  <si>
    <t>Najmul Hossain Shanto (BAN)</t>
  </si>
  <si>
    <t>Mahmudullah (BAN)</t>
  </si>
  <si>
    <t>Vikramjit Singh (NED)</t>
  </si>
  <si>
    <t>KIC Asalanka (SL)</t>
  </si>
  <si>
    <t>DM de Silva (SL)</t>
  </si>
  <si>
    <t>C Green (AUS)</t>
  </si>
  <si>
    <t>Rahmat Shah (AFG)</t>
  </si>
  <si>
    <t>Shariz Ahmad (NED)</t>
  </si>
  <si>
    <t>C Karunaratne (SL)</t>
  </si>
  <si>
    <t>TM Head (AUS)</t>
  </si>
  <si>
    <t>AK Markram (SA)</t>
  </si>
  <si>
    <t>Agha Salman (PAK)</t>
  </si>
  <si>
    <t>Nasum Ahmed (BAN)</t>
  </si>
  <si>
    <t>MD Shanaka (SL)</t>
  </si>
  <si>
    <t>R Klein (NED)</t>
  </si>
  <si>
    <t>MADI Hemantha (SL)</t>
  </si>
  <si>
    <t>IS Sodhi (NZ)</t>
  </si>
  <si>
    <t>bat</t>
  </si>
  <si>
    <t>Q de Kock (SA)</t>
  </si>
  <si>
    <t>DA Warner (AUS)</t>
  </si>
  <si>
    <t>DP Conway (NZ)</t>
  </si>
  <si>
    <t>DJ Malan (ENG)</t>
  </si>
  <si>
    <t>HE van der Dussen (SA)</t>
  </si>
  <si>
    <t>Mohammad Rizwan (PAK)</t>
  </si>
  <si>
    <t>RG Sharma (IND)</t>
  </si>
  <si>
    <t>Ibrahim Zadran (AFG)</t>
  </si>
  <si>
    <t>Fakhar Zaman (PAK)</t>
  </si>
  <si>
    <t>BKG Mendis (SL)</t>
  </si>
  <si>
    <t>Abdullah Shafique (PAK)</t>
  </si>
  <si>
    <t>H Klaasen (SA)</t>
  </si>
  <si>
    <t>S Samarawickrama (SL)</t>
  </si>
  <si>
    <t>BA Stokes (ENG)</t>
  </si>
  <si>
    <t>KL Rahul (IND)</t>
  </si>
  <si>
    <t>KS Williamson (NZ)</t>
  </si>
  <si>
    <t>Shubman Gill (IND)</t>
  </si>
  <si>
    <t>RR Hendricks (SA)</t>
  </si>
  <si>
    <t>SS Iyer (IND)</t>
  </si>
  <si>
    <t>Hashmatullah Shahidi (AFG)</t>
  </si>
  <si>
    <t>Rahmanullah Gurbaz (AFG)</t>
  </si>
  <si>
    <t>SA Edwards (NED)</t>
  </si>
  <si>
    <t>MDKJ Perera (SL)</t>
  </si>
  <si>
    <t>P Nissanka (SL)</t>
  </si>
  <si>
    <t>Litton Das (BAN)</t>
  </si>
  <si>
    <t>Babar Azam (PAK)</t>
  </si>
  <si>
    <t>SPD Smith (AUS)</t>
  </si>
  <si>
    <t>M Labuschagne (AUS)</t>
  </si>
  <si>
    <t>WA Young (NZ)</t>
  </si>
  <si>
    <t>Imam-ul-Haq (PAK)</t>
  </si>
  <si>
    <t>SA Engelbrecht (NED)</t>
  </si>
  <si>
    <t>Saud Shakeel (PAK)</t>
  </si>
  <si>
    <t>TWM Latham (NZ)</t>
  </si>
  <si>
    <t>Mushfiqur Rahim (BAN)</t>
  </si>
  <si>
    <t>HC Brook (ENG)</t>
  </si>
  <si>
    <t>Ikram Alikhil (AFG)</t>
  </si>
  <si>
    <t>JP Inglis (AUS)</t>
  </si>
  <si>
    <t>DA Miller (SA)</t>
  </si>
  <si>
    <t>JM Bairstow (ENG)</t>
  </si>
  <si>
    <t>Tanzid Hasan (BAN)</t>
  </si>
  <si>
    <t>SA Yadav (IND)</t>
  </si>
  <si>
    <t>Ishan Kishan (IND)</t>
  </si>
  <si>
    <t>JC Buttler (ENG)</t>
  </si>
  <si>
    <t>MP O'Dowd (NED)</t>
  </si>
  <si>
    <t>AT Nidamanuru (NED)</t>
  </si>
  <si>
    <t>W Barresi (NED)</t>
  </si>
  <si>
    <t>Towhid Hridoy (BAN)</t>
  </si>
  <si>
    <t>MS Chapman (NZ)</t>
  </si>
  <si>
    <t>T Bavuma (SA)</t>
  </si>
  <si>
    <t>FDM Karunaratne (SL)</t>
  </si>
  <si>
    <t>Najibullah Zadran (AFG)</t>
  </si>
  <si>
    <t>SA Abbott (AUS)</t>
  </si>
  <si>
    <t>AT Carey (AUS)</t>
  </si>
  <si>
    <t>Row Labels</t>
  </si>
  <si>
    <t>Grand Total</t>
  </si>
  <si>
    <t>Sum of wkts</t>
  </si>
  <si>
    <t>Sum of runs</t>
  </si>
  <si>
    <t>Column Labels</t>
  </si>
  <si>
    <t>Sum of 6s</t>
  </si>
  <si>
    <t>Average of econ</t>
  </si>
  <si>
    <t>Average of sr</t>
  </si>
  <si>
    <t>Sum of mdns</t>
  </si>
  <si>
    <r>
      <rPr>
        <sz val="20"/>
        <color theme="0"/>
        <rFont val="Calibri"/>
        <family val="2"/>
        <scheme val="minor"/>
      </rPr>
      <t xml:space="preserve">                     World Cup 2023 - Analysis</t>
    </r>
    <r>
      <rPr>
        <sz val="20"/>
        <color theme="1"/>
        <rFont val="Calibri"/>
        <family val="2"/>
        <scheme val="minor"/>
      </rPr>
      <t xml:space="preserve"> </t>
    </r>
    <r>
      <rPr>
        <sz val="11"/>
        <color theme="1"/>
        <rFont val="Calibri"/>
        <family val="2"/>
        <scheme val="minor"/>
      </rPr>
      <t xml:space="preserve">                 </t>
    </r>
    <r>
      <rPr>
        <sz val="11"/>
        <color theme="8" tint="0.79998168889431442"/>
        <rFont val="Calibri"/>
        <family val="2"/>
        <scheme val="minor"/>
      </rPr>
      <t>#ItTakesOneDay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</si>
</sst>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0"/>
      <name val="Calibri"/>
      <family val="2"/>
      <scheme val="minor"/>
    </font>
    <font>
      <sz val="20"/>
      <color theme="1"/>
      <name val="Calibri"/>
      <family val="2"/>
      <scheme val="minor"/>
    </font>
    <font>
      <sz val="11"/>
      <color theme="8" tint="0.7999816888943144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7030A0"/>
        <bgColor indexed="64"/>
      </patternFill>
    </fill>
    <fill>
      <patternFill patternType="solid">
        <fgColor theme="4" tint="0.79998168889431442"/>
        <bgColor theme="4" tint="0.79998168889431442"/>
      </patternFill>
    </fill>
    <fill>
      <patternFill patternType="solid">
        <fgColor rgb="FF80008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0" fontId="0" fillId="0" borderId="0" xfId="0" pivotButton="1"/>
    <xf numFmtId="0" fontId="0" fillId="0" borderId="0" xfId="0" applyAlignment="1">
      <alignment horizontal="left"/>
    </xf>
    <xf numFmtId="0" fontId="0" fillId="33" borderId="0" xfId="0" applyFill="1"/>
    <xf numFmtId="2" fontId="0" fillId="0" borderId="0" xfId="0" applyNumberFormat="1"/>
    <xf numFmtId="0" fontId="0" fillId="34" borderId="0" xfId="0" applyFill="1"/>
    <xf numFmtId="0" fontId="16" fillId="35" borderId="11" xfId="0" applyFont="1" applyFill="1" applyBorder="1"/>
    <xf numFmtId="0" fontId="16" fillId="35" borderId="10" xfId="0" applyFont="1" applyFill="1" applyBorder="1" applyAlignment="1">
      <alignment horizontal="left"/>
    </xf>
    <xf numFmtId="0" fontId="16" fillId="35" borderId="10" xfId="0" applyFont="1" applyFill="1" applyBorder="1"/>
    <xf numFmtId="2" fontId="16" fillId="35" borderId="10" xfId="0" applyNumberFormat="1" applyFont="1" applyFill="1" applyBorder="1"/>
    <xf numFmtId="0" fontId="0" fillId="36" borderId="0" xfId="0" applyFill="1"/>
    <xf numFmtId="0" fontId="0" fillId="34"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5</a:t>
            </a:r>
            <a:r>
              <a:rPr lang="en-US" b="1" baseline="0"/>
              <a:t> </a:t>
            </a:r>
            <a:r>
              <a:rPr lang="en-US" b="1"/>
              <a:t>Batsmens</a:t>
            </a:r>
          </a:p>
        </c:rich>
      </c:tx>
      <c:layout>
        <c:manualLayout>
          <c:xMode val="edge"/>
          <c:yMode val="edge"/>
          <c:x val="0.21249976490326966"/>
          <c:y val="1.37692292849527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2"/>
                    </a:solidFill>
                  </a:ln>
                  <a:solidFill>
                    <a:schemeClr val="bg2">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tx1">
              <a:lumMod val="85000"/>
              <a:lumOff val="15000"/>
            </a:schemeClr>
          </a:solidFill>
          <a:ln>
            <a:noFill/>
          </a:ln>
          <a:effectLst/>
        </c:spPr>
      </c:pivotFmt>
      <c:pivotFmt>
        <c:idx val="3"/>
        <c:spPr>
          <a:solidFill>
            <a:schemeClr val="tx1">
              <a:lumMod val="85000"/>
              <a:lumOff val="15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2"/>
                    </a:solidFill>
                  </a:ln>
                  <a:solidFill>
                    <a:schemeClr val="bg2">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85000"/>
              <a:lumOff val="15000"/>
            </a:schemeClr>
          </a:solidFill>
          <a:ln>
            <a:noFill/>
          </a:ln>
          <a:effectLst/>
        </c:spPr>
      </c:pivotFmt>
      <c:pivotFmt>
        <c:idx val="6"/>
        <c:spPr>
          <a:solidFill>
            <a:schemeClr val="tx1">
              <a:lumMod val="85000"/>
              <a:lumOff val="15000"/>
            </a:schemeClr>
          </a:solidFill>
          <a:ln>
            <a:noFill/>
          </a:ln>
          <a:effectLst/>
        </c:spPr>
      </c:pivotFmt>
      <c:pivotFmt>
        <c:idx val="7"/>
        <c:spPr>
          <a:solidFill>
            <a:schemeClr val="accent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a:solidFill>
                      <a:schemeClr val="bg2"/>
                    </a:solidFill>
                  </a:ln>
                  <a:solidFill>
                    <a:schemeClr val="bg1">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85000"/>
              <a:lumOff val="15000"/>
            </a:schemeClr>
          </a:solidFill>
          <a:ln>
            <a:noFill/>
          </a:ln>
          <a:effectLst/>
        </c:spPr>
      </c:pivotFmt>
      <c:pivotFmt>
        <c:idx val="10"/>
        <c:spPr>
          <a:solidFill>
            <a:schemeClr val="tx1">
              <a:lumMod val="85000"/>
              <a:lumOff val="15000"/>
            </a:schemeClr>
          </a:solidFill>
          <a:ln>
            <a:noFill/>
          </a:ln>
          <a:effectLst/>
        </c:spPr>
      </c:pivotFmt>
      <c:pivotFmt>
        <c:idx val="11"/>
        <c:spPr>
          <a:solidFill>
            <a:schemeClr val="accent6"/>
          </a:solidFill>
          <a:ln>
            <a:noFill/>
          </a:ln>
          <a:effectLst/>
        </c:spPr>
      </c:pivotFmt>
    </c:pivotFmts>
    <c:plotArea>
      <c:layout>
        <c:manualLayout>
          <c:layoutTarget val="inner"/>
          <c:xMode val="edge"/>
          <c:yMode val="edge"/>
          <c:x val="0.25404791863949461"/>
          <c:y val="0.16205180599366265"/>
          <c:w val="0.74318151746682393"/>
          <c:h val="0.79082791231586103"/>
        </c:manualLayout>
      </c:layout>
      <c:barChart>
        <c:barDir val="bar"/>
        <c:grouping val="clustered"/>
        <c:varyColors val="0"/>
        <c:ser>
          <c:idx val="0"/>
          <c:order val="0"/>
          <c:tx>
            <c:strRef>
              <c:f>pivots1!$I$3</c:f>
              <c:strCache>
                <c:ptCount val="1"/>
                <c:pt idx="0">
                  <c:v>Total</c:v>
                </c:pt>
              </c:strCache>
            </c:strRef>
          </c:tx>
          <c:spPr>
            <a:solidFill>
              <a:schemeClr val="accent1"/>
            </a:solidFill>
            <a:ln>
              <a:noFill/>
            </a:ln>
            <a:effectLst/>
          </c:spPr>
          <c:invertIfNegative val="0"/>
          <c:dPt>
            <c:idx val="0"/>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1-440F-4112-B74B-2C4B0A9793A7}"/>
              </c:ext>
            </c:extLst>
          </c:dPt>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440F-4112-B74B-2C4B0A9793A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440F-4112-B74B-2C4B0A9793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ln>
                      <a:solidFill>
                        <a:schemeClr val="bg2"/>
                      </a:solidFill>
                    </a:ln>
                    <a:solidFill>
                      <a:schemeClr val="bg1">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pivots1!$H$4:$H$9</c:f>
              <c:strCache>
                <c:ptCount val="5"/>
                <c:pt idx="0">
                  <c:v>DJ Mitchell (NZ)</c:v>
                </c:pt>
                <c:pt idx="1">
                  <c:v>R Ravindra (NZ)</c:v>
                </c:pt>
                <c:pt idx="2">
                  <c:v>Q de Kock (SA)</c:v>
                </c:pt>
                <c:pt idx="3">
                  <c:v>RG Sharma (IND)</c:v>
                </c:pt>
                <c:pt idx="4">
                  <c:v>V Kohli (IND)</c:v>
                </c:pt>
              </c:strCache>
            </c:strRef>
          </c:cat>
          <c:val>
            <c:numRef>
              <c:f>pivots1!$I$4:$I$9</c:f>
              <c:numCache>
                <c:formatCode>General</c:formatCode>
                <c:ptCount val="5"/>
                <c:pt idx="0">
                  <c:v>552</c:v>
                </c:pt>
                <c:pt idx="1">
                  <c:v>578</c:v>
                </c:pt>
                <c:pt idx="2">
                  <c:v>594</c:v>
                </c:pt>
                <c:pt idx="3">
                  <c:v>597</c:v>
                </c:pt>
                <c:pt idx="4">
                  <c:v>765</c:v>
                </c:pt>
              </c:numCache>
            </c:numRef>
          </c:val>
          <c:extLst>
            <c:ext xmlns:c16="http://schemas.microsoft.com/office/drawing/2014/chart" uri="{C3380CC4-5D6E-409C-BE32-E72D297353CC}">
              <c16:uniqueId val="{00000006-440F-4112-B74B-2C4B0A9793A7}"/>
            </c:ext>
          </c:extLst>
        </c:ser>
        <c:dLbls>
          <c:dLblPos val="inEnd"/>
          <c:showLegendKey val="0"/>
          <c:showVal val="1"/>
          <c:showCatName val="0"/>
          <c:showSerName val="0"/>
          <c:showPercent val="0"/>
          <c:showBubbleSize val="0"/>
        </c:dLbls>
        <c:gapWidth val="182"/>
        <c:axId val="1078918399"/>
        <c:axId val="769917999"/>
      </c:barChart>
      <c:catAx>
        <c:axId val="107891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917999"/>
        <c:crosses val="autoZero"/>
        <c:auto val="1"/>
        <c:lblAlgn val="ctr"/>
        <c:lblOffset val="100"/>
        <c:noMultiLvlLbl val="0"/>
      </c:catAx>
      <c:valAx>
        <c:axId val="769917999"/>
        <c:scaling>
          <c:orientation val="minMax"/>
        </c:scaling>
        <c:delete val="1"/>
        <c:axPos val="b"/>
        <c:numFmt formatCode="General" sourceLinked="1"/>
        <c:majorTickMark val="none"/>
        <c:minorTickMark val="none"/>
        <c:tickLblPos val="nextTo"/>
        <c:crossAx val="107891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[CWC23_all_innings.xlsx]pivots1!PivotTable3</c:name>
    <c:fmtId val="6"/>
  </c:pivotSource>
  <c:chart>
    <c:title>
      <c:tx>
        <c:rich>
          <a:bodyPr rot="0" spcFirstLastPara="1" vertOverflow="ellipsis" vert="horz" wrap="square" anchor="ctr" anchorCtr="1"/>
          <a:lstStyle/>
          <a:p>
            <a:pPr algn="ctr" rtl="0">
              <a:defRPr lang="en-US" sz="1400" b="1" i="0" u="none" strike="noStrike" kern="1200" spc="0" baseline="0">
                <a:solidFill>
                  <a:schemeClr val="tx2"/>
                </a:solidFill>
                <a:latin typeface="+mn-lt"/>
                <a:ea typeface="+mn-ea"/>
                <a:cs typeface="+mn-cs"/>
              </a:defRPr>
            </a:pPr>
            <a:r>
              <a:rPr lang="en-US" sz="1400" b="1" i="0" u="none" strike="noStrike" kern="1200" spc="0" baseline="0">
                <a:solidFill>
                  <a:schemeClr val="tx2"/>
                </a:solidFill>
                <a:latin typeface="+mn-lt"/>
                <a:ea typeface="+mn-ea"/>
                <a:cs typeface="+mn-cs"/>
              </a:rPr>
              <a:t>Players with most 6's</a:t>
            </a:r>
          </a:p>
        </c:rich>
      </c:tx>
      <c:layout>
        <c:manualLayout>
          <c:xMode val="edge"/>
          <c:yMode val="edge"/>
          <c:x val="0.24385604968393035"/>
          <c:y val="2.6213387163616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pivotFmt>
      <c:pivotFmt>
        <c:idx val="3"/>
        <c:spPr>
          <a:solidFill>
            <a:schemeClr val="tx1">
              <a:lumMod val="85000"/>
              <a:lumOff val="15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pivotFmt>
      <c:pivotFmt>
        <c:idx val="7"/>
        <c:spPr>
          <a:solidFill>
            <a:schemeClr val="tx1">
              <a:lumMod val="85000"/>
              <a:lumOff val="15000"/>
            </a:schemeClr>
          </a:solidFill>
          <a:ln>
            <a:noFill/>
          </a:ln>
          <a:effectLst/>
        </c:spPr>
      </c:pivotFmt>
      <c:pivotFmt>
        <c:idx val="8"/>
        <c:spPr>
          <a:solidFill>
            <a:schemeClr val="accent4">
              <a:lumMod val="60000"/>
              <a:lumOff val="4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pivotFmt>
      <c:pivotFmt>
        <c:idx val="11"/>
        <c:spPr>
          <a:solidFill>
            <a:schemeClr val="tx1">
              <a:lumMod val="85000"/>
              <a:lumOff val="15000"/>
            </a:schemeClr>
          </a:solidFill>
          <a:ln>
            <a:noFill/>
          </a:ln>
          <a:effectLst/>
        </c:spPr>
      </c:pivotFmt>
      <c:pivotFmt>
        <c:idx val="12"/>
        <c:spPr>
          <a:solidFill>
            <a:schemeClr val="accent4">
              <a:lumMod val="60000"/>
              <a:lumOff val="40000"/>
            </a:schemeClr>
          </a:solidFill>
          <a:ln>
            <a:noFill/>
          </a:ln>
          <a:effectLst/>
        </c:spPr>
      </c:pivotFmt>
    </c:pivotFmts>
    <c:plotArea>
      <c:layout>
        <c:manualLayout>
          <c:layoutTarget val="inner"/>
          <c:xMode val="edge"/>
          <c:yMode val="edge"/>
          <c:x val="2.0897523114231559E-2"/>
          <c:y val="0.14159024074805876"/>
          <c:w val="0.9760289822927064"/>
          <c:h val="0.60734569469138944"/>
        </c:manualLayout>
      </c:layout>
      <c:barChart>
        <c:barDir val="col"/>
        <c:grouping val="stacked"/>
        <c:varyColors val="0"/>
        <c:ser>
          <c:idx val="0"/>
          <c:order val="0"/>
          <c:tx>
            <c:strRef>
              <c:f>pivots1!$B$11:$B$12</c:f>
              <c:strCache>
                <c:ptCount val="1"/>
                <c:pt idx="0">
                  <c:v>bat</c:v>
                </c:pt>
              </c:strCache>
            </c:strRef>
          </c:tx>
          <c:spPr>
            <a:solidFill>
              <a:schemeClr val="accent1"/>
            </a:solidFill>
            <a:ln>
              <a:noFill/>
            </a:ln>
            <a:effectLst/>
          </c:spPr>
          <c:invertIfNegative val="0"/>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780B-488A-9064-9B104696E2D5}"/>
              </c:ext>
            </c:extLst>
          </c:dPt>
          <c:dPt>
            <c:idx val="3"/>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780B-488A-9064-9B104696E2D5}"/>
              </c:ext>
            </c:extLst>
          </c:dPt>
          <c:dPt>
            <c:idx val="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780B-488A-9064-9B104696E2D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pivots1!$A$13:$A$18</c:f>
              <c:strCache>
                <c:ptCount val="5"/>
                <c:pt idx="0">
                  <c:v>RG Sharma (IND)</c:v>
                </c:pt>
                <c:pt idx="1">
                  <c:v>DA Warner (AUS)</c:v>
                </c:pt>
                <c:pt idx="2">
                  <c:v>SS Iyer (IND)</c:v>
                </c:pt>
                <c:pt idx="3">
                  <c:v>DJ Mitchell (NZ)</c:v>
                </c:pt>
                <c:pt idx="4">
                  <c:v>GJ Maxwell (AUS)</c:v>
                </c:pt>
              </c:strCache>
            </c:strRef>
          </c:cat>
          <c:val>
            <c:numRef>
              <c:f>pivots1!$B$13:$B$18</c:f>
              <c:numCache>
                <c:formatCode>General</c:formatCode>
                <c:ptCount val="5"/>
                <c:pt idx="0">
                  <c:v>31</c:v>
                </c:pt>
                <c:pt idx="1">
                  <c:v>24</c:v>
                </c:pt>
                <c:pt idx="2">
                  <c:v>24</c:v>
                </c:pt>
                <c:pt idx="3">
                  <c:v>22</c:v>
                </c:pt>
                <c:pt idx="4">
                  <c:v>22</c:v>
                </c:pt>
              </c:numCache>
            </c:numRef>
          </c:val>
          <c:extLst>
            <c:ext xmlns:c16="http://schemas.microsoft.com/office/drawing/2014/chart" uri="{C3380CC4-5D6E-409C-BE32-E72D297353CC}">
              <c16:uniqueId val="{00000006-780B-488A-9064-9B104696E2D5}"/>
            </c:ext>
          </c:extLst>
        </c:ser>
        <c:dLbls>
          <c:dLblPos val="inEnd"/>
          <c:showLegendKey val="0"/>
          <c:showVal val="1"/>
          <c:showCatName val="0"/>
          <c:showSerName val="0"/>
          <c:showPercent val="0"/>
          <c:showBubbleSize val="0"/>
        </c:dLbls>
        <c:gapWidth val="150"/>
        <c:overlap val="100"/>
        <c:axId val="1046452239"/>
        <c:axId val="1301853263"/>
      </c:barChart>
      <c:catAx>
        <c:axId val="104645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853263"/>
        <c:crosses val="autoZero"/>
        <c:auto val="1"/>
        <c:lblAlgn val="ctr"/>
        <c:lblOffset val="100"/>
        <c:noMultiLvlLbl val="0"/>
      </c:catAx>
      <c:valAx>
        <c:axId val="1301853263"/>
        <c:scaling>
          <c:orientation val="minMax"/>
        </c:scaling>
        <c:delete val="1"/>
        <c:axPos val="l"/>
        <c:numFmt formatCode="General" sourceLinked="1"/>
        <c:majorTickMark val="none"/>
        <c:minorTickMark val="none"/>
        <c:tickLblPos val="nextTo"/>
        <c:crossAx val="104645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Top Bowling friendly</a:t>
            </a:r>
            <a:r>
              <a:rPr lang="en-IN" b="1" baseline="0">
                <a:solidFill>
                  <a:schemeClr val="accent6"/>
                </a:solidFill>
              </a:rPr>
              <a:t> pitches</a:t>
            </a:r>
            <a:endParaRPr lang="en-IN" b="1">
              <a:solidFill>
                <a:schemeClr val="accent6"/>
              </a:solidFill>
            </a:endParaRPr>
          </a:p>
        </c:rich>
      </c:tx>
      <c:layout>
        <c:manualLayout>
          <c:xMode val="edge"/>
          <c:yMode val="edge"/>
          <c:x val="1.1215590804772583E-2"/>
          <c:y val="3.0668127053669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279022814455884E-2"/>
          <c:y val="0.170672056797498"/>
          <c:w val="0.95110466337832289"/>
          <c:h val="0.73214582021716068"/>
        </c:manualLayout>
      </c:layout>
      <c:barChart>
        <c:barDir val="col"/>
        <c:grouping val="clustered"/>
        <c:varyColors val="0"/>
        <c:ser>
          <c:idx val="0"/>
          <c:order val="0"/>
          <c:tx>
            <c:strRef>
              <c:f>pivots1!$H$12</c:f>
              <c:strCache>
                <c:ptCount val="1"/>
                <c:pt idx="0">
                  <c:v>Average of econ</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pivots1!$G$13:$G$18</c:f>
              <c:strCache>
                <c:ptCount val="5"/>
                <c:pt idx="0">
                  <c:v>Eden Gardens</c:v>
                </c:pt>
                <c:pt idx="1">
                  <c:v>Lucknow</c:v>
                </c:pt>
                <c:pt idx="2">
                  <c:v>Chennai</c:v>
                </c:pt>
                <c:pt idx="3">
                  <c:v>Ahmedabad</c:v>
                </c:pt>
                <c:pt idx="4">
                  <c:v>Dharamsala</c:v>
                </c:pt>
              </c:strCache>
            </c:strRef>
          </c:cat>
          <c:val>
            <c:numRef>
              <c:f>pivots1!$H$13:$H$18</c:f>
              <c:numCache>
                <c:formatCode>0.00</c:formatCode>
                <c:ptCount val="5"/>
                <c:pt idx="0">
                  <c:v>5.0343859649122802</c:v>
                </c:pt>
                <c:pt idx="1">
                  <c:v>5.112711864406779</c:v>
                </c:pt>
                <c:pt idx="2">
                  <c:v>5.4465000000000021</c:v>
                </c:pt>
                <c:pt idx="3">
                  <c:v>5.7213333333333338</c:v>
                </c:pt>
                <c:pt idx="4">
                  <c:v>6.0433898305084757</c:v>
                </c:pt>
              </c:numCache>
            </c:numRef>
          </c:val>
          <c:extLst>
            <c:ext xmlns:c16="http://schemas.microsoft.com/office/drawing/2014/chart" uri="{C3380CC4-5D6E-409C-BE32-E72D297353CC}">
              <c16:uniqueId val="{00000000-8AC4-4D4B-B0AB-1E125BD9D8D9}"/>
            </c:ext>
          </c:extLst>
        </c:ser>
        <c:dLbls>
          <c:showLegendKey val="0"/>
          <c:showVal val="1"/>
          <c:showCatName val="0"/>
          <c:showSerName val="0"/>
          <c:showPercent val="0"/>
          <c:showBubbleSize val="0"/>
        </c:dLbls>
        <c:gapWidth val="219"/>
        <c:overlap val="-27"/>
        <c:axId val="1078908271"/>
        <c:axId val="1295318159"/>
      </c:barChart>
      <c:lineChart>
        <c:grouping val="standard"/>
        <c:varyColors val="0"/>
        <c:ser>
          <c:idx val="1"/>
          <c:order val="1"/>
          <c:tx>
            <c:strRef>
              <c:f>pivots1!$I$12</c:f>
              <c:strCache>
                <c:ptCount val="1"/>
                <c:pt idx="0">
                  <c:v>Sum of wkts</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pivots1!$G$13:$G$18</c:f>
              <c:strCache>
                <c:ptCount val="5"/>
                <c:pt idx="0">
                  <c:v>Eden Gardens</c:v>
                </c:pt>
                <c:pt idx="1">
                  <c:v>Lucknow</c:v>
                </c:pt>
                <c:pt idx="2">
                  <c:v>Chennai</c:v>
                </c:pt>
                <c:pt idx="3">
                  <c:v>Ahmedabad</c:v>
                </c:pt>
                <c:pt idx="4">
                  <c:v>Dharamsala</c:v>
                </c:pt>
              </c:strCache>
            </c:strRef>
          </c:cat>
          <c:val>
            <c:numRef>
              <c:f>pivots1!$I$13:$I$18</c:f>
              <c:numCache>
                <c:formatCode>General</c:formatCode>
                <c:ptCount val="5"/>
                <c:pt idx="0">
                  <c:v>81</c:v>
                </c:pt>
                <c:pt idx="1">
                  <c:v>71</c:v>
                </c:pt>
                <c:pt idx="2">
                  <c:v>69</c:v>
                </c:pt>
                <c:pt idx="3">
                  <c:v>70</c:v>
                </c:pt>
                <c:pt idx="4">
                  <c:v>82</c:v>
                </c:pt>
              </c:numCache>
            </c:numRef>
          </c:val>
          <c:smooth val="0"/>
          <c:extLst>
            <c:ext xmlns:c16="http://schemas.microsoft.com/office/drawing/2014/chart" uri="{C3380CC4-5D6E-409C-BE32-E72D297353CC}">
              <c16:uniqueId val="{00000001-8AC4-4D4B-B0AB-1E125BD9D8D9}"/>
            </c:ext>
          </c:extLst>
        </c:ser>
        <c:dLbls>
          <c:showLegendKey val="0"/>
          <c:showVal val="1"/>
          <c:showCatName val="0"/>
          <c:showSerName val="0"/>
          <c:showPercent val="0"/>
          <c:showBubbleSize val="0"/>
        </c:dLbls>
        <c:marker val="1"/>
        <c:smooth val="0"/>
        <c:axId val="1078909711"/>
        <c:axId val="1360354127"/>
      </c:lineChart>
      <c:catAx>
        <c:axId val="107890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354127"/>
        <c:crosses val="autoZero"/>
        <c:auto val="1"/>
        <c:lblAlgn val="ctr"/>
        <c:lblOffset val="100"/>
        <c:noMultiLvlLbl val="0"/>
      </c:catAx>
      <c:valAx>
        <c:axId val="1360354127"/>
        <c:scaling>
          <c:orientation val="minMax"/>
        </c:scaling>
        <c:delete val="0"/>
        <c:axPos val="l"/>
        <c:numFmt formatCode="General" sourceLinked="1"/>
        <c:majorTickMark val="none"/>
        <c:minorTickMark val="none"/>
        <c:tickLblPos val="none"/>
        <c:spPr>
          <a:noFill/>
          <a:ln>
            <a:solidFill>
              <a:schemeClr val="bg2">
                <a:alpha val="99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9711"/>
        <c:crosses val="autoZero"/>
        <c:crossBetween val="between"/>
      </c:valAx>
      <c:valAx>
        <c:axId val="1295318159"/>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8271"/>
        <c:crosses val="max"/>
        <c:crossBetween val="between"/>
      </c:valAx>
      <c:catAx>
        <c:axId val="1078908271"/>
        <c:scaling>
          <c:orientation val="minMax"/>
        </c:scaling>
        <c:delete val="1"/>
        <c:axPos val="b"/>
        <c:numFmt formatCode="General" sourceLinked="1"/>
        <c:majorTickMark val="out"/>
        <c:minorTickMark val="none"/>
        <c:tickLblPos val="nextTo"/>
        <c:crossAx val="1295318159"/>
        <c:crosses val="autoZero"/>
        <c:auto val="1"/>
        <c:lblAlgn val="ctr"/>
        <c:lblOffset val="100"/>
        <c:noMultiLvlLbl val="0"/>
      </c:catAx>
      <c:spPr>
        <a:noFill/>
        <a:ln>
          <a:noFill/>
        </a:ln>
        <a:effectLst/>
      </c:spPr>
    </c:plotArea>
    <c:legend>
      <c:legendPos val="r"/>
      <c:layout>
        <c:manualLayout>
          <c:xMode val="edge"/>
          <c:yMode val="edge"/>
          <c:x val="0.68173989120925105"/>
          <c:y val="1.4218419849764125E-2"/>
          <c:w val="0.30995270518721391"/>
          <c:h val="0.104053608852015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7030A0"/>
                </a:solidFill>
              </a:rPr>
              <a:t>Top Batting friendly pitches</a:t>
            </a:r>
          </a:p>
        </c:rich>
      </c:tx>
      <c:layout>
        <c:manualLayout>
          <c:xMode val="edge"/>
          <c:yMode val="edge"/>
          <c:x val="4.6456692913385833E-3"/>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Lst>
        </c:dLbl>
      </c:pivotFmt>
      <c:pivotFmt>
        <c:idx val="3"/>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388888888888899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Lst>
        </c:dLbl>
      </c:pivotFmt>
      <c:pivotFmt>
        <c:idx val="5"/>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Lst>
        </c:dLbl>
      </c:pivotFmt>
      <c:pivotFmt>
        <c:idx val="6"/>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7.777777777777779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7.777777777777779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Lst>
        </c:dLbl>
      </c:pivotFmt>
      <c:pivotFmt>
        <c:idx val="11"/>
        <c:spPr>
          <a:solidFill>
            <a:schemeClr val="accent1"/>
          </a:solidFill>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Lst>
        </c:dLbl>
      </c:pivotFmt>
      <c:pivotFmt>
        <c:idx val="12"/>
        <c:spPr>
          <a:solidFill>
            <a:schemeClr val="accent1"/>
          </a:solidFill>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388888888888899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Lst>
        </c:dLbl>
      </c:pivotFmt>
      <c:pivotFmt>
        <c:idx val="14"/>
        <c:spPr>
          <a:solidFill>
            <a:schemeClr val="accent6"/>
          </a:solidFill>
          <a:ln>
            <a:noFill/>
          </a:ln>
          <a:effectLst/>
        </c:spPr>
        <c:marker>
          <c:symbol val="none"/>
        </c:marker>
        <c:dLbl>
          <c:idx val="0"/>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7.777777777777779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Lst>
        </c:dLbl>
      </c:pivotFmt>
      <c:pivotFmt>
        <c:idx val="18"/>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Lst>
        </c:dLbl>
      </c:pivotFmt>
      <c:pivotFmt>
        <c:idx val="19"/>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388888888888899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Lst>
        </c:dLbl>
      </c:pivotFmt>
    </c:pivotFmts>
    <c:plotArea>
      <c:layout>
        <c:manualLayout>
          <c:layoutTarget val="inner"/>
          <c:xMode val="edge"/>
          <c:yMode val="edge"/>
          <c:x val="3.3273040724530585E-2"/>
          <c:y val="0.17419169870441104"/>
          <c:w val="0.93888888888888888"/>
          <c:h val="0.69989046644759945"/>
        </c:manualLayout>
      </c:layout>
      <c:barChart>
        <c:barDir val="col"/>
        <c:grouping val="clustered"/>
        <c:varyColors val="0"/>
        <c:ser>
          <c:idx val="0"/>
          <c:order val="0"/>
          <c:tx>
            <c:strRef>
              <c:f>pivots1!$L$12</c:f>
              <c:strCache>
                <c:ptCount val="1"/>
                <c:pt idx="0">
                  <c:v>Sum of runs</c:v>
                </c:pt>
              </c:strCache>
            </c:strRef>
          </c:tx>
          <c:spPr>
            <a:solidFill>
              <a:schemeClr val="accent6"/>
            </a:solidFill>
            <a:ln>
              <a:noFill/>
            </a:ln>
            <a:effectLst/>
          </c:spPr>
          <c:invertIfNegative val="0"/>
          <c:dLbls>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pivots1!$K$13:$K$18</c:f>
              <c:strCache>
                <c:ptCount val="5"/>
                <c:pt idx="0">
                  <c:v>Delhi</c:v>
                </c:pt>
                <c:pt idx="1">
                  <c:v>Bengaluru</c:v>
                </c:pt>
                <c:pt idx="2">
                  <c:v>Wankhede</c:v>
                </c:pt>
                <c:pt idx="3">
                  <c:v>Hyderabad</c:v>
                </c:pt>
                <c:pt idx="4">
                  <c:v>Pune</c:v>
                </c:pt>
              </c:strCache>
            </c:strRef>
          </c:cat>
          <c:val>
            <c:numRef>
              <c:f>pivots1!$L$13:$L$18</c:f>
              <c:numCache>
                <c:formatCode>General</c:formatCode>
                <c:ptCount val="5"/>
                <c:pt idx="0">
                  <c:v>5509</c:v>
                </c:pt>
                <c:pt idx="1">
                  <c:v>5024</c:v>
                </c:pt>
                <c:pt idx="2">
                  <c:v>5596</c:v>
                </c:pt>
                <c:pt idx="3">
                  <c:v>3367</c:v>
                </c:pt>
                <c:pt idx="4">
                  <c:v>5171</c:v>
                </c:pt>
              </c:numCache>
            </c:numRef>
          </c:val>
          <c:extLst>
            <c:ext xmlns:c16="http://schemas.microsoft.com/office/drawing/2014/chart" uri="{C3380CC4-5D6E-409C-BE32-E72D297353CC}">
              <c16:uniqueId val="{00000000-FA7E-4D3A-85F1-93BA65DD78D7}"/>
            </c:ext>
          </c:extLst>
        </c:ser>
        <c:dLbls>
          <c:dLblPos val="inBase"/>
          <c:showLegendKey val="0"/>
          <c:showVal val="1"/>
          <c:showCatName val="0"/>
          <c:showSerName val="0"/>
          <c:showPercent val="0"/>
          <c:showBubbleSize val="0"/>
        </c:dLbls>
        <c:gapWidth val="219"/>
        <c:axId val="1078905871"/>
        <c:axId val="1380994319"/>
      </c:barChart>
      <c:lineChart>
        <c:grouping val="stacked"/>
        <c:varyColors val="0"/>
        <c:ser>
          <c:idx val="1"/>
          <c:order val="1"/>
          <c:tx>
            <c:strRef>
              <c:f>pivots1!$M$12</c:f>
              <c:strCache>
                <c:ptCount val="1"/>
                <c:pt idx="0">
                  <c:v>Average of econ</c:v>
                </c:pt>
              </c:strCache>
            </c:strRef>
          </c:tx>
          <c:spPr>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Pt>
            <c:idx val="0"/>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FA7E-4D3A-85F1-93BA65DD78D7}"/>
              </c:ext>
            </c:extLst>
          </c:dPt>
          <c:dPt>
            <c:idx val="1"/>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2-FA7E-4D3A-85F1-93BA65DD78D7}"/>
              </c:ext>
            </c:extLst>
          </c:dPt>
          <c:dPt>
            <c:idx val="2"/>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FA7E-4D3A-85F1-93BA65DD78D7}"/>
              </c:ext>
            </c:extLst>
          </c:dPt>
          <c:dPt>
            <c:idx val="3"/>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4-FA7E-4D3A-85F1-93BA65DD78D7}"/>
              </c:ext>
            </c:extLst>
          </c:dPt>
          <c:dPt>
            <c:idx val="4"/>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FA7E-4D3A-85F1-93BA65DD78D7}"/>
              </c:ext>
            </c:extLst>
          </c:dPt>
          <c:dLbls>
            <c:dLbl>
              <c:idx val="0"/>
              <c:layout>
                <c:manualLayout>
                  <c:x val="-7.7777777777777793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7E-4D3A-85F1-93BA65DD78D7}"/>
                </c:ext>
              </c:extLst>
            </c:dLbl>
            <c:dLbl>
              <c:idx val="1"/>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 xmlns:c16="http://schemas.microsoft.com/office/drawing/2014/chart" uri="{C3380CC4-5D6E-409C-BE32-E72D297353CC}">
                  <c16:uniqueId val="{00000002-FA7E-4D3A-85F1-93BA65DD78D7}"/>
                </c:ext>
              </c:extLst>
            </c:dLbl>
            <c:dLbl>
              <c:idx val="2"/>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 xmlns:c16="http://schemas.microsoft.com/office/drawing/2014/chart" uri="{C3380CC4-5D6E-409C-BE32-E72D297353CC}">
                  <c16:uniqueId val="{00000003-FA7E-4D3A-85F1-93BA65DD78D7}"/>
                </c:ext>
              </c:extLst>
            </c:dLbl>
            <c:dLbl>
              <c:idx val="3"/>
              <c:layout>
                <c:manualLayout>
                  <c:x val="1.388888888888899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A7E-4D3A-85F1-93BA65DD78D7}"/>
                </c:ext>
              </c:extLst>
            </c:dLbl>
            <c:dLbl>
              <c:idx val="4"/>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 xmlns:c16="http://schemas.microsoft.com/office/drawing/2014/chart" uri="{C3380CC4-5D6E-409C-BE32-E72D297353CC}">
                  <c16:uniqueId val="{00000005-FA7E-4D3A-85F1-93BA65DD78D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pivots1!$K$13:$K$18</c:f>
              <c:strCache>
                <c:ptCount val="5"/>
                <c:pt idx="0">
                  <c:v>Delhi</c:v>
                </c:pt>
                <c:pt idx="1">
                  <c:v>Bengaluru</c:v>
                </c:pt>
                <c:pt idx="2">
                  <c:v>Wankhede</c:v>
                </c:pt>
                <c:pt idx="3">
                  <c:v>Hyderabad</c:v>
                </c:pt>
                <c:pt idx="4">
                  <c:v>Pune</c:v>
                </c:pt>
              </c:strCache>
            </c:strRef>
          </c:cat>
          <c:val>
            <c:numRef>
              <c:f>pivots1!$M$13:$M$18</c:f>
              <c:numCache>
                <c:formatCode>0.00</c:formatCode>
                <c:ptCount val="5"/>
                <c:pt idx="0">
                  <c:v>6.5593220338983036</c:v>
                </c:pt>
                <c:pt idx="1">
                  <c:v>6.5591935483870953</c:v>
                </c:pt>
                <c:pt idx="2">
                  <c:v>6.5022413793103464</c:v>
                </c:pt>
                <c:pt idx="3">
                  <c:v>6.2302499999999998</c:v>
                </c:pt>
                <c:pt idx="4">
                  <c:v>6.0698333333333343</c:v>
                </c:pt>
              </c:numCache>
            </c:numRef>
          </c:val>
          <c:smooth val="0"/>
          <c:extLst>
            <c:ext xmlns:c16="http://schemas.microsoft.com/office/drawing/2014/chart" uri="{C3380CC4-5D6E-409C-BE32-E72D297353CC}">
              <c16:uniqueId val="{00000006-FA7E-4D3A-85F1-93BA65DD78D7}"/>
            </c:ext>
          </c:extLst>
        </c:ser>
        <c:dLbls>
          <c:showLegendKey val="0"/>
          <c:showVal val="1"/>
          <c:showCatName val="0"/>
          <c:showSerName val="0"/>
          <c:showPercent val="0"/>
          <c:showBubbleSize val="0"/>
        </c:dLbls>
        <c:marker val="1"/>
        <c:smooth val="0"/>
        <c:axId val="1046453679"/>
        <c:axId val="1380991839"/>
      </c:lineChart>
      <c:catAx>
        <c:axId val="10464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991839"/>
        <c:crosses val="autoZero"/>
        <c:auto val="1"/>
        <c:lblAlgn val="ctr"/>
        <c:lblOffset val="100"/>
        <c:noMultiLvlLbl val="0"/>
      </c:catAx>
      <c:valAx>
        <c:axId val="1380991839"/>
        <c:scaling>
          <c:orientation val="minMax"/>
        </c:scaling>
        <c:delete val="0"/>
        <c:axPos val="l"/>
        <c:numFmt formatCode="0.0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53679"/>
        <c:crosses val="autoZero"/>
        <c:crossBetween val="between"/>
      </c:valAx>
      <c:valAx>
        <c:axId val="1380994319"/>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5871"/>
        <c:crosses val="max"/>
        <c:crossBetween val="between"/>
      </c:valAx>
      <c:catAx>
        <c:axId val="1078905871"/>
        <c:scaling>
          <c:orientation val="minMax"/>
        </c:scaling>
        <c:delete val="1"/>
        <c:axPos val="b"/>
        <c:numFmt formatCode="General" sourceLinked="1"/>
        <c:majorTickMark val="out"/>
        <c:minorTickMark val="none"/>
        <c:tickLblPos val="nextTo"/>
        <c:crossAx val="1380994319"/>
        <c:crosses val="autoZero"/>
        <c:auto val="1"/>
        <c:lblAlgn val="ctr"/>
        <c:lblOffset val="100"/>
        <c:noMultiLvlLbl val="0"/>
      </c:catAx>
      <c:spPr>
        <a:noFill/>
        <a:ln>
          <a:noFill/>
        </a:ln>
        <a:effectLst/>
      </c:spPr>
    </c:plotArea>
    <c:legend>
      <c:legendPos val="t"/>
      <c:layout>
        <c:manualLayout>
          <c:xMode val="edge"/>
          <c:yMode val="edge"/>
          <c:x val="0.49004090113735782"/>
          <c:y val="2.8194444444444459E-2"/>
          <c:w val="0.5032515310586176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[CWC23_all_innings.xlsx]pivots2!PivotTable9</c:name>
    <c:fmtId val="11"/>
  </c:pivotSource>
  <c:chart>
    <c:title>
      <c:tx>
        <c:rich>
          <a:bodyPr rot="0" spcFirstLastPara="1" vertOverflow="ellipsis" vert="horz" wrap="square" anchor="ctr" anchorCtr="1"/>
          <a:lstStyle/>
          <a:p>
            <a:pPr algn="ctr" rtl="0">
              <a:defRPr lang="en-IN" sz="1400" b="1" i="0" u="none" strike="noStrike" kern="1200" spc="0" baseline="0">
                <a:solidFill>
                  <a:srgbClr val="7030A0"/>
                </a:solidFill>
                <a:latin typeface="+mn-lt"/>
                <a:ea typeface="+mn-ea"/>
                <a:cs typeface="+mn-cs"/>
              </a:defRPr>
            </a:pPr>
            <a:r>
              <a:rPr lang="en-IN" sz="1400" b="1" i="0" u="none" strike="noStrike" kern="1200" spc="0" baseline="0">
                <a:solidFill>
                  <a:schemeClr val="accent1">
                    <a:lumMod val="75000"/>
                  </a:schemeClr>
                </a:solidFill>
                <a:latin typeface="+mn-lt"/>
                <a:ea typeface="+mn-ea"/>
                <a:cs typeface="+mn-cs"/>
              </a:rPr>
              <a:t>Top 5 Batsmens with best Strike rates </a:t>
            </a:r>
          </a:p>
        </c:rich>
      </c:tx>
      <c:layout>
        <c:manualLayout>
          <c:xMode val="edge"/>
          <c:yMode val="edge"/>
          <c:x val="2.3381889763779522E-2"/>
          <c:y val="3.2407407407407406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7030A0"/>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pivotFmt>
      <c:pivotFmt>
        <c:idx val="3"/>
        <c:spPr>
          <a:solidFill>
            <a:schemeClr val="accent6"/>
          </a:solidFill>
          <a:ln>
            <a:noFill/>
          </a:ln>
          <a:effectLst/>
        </c:spPr>
      </c:pivotFmt>
      <c:pivotFmt>
        <c:idx val="4"/>
        <c:spPr>
          <a:solidFill>
            <a:schemeClr val="accent5"/>
          </a:solidFill>
          <a:ln>
            <a:noFill/>
          </a:ln>
          <a:effectLst/>
        </c:spPr>
      </c:pivotFmt>
      <c:pivotFmt>
        <c:idx val="5"/>
        <c:spPr>
          <a:solidFill>
            <a:schemeClr val="accent1">
              <a:lumMod val="50000"/>
            </a:schemeClr>
          </a:solidFill>
          <a:ln>
            <a:noFill/>
          </a:ln>
          <a:effectLst/>
        </c:spPr>
      </c:pivotFmt>
      <c:pivotFmt>
        <c:idx val="6"/>
        <c:spPr>
          <a:solidFill>
            <a:schemeClr val="accent5"/>
          </a:solidFill>
          <a:ln>
            <a:noFill/>
          </a:ln>
          <a:effectLst/>
        </c:spPr>
      </c:pivotFmt>
      <c:pivotFmt>
        <c:idx val="7"/>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a:noFill/>
          </a:ln>
          <a:effectLst/>
        </c:spPr>
      </c:pivotFmt>
      <c:pivotFmt>
        <c:idx val="9"/>
        <c:spPr>
          <a:solidFill>
            <a:schemeClr val="accent6"/>
          </a:solidFill>
          <a:ln>
            <a:noFill/>
          </a:ln>
          <a:effectLst/>
        </c:spPr>
      </c:pivotFmt>
      <c:pivotFmt>
        <c:idx val="10"/>
        <c:spPr>
          <a:solidFill>
            <a:schemeClr val="accent5"/>
          </a:solidFill>
          <a:ln>
            <a:noFill/>
          </a:ln>
          <a:effectLst/>
        </c:spPr>
      </c:pivotFmt>
      <c:pivotFmt>
        <c:idx val="11"/>
        <c:spPr>
          <a:solidFill>
            <a:schemeClr val="accent1">
              <a:lumMod val="50000"/>
            </a:schemeClr>
          </a:solidFill>
          <a:ln>
            <a:noFill/>
          </a:ln>
          <a:effectLst/>
        </c:spPr>
      </c:pivotFmt>
      <c:pivotFmt>
        <c:idx val="12"/>
        <c:spPr>
          <a:solidFill>
            <a:schemeClr val="accent5"/>
          </a:solidFill>
          <a:ln>
            <a:noFill/>
          </a:ln>
          <a:effectLst/>
        </c:spPr>
      </c:pivotFmt>
      <c:pivotFmt>
        <c:idx val="1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2060"/>
          </a:solidFill>
          <a:ln>
            <a:noFill/>
          </a:ln>
          <a:effectLst/>
        </c:spPr>
      </c:pivotFmt>
      <c:pivotFmt>
        <c:idx val="15"/>
        <c:spPr>
          <a:solidFill>
            <a:schemeClr val="accent6"/>
          </a:solidFill>
          <a:ln>
            <a:noFill/>
          </a:ln>
          <a:effectLst/>
        </c:spPr>
      </c:pivotFmt>
      <c:pivotFmt>
        <c:idx val="16"/>
        <c:spPr>
          <a:solidFill>
            <a:schemeClr val="accent5"/>
          </a:solidFill>
          <a:ln>
            <a:noFill/>
          </a:ln>
          <a:effectLst/>
        </c:spPr>
      </c:pivotFmt>
      <c:pivotFmt>
        <c:idx val="17"/>
        <c:spPr>
          <a:solidFill>
            <a:schemeClr val="accent1">
              <a:lumMod val="50000"/>
            </a:schemeClr>
          </a:solidFill>
          <a:ln>
            <a:noFill/>
          </a:ln>
          <a:effectLst/>
        </c:spPr>
      </c:pivotFmt>
      <c:pivotFmt>
        <c:idx val="18"/>
        <c:spPr>
          <a:solidFill>
            <a:schemeClr val="accent5"/>
          </a:solidFill>
          <a:ln>
            <a:noFill/>
          </a:ln>
          <a:effectLst/>
        </c:spPr>
      </c:pivotFmt>
    </c:pivotFmts>
    <c:plotArea>
      <c:layout>
        <c:manualLayout>
          <c:layoutTarget val="inner"/>
          <c:xMode val="edge"/>
          <c:yMode val="edge"/>
          <c:x val="3.3333333333333333E-2"/>
          <c:y val="0.16284343526347905"/>
          <c:w val="0.93888888888888888"/>
          <c:h val="0.73901656592919596"/>
        </c:manualLayout>
      </c:layout>
      <c:barChart>
        <c:barDir val="col"/>
        <c:grouping val="clustered"/>
        <c:varyColors val="0"/>
        <c:ser>
          <c:idx val="0"/>
          <c:order val="0"/>
          <c:tx>
            <c:strRef>
              <c:f>pivots2!$E$5</c:f>
              <c:strCache>
                <c:ptCount val="1"/>
                <c:pt idx="0">
                  <c:v>Total</c:v>
                </c:pt>
              </c:strCache>
            </c:strRef>
          </c:tx>
          <c:spPr>
            <a:solidFill>
              <a:srgbClr val="00B0F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EE4C-400E-98D5-68CE6B39B5A7}"/>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EE4C-400E-98D5-68CE6B39B5A7}"/>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EE4C-400E-98D5-68CE6B39B5A7}"/>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7-EE4C-400E-98D5-68CE6B39B5A7}"/>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EE4C-400E-98D5-68CE6B39B5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pivots2!$D$6:$D$10</c:f>
              <c:strCache>
                <c:ptCount val="5"/>
                <c:pt idx="0">
                  <c:v>DJ Willey (ENG)</c:v>
                </c:pt>
                <c:pt idx="1">
                  <c:v>AK Markram (SA)</c:v>
                </c:pt>
                <c:pt idx="2">
                  <c:v>HH Pandya (IND)</c:v>
                </c:pt>
                <c:pt idx="3">
                  <c:v>RJW Topley (ENG)</c:v>
                </c:pt>
                <c:pt idx="4">
                  <c:v>RG Sharma (IND)</c:v>
                </c:pt>
              </c:strCache>
            </c:strRef>
          </c:cat>
          <c:val>
            <c:numRef>
              <c:f>pivots2!$E$6:$E$10</c:f>
              <c:numCache>
                <c:formatCode>0.00</c:formatCode>
                <c:ptCount val="5"/>
                <c:pt idx="0">
                  <c:v>163.93333333333334</c:v>
                </c:pt>
                <c:pt idx="1">
                  <c:v>151.52500000000001</c:v>
                </c:pt>
                <c:pt idx="2">
                  <c:v>137.5</c:v>
                </c:pt>
                <c:pt idx="3">
                  <c:v>132.13999999999999</c:v>
                </c:pt>
                <c:pt idx="4">
                  <c:v>127.89727272727274</c:v>
                </c:pt>
              </c:numCache>
            </c:numRef>
          </c:val>
          <c:extLst>
            <c:ext xmlns:c16="http://schemas.microsoft.com/office/drawing/2014/chart" uri="{C3380CC4-5D6E-409C-BE32-E72D297353CC}">
              <c16:uniqueId val="{0000000A-EE4C-400E-98D5-68CE6B39B5A7}"/>
            </c:ext>
          </c:extLst>
        </c:ser>
        <c:dLbls>
          <c:dLblPos val="outEnd"/>
          <c:showLegendKey val="0"/>
          <c:showVal val="1"/>
          <c:showCatName val="0"/>
          <c:showSerName val="0"/>
          <c:showPercent val="0"/>
          <c:showBubbleSize val="0"/>
        </c:dLbls>
        <c:gapWidth val="219"/>
        <c:overlap val="-27"/>
        <c:axId val="1358085759"/>
        <c:axId val="1388471391"/>
      </c:barChart>
      <c:catAx>
        <c:axId val="135808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71391"/>
        <c:crosses val="autoZero"/>
        <c:auto val="1"/>
        <c:lblAlgn val="ctr"/>
        <c:lblOffset val="100"/>
        <c:noMultiLvlLbl val="0"/>
      </c:catAx>
      <c:valAx>
        <c:axId val="1388471391"/>
        <c:scaling>
          <c:orientation val="minMax"/>
        </c:scaling>
        <c:delete val="0"/>
        <c:axPos val="l"/>
        <c:numFmt formatCode="0.0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08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[CWC23_all_innings.xlsx]Sheet4!PivotTable11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lumMod val="50000"/>
                  </a:schemeClr>
                </a:solidFill>
              </a:rPr>
              <a:t>Top Expensive Bowlers</a:t>
            </a:r>
          </a:p>
        </c:rich>
      </c:tx>
      <c:layout>
        <c:manualLayout>
          <c:xMode val="edge"/>
          <c:yMode val="edge"/>
          <c:x val="1.9087340307245463E-2"/>
          <c:y val="2.25035161744022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layout>
            <c:manualLayout>
              <c:x val="-5.5705965748364311E-2"/>
              <c:y val="-0.101265822784810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layout>
            <c:manualLayout>
              <c:x val="-5.2324731597899375E-2"/>
              <c:y val="-0.14064697609001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none"/>
        </c:marker>
        <c:dLbl>
          <c:idx val="0"/>
          <c:layout>
            <c:manualLayout>
              <c:x val="-5.5705965748364297E-2"/>
              <c:y val="-0.11814345991561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none"/>
        </c:marker>
        <c:dLbl>
          <c:idx val="0"/>
          <c:layout>
            <c:manualLayout>
              <c:x val="-5.5705965748364415E-2"/>
              <c:y val="-9.5639943741209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layout>
            <c:manualLayout>
              <c:x val="-1.174992179232034E-2"/>
              <c:y val="-9.56397222499086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218089602704984E-2"/>
                  <c:h val="9.5555777046856472E-2"/>
                </c:manualLayout>
              </c15:layout>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none"/>
        </c:marker>
        <c:dLbl>
          <c:idx val="0"/>
          <c:layout>
            <c:manualLayout>
              <c:x val="-5.5705965748364311E-2"/>
              <c:y val="-0.101265822784810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2"/>
            </a:solidFill>
            <a:round/>
          </a:ln>
          <a:effectLst/>
        </c:spPr>
        <c:marker>
          <c:symbol val="none"/>
        </c:marker>
        <c:dLbl>
          <c:idx val="0"/>
          <c:layout>
            <c:manualLayout>
              <c:x val="-5.2324731597899375E-2"/>
              <c:y val="-0.14064697609001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layout>
            <c:manualLayout>
              <c:x val="-5.5705965748364297E-2"/>
              <c:y val="-0.11814345991561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none"/>
        </c:marker>
        <c:dLbl>
          <c:idx val="0"/>
          <c:layout>
            <c:manualLayout>
              <c:x val="-5.5705965748364415E-2"/>
              <c:y val="-9.5639943741209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none"/>
        </c:marker>
        <c:dLbl>
          <c:idx val="0"/>
          <c:layout>
            <c:manualLayout>
              <c:x val="-1.174992179232034E-2"/>
              <c:y val="-9.56397222499086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218089602704984E-2"/>
                  <c:h val="9.5555777046856472E-2"/>
                </c:manualLayout>
              </c15:layout>
            </c:ext>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5.5705965748364311E-2"/>
              <c:y val="-0.101265822784810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layout>
            <c:manualLayout>
              <c:x val="-5.2324731597899375E-2"/>
              <c:y val="-0.14064697609001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layout>
            <c:manualLayout>
              <c:x val="-5.5705965748364297E-2"/>
              <c:y val="-0.11814345991561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layout>
            <c:manualLayout>
              <c:x val="-5.5705965748364415E-2"/>
              <c:y val="-9.5639943741209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layout>
            <c:manualLayout>
              <c:x val="-1.174992179232034E-2"/>
              <c:y val="-9.56397222499086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218089602704984E-2"/>
                  <c:h val="9.5555777046856472E-2"/>
                </c:manualLayout>
              </c15:layout>
            </c:ext>
          </c:extLst>
        </c:dLbl>
      </c:pivotFmt>
      <c:pivotFmt>
        <c:idx val="21"/>
        <c:spPr>
          <a:solidFill>
            <a:schemeClr val="accent1">
              <a:lumMod val="50000"/>
            </a:schemeClr>
          </a:solidFill>
          <a:ln>
            <a:noFill/>
          </a:ln>
          <a:effectLst/>
        </c:spPr>
      </c:pivotFmt>
      <c:pivotFmt>
        <c:idx val="22"/>
        <c:spPr>
          <a:solidFill>
            <a:schemeClr val="accent6">
              <a:lumMod val="50000"/>
            </a:schemeClr>
          </a:solidFill>
          <a:ln>
            <a:noFill/>
          </a:ln>
          <a:effectLst/>
        </c:spPr>
      </c:pivotFmt>
      <c:pivotFmt>
        <c:idx val="23"/>
        <c:spPr>
          <a:solidFill>
            <a:schemeClr val="accent4">
              <a:lumMod val="60000"/>
              <a:lumOff val="40000"/>
            </a:schemeClr>
          </a:solidFill>
          <a:ln>
            <a:noFill/>
          </a:ln>
          <a:effectLst/>
        </c:spPr>
      </c:pivotFmt>
      <c:pivotFmt>
        <c:idx val="24"/>
        <c:spPr>
          <a:solidFill>
            <a:schemeClr val="accent4">
              <a:lumMod val="60000"/>
              <a:lumOff val="40000"/>
            </a:schemeClr>
          </a:solidFill>
          <a:ln>
            <a:noFill/>
          </a:ln>
          <a:effectLst/>
        </c:spPr>
      </c:pivotFmt>
      <c:pivotFmt>
        <c:idx val="25"/>
        <c:spPr>
          <a:solidFill>
            <a:schemeClr val="accent4">
              <a:lumMod val="60000"/>
              <a:lumOff val="40000"/>
            </a:schemeClr>
          </a:solidFill>
          <a:ln>
            <a:noFill/>
          </a:ln>
          <a:effectLst/>
        </c:spPr>
      </c:pivotFmt>
    </c:pivotFmts>
    <c:plotArea>
      <c:layout>
        <c:manualLayout>
          <c:layoutTarget val="inner"/>
          <c:xMode val="edge"/>
          <c:yMode val="edge"/>
          <c:x val="3.2327173906157955E-2"/>
          <c:y val="0.24531811592301814"/>
          <c:w val="0.93793729926961056"/>
          <c:h val="0.56496497631659348"/>
        </c:manualLayout>
      </c:layout>
      <c:barChart>
        <c:barDir val="col"/>
        <c:grouping val="clustered"/>
        <c:varyColors val="0"/>
        <c:ser>
          <c:idx val="0"/>
          <c:order val="0"/>
          <c:tx>
            <c:strRef>
              <c:f>Sheet4!$B$3</c:f>
              <c:strCache>
                <c:ptCount val="1"/>
                <c:pt idx="0">
                  <c:v>Sum of runs</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0-A6E9-4FF9-97EA-1FD4F82D0886}"/>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1-A6E9-4FF9-97EA-1FD4F82D0886}"/>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A6E9-4FF9-97EA-1FD4F82D0886}"/>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A6E9-4FF9-97EA-1FD4F82D0886}"/>
              </c:ext>
            </c:extLst>
          </c:dPt>
          <c:dPt>
            <c:idx val="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A6E9-4FF9-97EA-1FD4F82D08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 Madushanka (SL)</c:v>
                </c:pt>
                <c:pt idx="1">
                  <c:v>Haris Rauf (PAK)</c:v>
                </c:pt>
                <c:pt idx="2">
                  <c:v>MA Starc (AUS)</c:v>
                </c:pt>
                <c:pt idx="3">
                  <c:v>PJ Cummins (AUS)</c:v>
                </c:pt>
                <c:pt idx="4">
                  <c:v>A Zampa (AUS)</c:v>
                </c:pt>
              </c:strCache>
            </c:strRef>
          </c:cat>
          <c:val>
            <c:numRef>
              <c:f>Sheet4!$B$4:$B$9</c:f>
              <c:numCache>
                <c:formatCode>General</c:formatCode>
                <c:ptCount val="5"/>
                <c:pt idx="0">
                  <c:v>525</c:v>
                </c:pt>
                <c:pt idx="1">
                  <c:v>533</c:v>
                </c:pt>
                <c:pt idx="2">
                  <c:v>528</c:v>
                </c:pt>
                <c:pt idx="3">
                  <c:v>515</c:v>
                </c:pt>
                <c:pt idx="4">
                  <c:v>515</c:v>
                </c:pt>
              </c:numCache>
            </c:numRef>
          </c:val>
          <c:extLst>
            <c:ext xmlns:c16="http://schemas.microsoft.com/office/drawing/2014/chart" uri="{C3380CC4-5D6E-409C-BE32-E72D297353CC}">
              <c16:uniqueId val="{00000000-E22A-4CCA-A831-3112660E800B}"/>
            </c:ext>
          </c:extLst>
        </c:ser>
        <c:dLbls>
          <c:dLblPos val="ctr"/>
          <c:showLegendKey val="0"/>
          <c:showVal val="1"/>
          <c:showCatName val="0"/>
          <c:showSerName val="0"/>
          <c:showPercent val="0"/>
          <c:showBubbleSize val="0"/>
        </c:dLbls>
        <c:gapWidth val="219"/>
        <c:overlap val="-27"/>
        <c:axId val="571457440"/>
        <c:axId val="799296032"/>
      </c:barChart>
      <c:lineChart>
        <c:grouping val="standard"/>
        <c:varyColors val="0"/>
        <c:ser>
          <c:idx val="1"/>
          <c:order val="1"/>
          <c:tx>
            <c:strRef>
              <c:f>Sheet4!$C$3</c:f>
              <c:strCache>
                <c:ptCount val="1"/>
                <c:pt idx="0">
                  <c:v>Average of econ</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1-E22A-4CCA-A831-3112660E800B}"/>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2-E22A-4CCA-A831-3112660E800B}"/>
              </c:ext>
            </c:extLst>
          </c:dPt>
          <c:dPt>
            <c:idx val="2"/>
            <c:marker>
              <c:symbol val="none"/>
            </c:marker>
            <c:bubble3D val="0"/>
            <c:spPr>
              <a:ln w="28575" cap="rnd">
                <a:solidFill>
                  <a:schemeClr val="accent2"/>
                </a:solidFill>
                <a:round/>
              </a:ln>
              <a:effectLst/>
            </c:spPr>
            <c:extLst>
              <c:ext xmlns:c16="http://schemas.microsoft.com/office/drawing/2014/chart" uri="{C3380CC4-5D6E-409C-BE32-E72D297353CC}">
                <c16:uniqueId val="{00000003-E22A-4CCA-A831-3112660E800B}"/>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4-E22A-4CCA-A831-3112660E800B}"/>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5-E22A-4CCA-A831-3112660E800B}"/>
              </c:ext>
            </c:extLst>
          </c:dPt>
          <c:dLbls>
            <c:dLbl>
              <c:idx val="0"/>
              <c:layout>
                <c:manualLayout>
                  <c:x val="-5.5705965748364311E-2"/>
                  <c:y val="-0.101265822784810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2A-4CCA-A831-3112660E800B}"/>
                </c:ext>
              </c:extLst>
            </c:dLbl>
            <c:dLbl>
              <c:idx val="1"/>
              <c:layout>
                <c:manualLayout>
                  <c:x val="-5.2324731597899375E-2"/>
                  <c:y val="-0.1406469760900141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2A-4CCA-A831-3112660E800B}"/>
                </c:ext>
              </c:extLst>
            </c:dLbl>
            <c:dLbl>
              <c:idx val="2"/>
              <c:layout>
                <c:manualLayout>
                  <c:x val="-5.5705965748364297E-2"/>
                  <c:y val="-0.1181434599156118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2A-4CCA-A831-3112660E800B}"/>
                </c:ext>
              </c:extLst>
            </c:dLbl>
            <c:dLbl>
              <c:idx val="3"/>
              <c:layout>
                <c:manualLayout>
                  <c:x val="-5.5705965748364415E-2"/>
                  <c:y val="-9.563994374120955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22A-4CCA-A831-3112660E800B}"/>
                </c:ext>
              </c:extLst>
            </c:dLbl>
            <c:dLbl>
              <c:idx val="4"/>
              <c:layout>
                <c:manualLayout>
                  <c:x val="-1.174992179232034E-2"/>
                  <c:y val="-9.56397222499086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218089602704984E-2"/>
                      <c:h val="9.5555777046856472E-2"/>
                    </c:manualLayout>
                  </c15:layout>
                </c:ext>
                <c:ext xmlns:c16="http://schemas.microsoft.com/office/drawing/2014/chart" uri="{C3380CC4-5D6E-409C-BE32-E72D297353CC}">
                  <c16:uniqueId val="{00000005-E22A-4CCA-A831-3112660E80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 Madushanka (SL)</c:v>
                </c:pt>
                <c:pt idx="1">
                  <c:v>Haris Rauf (PAK)</c:v>
                </c:pt>
                <c:pt idx="2">
                  <c:v>MA Starc (AUS)</c:v>
                </c:pt>
                <c:pt idx="3">
                  <c:v>PJ Cummins (AUS)</c:v>
                </c:pt>
                <c:pt idx="4">
                  <c:v>A Zampa (AUS)</c:v>
                </c:pt>
              </c:strCache>
            </c:strRef>
          </c:cat>
          <c:val>
            <c:numRef>
              <c:f>Sheet4!$C$4:$C$9</c:f>
              <c:numCache>
                <c:formatCode>0.00</c:formatCode>
                <c:ptCount val="5"/>
                <c:pt idx="0">
                  <c:v>6.7866666666666662</c:v>
                </c:pt>
                <c:pt idx="1">
                  <c:v>6.7688888888888892</c:v>
                </c:pt>
                <c:pt idx="2">
                  <c:v>6.0820000000000007</c:v>
                </c:pt>
                <c:pt idx="3">
                  <c:v>5.6781818181818178</c:v>
                </c:pt>
                <c:pt idx="4">
                  <c:v>5.290909090909091</c:v>
                </c:pt>
              </c:numCache>
            </c:numRef>
          </c:val>
          <c:smooth val="0"/>
          <c:extLst>
            <c:ext xmlns:c16="http://schemas.microsoft.com/office/drawing/2014/chart" uri="{C3380CC4-5D6E-409C-BE32-E72D297353CC}">
              <c16:uniqueId val="{00000006-E22A-4CCA-A831-3112660E800B}"/>
            </c:ext>
          </c:extLst>
        </c:ser>
        <c:dLbls>
          <c:dLblPos val="ctr"/>
          <c:showLegendKey val="0"/>
          <c:showVal val="1"/>
          <c:showCatName val="0"/>
          <c:showSerName val="0"/>
          <c:showPercent val="0"/>
          <c:showBubbleSize val="0"/>
        </c:dLbls>
        <c:marker val="1"/>
        <c:smooth val="0"/>
        <c:axId val="800525872"/>
        <c:axId val="799282144"/>
      </c:lineChart>
      <c:catAx>
        <c:axId val="57145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296032"/>
        <c:crosses val="autoZero"/>
        <c:auto val="1"/>
        <c:lblAlgn val="ctr"/>
        <c:lblOffset val="100"/>
        <c:noMultiLvlLbl val="0"/>
      </c:catAx>
      <c:valAx>
        <c:axId val="799296032"/>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457440"/>
        <c:crosses val="autoZero"/>
        <c:crossBetween val="between"/>
      </c:valAx>
      <c:valAx>
        <c:axId val="799282144"/>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25872"/>
        <c:crosses val="max"/>
        <c:crossBetween val="between"/>
      </c:valAx>
      <c:catAx>
        <c:axId val="800525872"/>
        <c:scaling>
          <c:orientation val="minMax"/>
        </c:scaling>
        <c:delete val="1"/>
        <c:axPos val="b"/>
        <c:numFmt formatCode="General" sourceLinked="1"/>
        <c:majorTickMark val="out"/>
        <c:minorTickMark val="none"/>
        <c:tickLblPos val="nextTo"/>
        <c:crossAx val="799282144"/>
        <c:crosses val="autoZero"/>
        <c:auto val="1"/>
        <c:lblAlgn val="ctr"/>
        <c:lblOffset val="100"/>
        <c:noMultiLvlLbl val="0"/>
      </c:catAx>
      <c:spPr>
        <a:noFill/>
        <a:ln>
          <a:noFill/>
        </a:ln>
        <a:effectLst/>
      </c:spPr>
    </c:plotArea>
    <c:legend>
      <c:legendPos val="r"/>
      <c:layout>
        <c:manualLayout>
          <c:xMode val="edge"/>
          <c:yMode val="edge"/>
          <c:x val="0.69543706444978404"/>
          <c:y val="1.9096675415573052E-2"/>
          <c:w val="0.30456299590793223"/>
          <c:h val="0.189874746669324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lumMod val="50000"/>
                  </a:schemeClr>
                </a:solidFill>
              </a:rPr>
              <a:t>Top Economical Bowlers</a:t>
            </a:r>
          </a:p>
        </c:rich>
      </c:tx>
      <c:layout>
        <c:manualLayout>
          <c:xMode val="edge"/>
          <c:yMode val="edge"/>
          <c:x val="5.0672853828306275E-2"/>
          <c:y val="2.49609984399375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495387032537407E-2"/>
          <c:y val="0.18776911076443062"/>
          <c:w val="0.97181906206039792"/>
          <c:h val="0.56157038092547318"/>
        </c:manualLayout>
      </c:layout>
      <c:lineChart>
        <c:grouping val="standard"/>
        <c:varyColors val="0"/>
        <c:ser>
          <c:idx val="0"/>
          <c:order val="0"/>
          <c:tx>
            <c:strRef>
              <c:f>Sheet5!$B$3</c:f>
              <c:strCache>
                <c:ptCount val="1"/>
                <c:pt idx="0">
                  <c:v>Total</c:v>
                </c:pt>
              </c:strCache>
            </c:strRef>
          </c:tx>
          <c:spPr>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R Ashwin (IND)</c:v>
                </c:pt>
                <c:pt idx="1">
                  <c:v>JJ Bumrah (IND)</c:v>
                </c:pt>
                <c:pt idx="2">
                  <c:v>Kuldeep Yadav (IND)</c:v>
                </c:pt>
                <c:pt idx="3">
                  <c:v>V Kohli (IND)</c:v>
                </c:pt>
                <c:pt idx="4">
                  <c:v>RA Jadeja (IND)</c:v>
                </c:pt>
              </c:strCache>
            </c:strRef>
          </c:cat>
          <c:val>
            <c:numRef>
              <c:f>Sheet5!$B$4:$B$9</c:f>
              <c:numCache>
                <c:formatCode>0.00</c:formatCode>
                <c:ptCount val="5"/>
                <c:pt idx="0">
                  <c:v>3.4</c:v>
                </c:pt>
                <c:pt idx="1">
                  <c:v>3.874545454545455</c:v>
                </c:pt>
                <c:pt idx="2">
                  <c:v>4.0772727272727272</c:v>
                </c:pt>
                <c:pt idx="3">
                  <c:v>4.165</c:v>
                </c:pt>
                <c:pt idx="4">
                  <c:v>4.3627272727272723</c:v>
                </c:pt>
              </c:numCache>
            </c:numRef>
          </c:val>
          <c:smooth val="0"/>
          <c:extLst>
            <c:ext xmlns:c16="http://schemas.microsoft.com/office/drawing/2014/chart" uri="{C3380CC4-5D6E-409C-BE32-E72D297353CC}">
              <c16:uniqueId val="{00000000-53D7-4CE4-B391-2FEFCA96ADE5}"/>
            </c:ext>
          </c:extLst>
        </c:ser>
        <c:dLbls>
          <c:dLblPos val="t"/>
          <c:showLegendKey val="0"/>
          <c:showVal val="1"/>
          <c:showCatName val="0"/>
          <c:showSerName val="0"/>
          <c:showPercent val="0"/>
          <c:showBubbleSize val="0"/>
        </c:dLbls>
        <c:marker val="1"/>
        <c:smooth val="0"/>
        <c:axId val="803098768"/>
        <c:axId val="810651856"/>
      </c:lineChart>
      <c:catAx>
        <c:axId val="8030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51856"/>
        <c:crosses val="autoZero"/>
        <c:auto val="1"/>
        <c:lblAlgn val="ctr"/>
        <c:lblOffset val="100"/>
        <c:noMultiLvlLbl val="0"/>
      </c:catAx>
      <c:valAx>
        <c:axId val="810651856"/>
        <c:scaling>
          <c:orientation val="minMax"/>
        </c:scaling>
        <c:delete val="1"/>
        <c:axPos val="l"/>
        <c:numFmt formatCode="0.00" sourceLinked="1"/>
        <c:majorTickMark val="none"/>
        <c:minorTickMark val="none"/>
        <c:tickLblPos val="nextTo"/>
        <c:crossAx val="80309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[CWC23_all_innings.xlsx]Sheet5!PivotTable2</c:name>
    <c:fmtId val="3"/>
  </c:pivotSource>
  <c:chart>
    <c:title>
      <c:tx>
        <c:rich>
          <a:bodyPr rot="0" spcFirstLastPara="1" vertOverflow="ellipsis" vert="horz" wrap="square" anchor="ctr" anchorCtr="1"/>
          <a:lstStyle/>
          <a:p>
            <a:pPr algn="ctr" rtl="0">
              <a:defRPr lang="en-US" sz="1200" b="1" i="0" u="none" strike="noStrike" kern="1200" spc="0" baseline="0">
                <a:solidFill>
                  <a:schemeClr val="tx2"/>
                </a:solidFill>
                <a:latin typeface="+mn-lt"/>
                <a:ea typeface="+mn-ea"/>
                <a:cs typeface="+mn-cs"/>
              </a:defRPr>
            </a:pPr>
            <a:r>
              <a:rPr lang="en-US" sz="1400" b="1" i="0" u="none" strike="noStrike" kern="1200" spc="0" baseline="0">
                <a:solidFill>
                  <a:schemeClr val="tx2"/>
                </a:solidFill>
                <a:latin typeface="+mn-lt"/>
                <a:ea typeface="+mn-ea"/>
                <a:cs typeface="+mn-cs"/>
              </a:rPr>
              <a:t>Top 5 Bowlers</a:t>
            </a:r>
          </a:p>
        </c:rich>
      </c:tx>
      <c:layout>
        <c:manualLayout>
          <c:xMode val="edge"/>
          <c:yMode val="edge"/>
          <c:x val="0.3619329533435186"/>
          <c:y val="2.0140903439701617E-2"/>
        </c:manualLayout>
      </c:layout>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lumMod val="50000"/>
            </a:schemeClr>
          </a:solidFill>
          <a:ln>
            <a:noFill/>
          </a:ln>
          <a:effectLst/>
        </c:spPr>
      </c:pivotFmt>
      <c:pivotFmt>
        <c:idx val="3"/>
        <c:spPr>
          <a:solidFill>
            <a:schemeClr val="accent6"/>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pivotFmt>
      <c:pivotFmt>
        <c:idx val="6"/>
        <c:spPr>
          <a:solidFill>
            <a:schemeClr val="accent1">
              <a:lumMod val="50000"/>
            </a:schemeClr>
          </a:solidFill>
          <a:ln>
            <a:noFill/>
          </a:ln>
          <a:effectLst/>
        </c:spPr>
      </c:pivotFmt>
      <c:pivotFmt>
        <c:idx val="7"/>
        <c:spPr>
          <a:solidFill>
            <a:schemeClr val="accent6"/>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schemeClr>
          </a:solidFill>
          <a:ln>
            <a:noFill/>
          </a:ln>
          <a:effectLst/>
        </c:spPr>
      </c:pivotFmt>
      <c:pivotFmt>
        <c:idx val="10"/>
        <c:spPr>
          <a:solidFill>
            <a:schemeClr val="accent1">
              <a:lumMod val="50000"/>
            </a:schemeClr>
          </a:solidFill>
          <a:ln>
            <a:noFill/>
          </a:ln>
          <a:effectLst/>
        </c:spPr>
      </c:pivotFmt>
      <c:pivotFmt>
        <c:idx val="11"/>
        <c:spPr>
          <a:solidFill>
            <a:schemeClr val="accent6"/>
          </a:solidFill>
          <a:ln>
            <a:noFill/>
          </a:ln>
          <a:effectLst/>
        </c:spPr>
      </c:pivotFmt>
    </c:pivotFmts>
    <c:plotArea>
      <c:layout>
        <c:manualLayout>
          <c:layoutTarget val="inner"/>
          <c:xMode val="edge"/>
          <c:yMode val="edge"/>
          <c:x val="0.30904164056173461"/>
          <c:y val="0.15871102236622336"/>
          <c:w val="0.65930363159865224"/>
          <c:h val="0.75852571075338404"/>
        </c:manualLayout>
      </c:layout>
      <c:barChart>
        <c:barDir val="bar"/>
        <c:grouping val="clustered"/>
        <c:varyColors val="0"/>
        <c:ser>
          <c:idx val="0"/>
          <c:order val="0"/>
          <c:tx>
            <c:strRef>
              <c:f>Sheet5!$F$6</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C9DE-472B-A885-64720E7415F2}"/>
              </c:ext>
            </c:extLst>
          </c:dPt>
          <c:dPt>
            <c:idx val="1"/>
            <c:invertIfNegative val="0"/>
            <c:bubble3D val="0"/>
            <c:extLst>
              <c:ext xmlns:c16="http://schemas.microsoft.com/office/drawing/2014/chart" uri="{C3380CC4-5D6E-409C-BE32-E72D297353CC}">
                <c16:uniqueId val="{00000001-B405-498F-BC73-A4907CBFDE5B}"/>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3-B405-498F-BC73-A4907CBFDE5B}"/>
              </c:ext>
            </c:extLst>
          </c:dPt>
          <c:dPt>
            <c:idx val="3"/>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6-C9DE-472B-A885-64720E7415F2}"/>
              </c:ext>
            </c:extLst>
          </c:dPt>
          <c:dPt>
            <c:idx val="4"/>
            <c:invertIfNegative val="0"/>
            <c:bubble3D val="0"/>
            <c:extLst>
              <c:ext xmlns:c16="http://schemas.microsoft.com/office/drawing/2014/chart" uri="{C3380CC4-5D6E-409C-BE32-E72D297353CC}">
                <c16:uniqueId val="{00000005-B405-498F-BC73-A4907CBFDE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Sheet5!$E$7:$E$11</c:f>
              <c:strCache>
                <c:ptCount val="5"/>
                <c:pt idx="0">
                  <c:v>G Coetzee (SA)</c:v>
                </c:pt>
                <c:pt idx="1">
                  <c:v>JJ Bumrah (IND)</c:v>
                </c:pt>
                <c:pt idx="2">
                  <c:v>D Madushanka (SL)</c:v>
                </c:pt>
                <c:pt idx="3">
                  <c:v>A Zampa (AUS)</c:v>
                </c:pt>
                <c:pt idx="4">
                  <c:v>Mohammed Shami (IND)</c:v>
                </c:pt>
              </c:strCache>
            </c:strRef>
          </c:cat>
          <c:val>
            <c:numRef>
              <c:f>Sheet5!$F$7:$F$11</c:f>
              <c:numCache>
                <c:formatCode>General</c:formatCode>
                <c:ptCount val="5"/>
                <c:pt idx="0">
                  <c:v>20</c:v>
                </c:pt>
                <c:pt idx="1">
                  <c:v>20</c:v>
                </c:pt>
                <c:pt idx="2">
                  <c:v>21</c:v>
                </c:pt>
                <c:pt idx="3">
                  <c:v>23</c:v>
                </c:pt>
                <c:pt idx="4">
                  <c:v>24</c:v>
                </c:pt>
              </c:numCache>
            </c:numRef>
          </c:val>
          <c:extLst>
            <c:ext xmlns:c16="http://schemas.microsoft.com/office/drawing/2014/chart" uri="{C3380CC4-5D6E-409C-BE32-E72D297353CC}">
              <c16:uniqueId val="{00000006-B405-498F-BC73-A4907CBFDE5B}"/>
            </c:ext>
          </c:extLst>
        </c:ser>
        <c:dLbls>
          <c:dLblPos val="outEnd"/>
          <c:showLegendKey val="0"/>
          <c:showVal val="1"/>
          <c:showCatName val="0"/>
          <c:showSerName val="0"/>
          <c:showPercent val="0"/>
          <c:showBubbleSize val="0"/>
        </c:dLbls>
        <c:gapWidth val="219"/>
        <c:axId val="505331520"/>
        <c:axId val="1016856784"/>
      </c:barChart>
      <c:catAx>
        <c:axId val="50533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6784"/>
        <c:crosses val="autoZero"/>
        <c:auto val="1"/>
        <c:lblAlgn val="ctr"/>
        <c:lblOffset val="100"/>
        <c:noMultiLvlLbl val="0"/>
      </c:catAx>
      <c:valAx>
        <c:axId val="1016856784"/>
        <c:scaling>
          <c:orientation val="minMax"/>
        </c:scaling>
        <c:delete val="1"/>
        <c:axPos val="b"/>
        <c:numFmt formatCode="General" sourceLinked="1"/>
        <c:majorTickMark val="none"/>
        <c:minorTickMark val="none"/>
        <c:tickLblPos val="nextTo"/>
        <c:crossAx val="50533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[CWC23_all_innings.xlsx]Sheet5!PivotTable3</c:name>
    <c:fmtId val="9"/>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a:solidFill>
                  <a:schemeClr val="accent6">
                    <a:lumMod val="50000"/>
                  </a:schemeClr>
                </a:solidFill>
              </a:rPr>
              <a:t>Most</a:t>
            </a:r>
            <a:r>
              <a:rPr lang="en-US" b="1" baseline="0">
                <a:solidFill>
                  <a:schemeClr val="accent6">
                    <a:lumMod val="50000"/>
                  </a:schemeClr>
                </a:solidFill>
              </a:rPr>
              <a:t> Maiden overs by Bowlers</a:t>
            </a:r>
            <a:endParaRPr lang="en-US" b="1">
              <a:solidFill>
                <a:schemeClr val="accent6">
                  <a:lumMod val="50000"/>
                </a:schemeClr>
              </a:solidFill>
            </a:endParaRPr>
          </a:p>
        </c:rich>
      </c:tx>
      <c:layout>
        <c:manualLayout>
          <c:xMode val="edge"/>
          <c:yMode val="edge"/>
          <c:x val="0.14120046469601139"/>
          <c:y val="4.37124678786879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60000"/>
              <a:lumOff val="40000"/>
            </a:schemeClr>
          </a:solidFill>
          <a:ln w="19050">
            <a:solidFill>
              <a:schemeClr val="lt1"/>
            </a:solidFill>
          </a:ln>
          <a:effectLst/>
        </c:spPr>
      </c:pivotFmt>
      <c:pivotFmt>
        <c:idx val="8"/>
        <c:spPr>
          <a:solidFill>
            <a:schemeClr val="accent6"/>
          </a:solidFill>
          <a:ln w="19050">
            <a:solidFill>
              <a:schemeClr val="lt1"/>
            </a:solidFill>
          </a:ln>
          <a:effectLst/>
        </c:spPr>
      </c:pivotFmt>
    </c:pivotFmts>
    <c:plotArea>
      <c:layout>
        <c:manualLayout>
          <c:layoutTarget val="inner"/>
          <c:xMode val="edge"/>
          <c:yMode val="edge"/>
          <c:x val="3.0555555555555555E-2"/>
          <c:y val="0.13425925925925927"/>
          <c:w val="0.95793676293665497"/>
          <c:h val="0.75834135316418783"/>
        </c:manualLayout>
      </c:layout>
      <c:barChart>
        <c:barDir val="col"/>
        <c:grouping val="clustered"/>
        <c:varyColors val="0"/>
        <c:ser>
          <c:idx val="0"/>
          <c:order val="0"/>
          <c:tx>
            <c:strRef>
              <c:f>Sheet5!$I$7</c:f>
              <c:strCache>
                <c:ptCount val="1"/>
                <c:pt idx="0">
                  <c:v>Total</c:v>
                </c:pt>
              </c:strCache>
            </c:strRef>
          </c:tx>
          <c:spPr>
            <a:solidFill>
              <a:schemeClr val="accent1"/>
            </a:solidFill>
            <a:ln w="19050">
              <a:solidFill>
                <a:schemeClr val="lt1"/>
              </a:solidFill>
            </a:ln>
            <a:effectLst/>
          </c:spPr>
          <c:invertIfNegative val="0"/>
          <c:dPt>
            <c:idx val="1"/>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D784-416F-801A-6FC7E0E48BCA}"/>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3-D784-416F-801A-6FC7E0E48BC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Sheet5!$H$8:$H$11</c:f>
              <c:strCache>
                <c:ptCount val="3"/>
                <c:pt idx="0">
                  <c:v>JJ Bumrah (IND)</c:v>
                </c:pt>
                <c:pt idx="1">
                  <c:v>JR Hazlewood (AUS)</c:v>
                </c:pt>
                <c:pt idx="2">
                  <c:v>K Rabada (SA)</c:v>
                </c:pt>
              </c:strCache>
            </c:strRef>
          </c:cat>
          <c:val>
            <c:numRef>
              <c:f>Sheet5!$I$8:$I$11</c:f>
              <c:numCache>
                <c:formatCode>General</c:formatCode>
                <c:ptCount val="3"/>
                <c:pt idx="0">
                  <c:v>9</c:v>
                </c:pt>
                <c:pt idx="1">
                  <c:v>8</c:v>
                </c:pt>
                <c:pt idx="2">
                  <c:v>7</c:v>
                </c:pt>
              </c:numCache>
            </c:numRef>
          </c:val>
          <c:extLst>
            <c:ext xmlns:c16="http://schemas.microsoft.com/office/drawing/2014/chart" uri="{C3380CC4-5D6E-409C-BE32-E72D297353CC}">
              <c16:uniqueId val="{00000004-D784-416F-801A-6FC7E0E48BCA}"/>
            </c:ext>
          </c:extLst>
        </c:ser>
        <c:dLbls>
          <c:showLegendKey val="0"/>
          <c:showVal val="0"/>
          <c:showCatName val="0"/>
          <c:showSerName val="0"/>
          <c:showPercent val="0"/>
          <c:showBubbleSize val="0"/>
        </c:dLbls>
        <c:gapWidth val="150"/>
        <c:axId val="801538720"/>
        <c:axId val="1019718800"/>
      </c:barChart>
      <c:catAx>
        <c:axId val="801538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18800"/>
        <c:crosses val="autoZero"/>
        <c:auto val="1"/>
        <c:lblAlgn val="ctr"/>
        <c:lblOffset val="100"/>
        <c:noMultiLvlLbl val="0"/>
      </c:catAx>
      <c:valAx>
        <c:axId val="1019718800"/>
        <c:scaling>
          <c:orientation val="minMax"/>
        </c:scaling>
        <c:delete val="1"/>
        <c:axPos val="l"/>
        <c:numFmt formatCode="General" sourceLinked="1"/>
        <c:majorTickMark val="out"/>
        <c:minorTickMark val="none"/>
        <c:tickLblPos val="nextTo"/>
        <c:crossAx val="80153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Batsmens</a:t>
            </a:r>
          </a:p>
        </c:rich>
      </c:tx>
      <c:layout>
        <c:manualLayout>
          <c:xMode val="edge"/>
          <c:yMode val="edge"/>
          <c:x val="0.4378379265091864"/>
          <c:y val="1.37693631669535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2"/>
                    </a:solidFill>
                  </a:ln>
                  <a:solidFill>
                    <a:schemeClr val="bg2">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tx1">
              <a:lumMod val="85000"/>
              <a:lumOff val="15000"/>
            </a:schemeClr>
          </a:solidFill>
          <a:ln>
            <a:noFill/>
          </a:ln>
          <a:effectLst/>
        </c:spPr>
      </c:pivotFmt>
      <c:pivotFmt>
        <c:idx val="3"/>
        <c:spPr>
          <a:solidFill>
            <a:schemeClr val="tx1">
              <a:lumMod val="85000"/>
              <a:lumOff val="15000"/>
            </a:schemeClr>
          </a:solidFill>
          <a:ln>
            <a:noFill/>
          </a:ln>
          <a:effectLst/>
        </c:spPr>
      </c:pivotFmt>
      <c:pivotFmt>
        <c:idx val="4"/>
        <c:spPr>
          <a:solidFill>
            <a:schemeClr val="tx1">
              <a:lumMod val="85000"/>
              <a:lumOff val="15000"/>
            </a:schemeClr>
          </a:solidFill>
          <a:ln>
            <a:noFill/>
          </a:ln>
          <a:effectLst/>
        </c:spPr>
      </c:pivotFmt>
      <c:pivotFmt>
        <c:idx val="5"/>
        <c:spPr>
          <a:solidFill>
            <a:schemeClr val="tx1">
              <a:lumMod val="85000"/>
              <a:lumOff val="15000"/>
            </a:schemeClr>
          </a:solidFill>
          <a:ln>
            <a:noFill/>
          </a:ln>
          <a:effectLst/>
        </c:spPr>
      </c:pivotFmt>
      <c:pivotFmt>
        <c:idx val="6"/>
        <c:spPr>
          <a:solidFill>
            <a:schemeClr val="accent6"/>
          </a:solidFill>
          <a:ln>
            <a:noFill/>
          </a:ln>
          <a:effectLst/>
        </c:spPr>
      </c:pivotFmt>
    </c:pivotFmts>
    <c:plotArea>
      <c:layout>
        <c:manualLayout>
          <c:layoutTarget val="inner"/>
          <c:xMode val="edge"/>
          <c:yMode val="edge"/>
          <c:x val="0.33376280875849423"/>
          <c:y val="0.22827830731684856"/>
          <c:w val="0.65751421206878291"/>
          <c:h val="0.75302045075690838"/>
        </c:manualLayout>
      </c:layout>
      <c:barChart>
        <c:barDir val="bar"/>
        <c:grouping val="clustered"/>
        <c:varyColors val="0"/>
        <c:ser>
          <c:idx val="0"/>
          <c:order val="0"/>
          <c:tx>
            <c:strRef>
              <c:f>pivots1!$I$3</c:f>
              <c:strCache>
                <c:ptCount val="1"/>
                <c:pt idx="0">
                  <c:v>Total</c:v>
                </c:pt>
              </c:strCache>
            </c:strRef>
          </c:tx>
          <c:spPr>
            <a:solidFill>
              <a:schemeClr val="accent1"/>
            </a:solidFill>
            <a:ln>
              <a:noFill/>
            </a:ln>
            <a:effectLst/>
          </c:spPr>
          <c:invertIfNegative val="0"/>
          <c:dPt>
            <c:idx val="0"/>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4-DCCE-4756-97E9-FF0A2F53E615}"/>
              </c:ext>
            </c:extLst>
          </c:dPt>
          <c:dPt>
            <c:idx val="1"/>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DCCE-4756-97E9-FF0A2F53E615}"/>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DCCE-4756-97E9-FF0A2F53E6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2"/>
                      </a:solidFill>
                    </a:ln>
                    <a:solidFill>
                      <a:schemeClr val="bg2">
                        <a:alpha val="95000"/>
                      </a:schemeClr>
                    </a:solidFill>
                    <a:effectLst>
                      <a:glow rad="12700">
                        <a:schemeClr val="accent1">
                          <a:alpha val="40000"/>
                        </a:schemeClr>
                      </a:glow>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pivots1!$H$4:$H$9</c:f>
              <c:strCache>
                <c:ptCount val="5"/>
                <c:pt idx="0">
                  <c:v>DJ Mitchell (NZ)</c:v>
                </c:pt>
                <c:pt idx="1">
                  <c:v>R Ravindra (NZ)</c:v>
                </c:pt>
                <c:pt idx="2">
                  <c:v>Q de Kock (SA)</c:v>
                </c:pt>
                <c:pt idx="3">
                  <c:v>RG Sharma (IND)</c:v>
                </c:pt>
                <c:pt idx="4">
                  <c:v>V Kohli (IND)</c:v>
                </c:pt>
              </c:strCache>
            </c:strRef>
          </c:cat>
          <c:val>
            <c:numRef>
              <c:f>pivots1!$I$4:$I$9</c:f>
              <c:numCache>
                <c:formatCode>General</c:formatCode>
                <c:ptCount val="5"/>
                <c:pt idx="0">
                  <c:v>552</c:v>
                </c:pt>
                <c:pt idx="1">
                  <c:v>578</c:v>
                </c:pt>
                <c:pt idx="2">
                  <c:v>594</c:v>
                </c:pt>
                <c:pt idx="3">
                  <c:v>597</c:v>
                </c:pt>
                <c:pt idx="4">
                  <c:v>765</c:v>
                </c:pt>
              </c:numCache>
            </c:numRef>
          </c:val>
          <c:extLst>
            <c:ext xmlns:c16="http://schemas.microsoft.com/office/drawing/2014/chart" uri="{C3380CC4-5D6E-409C-BE32-E72D297353CC}">
              <c16:uniqueId val="{00000000-DCCE-4756-97E9-FF0A2F53E615}"/>
            </c:ext>
          </c:extLst>
        </c:ser>
        <c:dLbls>
          <c:dLblPos val="inEnd"/>
          <c:showLegendKey val="0"/>
          <c:showVal val="1"/>
          <c:showCatName val="0"/>
          <c:showSerName val="0"/>
          <c:showPercent val="0"/>
          <c:showBubbleSize val="0"/>
        </c:dLbls>
        <c:gapWidth val="182"/>
        <c:axId val="1078918399"/>
        <c:axId val="769917999"/>
      </c:barChart>
      <c:catAx>
        <c:axId val="107891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917999"/>
        <c:crosses val="autoZero"/>
        <c:auto val="1"/>
        <c:lblAlgn val="ctr"/>
        <c:lblOffset val="100"/>
        <c:noMultiLvlLbl val="0"/>
      </c:catAx>
      <c:valAx>
        <c:axId val="769917999"/>
        <c:scaling>
          <c:orientation val="minMax"/>
        </c:scaling>
        <c:delete val="1"/>
        <c:axPos val="b"/>
        <c:numFmt formatCode="General" sourceLinked="1"/>
        <c:majorTickMark val="none"/>
        <c:minorTickMark val="none"/>
        <c:tickLblPos val="nextTo"/>
        <c:crossAx val="107891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[CWC23_all_innings.xlsx]pivots1!PivotTable3</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2"/>
                </a:solidFill>
              </a:rPr>
              <a:t>Players with most 6's</a:t>
            </a:r>
          </a:p>
        </c:rich>
      </c:tx>
      <c:layout>
        <c:manualLayout>
          <c:xMode val="edge"/>
          <c:yMode val="edge"/>
          <c:x val="4.1977935209352328E-2"/>
          <c:y val="1.942221568653663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tx1">
              <a:lumMod val="85000"/>
              <a:lumOff val="15000"/>
            </a:schemeClr>
          </a:solidFill>
          <a:ln>
            <a:noFill/>
          </a:ln>
          <a:effectLst/>
        </c:spPr>
      </c:pivotFmt>
      <c:pivotFmt>
        <c:idx val="4"/>
        <c:spPr>
          <a:solidFill>
            <a:schemeClr val="accent4">
              <a:lumMod val="60000"/>
              <a:lumOff val="40000"/>
            </a:schemeClr>
          </a:solidFill>
          <a:ln>
            <a:noFill/>
          </a:ln>
          <a:effectLst/>
        </c:spPr>
      </c:pivotFmt>
      <c:pivotFmt>
        <c:idx val="5"/>
        <c:spPr>
          <a:solidFill>
            <a:schemeClr val="tx1">
              <a:lumMod val="85000"/>
              <a:lumOff val="15000"/>
            </a:schemeClr>
          </a:solidFill>
          <a:ln>
            <a:noFill/>
          </a:ln>
          <a:effectLst/>
        </c:spPr>
      </c:pivotFmt>
      <c:pivotFmt>
        <c:idx val="6"/>
        <c:spPr>
          <a:solidFill>
            <a:schemeClr val="accent4">
              <a:lumMod val="60000"/>
              <a:lumOff val="40000"/>
            </a:schemeClr>
          </a:solidFill>
          <a:ln>
            <a:noFill/>
          </a:ln>
          <a:effectLst/>
        </c:spPr>
      </c:pivotFmt>
    </c:pivotFmts>
    <c:plotArea>
      <c:layout>
        <c:manualLayout>
          <c:layoutTarget val="inner"/>
          <c:xMode val="edge"/>
          <c:yMode val="edge"/>
          <c:x val="9.6380910132712293E-3"/>
          <c:y val="0.11986417657045841"/>
          <c:w val="0.9760289822927064"/>
          <c:h val="0.60734569469138944"/>
        </c:manualLayout>
      </c:layout>
      <c:barChart>
        <c:barDir val="col"/>
        <c:grouping val="stacked"/>
        <c:varyColors val="0"/>
        <c:ser>
          <c:idx val="0"/>
          <c:order val="0"/>
          <c:tx>
            <c:strRef>
              <c:f>pivots1!$B$11:$B$12</c:f>
              <c:strCache>
                <c:ptCount val="1"/>
                <c:pt idx="0">
                  <c:v>bat</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2-4265-483B-A3E9-C26A6A3DA8D2}"/>
              </c:ext>
            </c:extLst>
          </c:dPt>
          <c:dPt>
            <c:idx val="3"/>
            <c:invertIfNegative val="0"/>
            <c:bubble3D val="0"/>
            <c:spPr>
              <a:solidFill>
                <a:schemeClr val="tx1">
                  <a:lumMod val="85000"/>
                  <a:lumOff val="15000"/>
                </a:schemeClr>
              </a:solidFill>
              <a:ln>
                <a:noFill/>
              </a:ln>
              <a:effectLst/>
            </c:spPr>
            <c:extLst>
              <c:ext xmlns:c16="http://schemas.microsoft.com/office/drawing/2014/chart" uri="{C3380CC4-5D6E-409C-BE32-E72D297353CC}">
                <c16:uniqueId val="{00000003-4265-483B-A3E9-C26A6A3DA8D2}"/>
              </c:ext>
            </c:extLst>
          </c:dPt>
          <c:dPt>
            <c:idx val="4"/>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4265-483B-A3E9-C26A6A3DA8D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pivots1!$A$13:$A$18</c:f>
              <c:strCache>
                <c:ptCount val="5"/>
                <c:pt idx="0">
                  <c:v>RG Sharma (IND)</c:v>
                </c:pt>
                <c:pt idx="1">
                  <c:v>DA Warner (AUS)</c:v>
                </c:pt>
                <c:pt idx="2">
                  <c:v>SS Iyer (IND)</c:v>
                </c:pt>
                <c:pt idx="3">
                  <c:v>DJ Mitchell (NZ)</c:v>
                </c:pt>
                <c:pt idx="4">
                  <c:v>GJ Maxwell (AUS)</c:v>
                </c:pt>
              </c:strCache>
            </c:strRef>
          </c:cat>
          <c:val>
            <c:numRef>
              <c:f>pivots1!$B$13:$B$18</c:f>
              <c:numCache>
                <c:formatCode>General</c:formatCode>
                <c:ptCount val="5"/>
                <c:pt idx="0">
                  <c:v>31</c:v>
                </c:pt>
                <c:pt idx="1">
                  <c:v>24</c:v>
                </c:pt>
                <c:pt idx="2">
                  <c:v>24</c:v>
                </c:pt>
                <c:pt idx="3">
                  <c:v>22</c:v>
                </c:pt>
                <c:pt idx="4">
                  <c:v>22</c:v>
                </c:pt>
              </c:numCache>
            </c:numRef>
          </c:val>
          <c:extLst>
            <c:ext xmlns:c16="http://schemas.microsoft.com/office/drawing/2014/chart" uri="{C3380CC4-5D6E-409C-BE32-E72D297353CC}">
              <c16:uniqueId val="{00000000-4265-483B-A3E9-C26A6A3DA8D2}"/>
            </c:ext>
          </c:extLst>
        </c:ser>
        <c:dLbls>
          <c:dLblPos val="inEnd"/>
          <c:showLegendKey val="0"/>
          <c:showVal val="1"/>
          <c:showCatName val="0"/>
          <c:showSerName val="0"/>
          <c:showPercent val="0"/>
          <c:showBubbleSize val="0"/>
        </c:dLbls>
        <c:gapWidth val="150"/>
        <c:overlap val="100"/>
        <c:axId val="1046452239"/>
        <c:axId val="1301853263"/>
      </c:barChart>
      <c:catAx>
        <c:axId val="104645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853263"/>
        <c:crosses val="autoZero"/>
        <c:auto val="1"/>
        <c:lblAlgn val="ctr"/>
        <c:lblOffset val="100"/>
        <c:noMultiLvlLbl val="0"/>
      </c:catAx>
      <c:valAx>
        <c:axId val="1301853263"/>
        <c:scaling>
          <c:orientation val="minMax"/>
        </c:scaling>
        <c:delete val="1"/>
        <c:axPos val="l"/>
        <c:numFmt formatCode="General" sourceLinked="1"/>
        <c:majorTickMark val="none"/>
        <c:minorTickMark val="none"/>
        <c:tickLblPos val="nextTo"/>
        <c:crossAx val="104645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Top Bowling friendly</a:t>
            </a:r>
            <a:r>
              <a:rPr lang="en-IN" b="1" baseline="0">
                <a:solidFill>
                  <a:schemeClr val="accent6"/>
                </a:solidFill>
              </a:rPr>
              <a:t> pitches</a:t>
            </a:r>
            <a:endParaRPr lang="en-IN" b="1">
              <a:solidFill>
                <a:schemeClr val="accent6"/>
              </a:solidFill>
            </a:endParaRPr>
          </a:p>
        </c:rich>
      </c:tx>
      <c:layout>
        <c:manualLayout>
          <c:xMode val="edge"/>
          <c:yMode val="edge"/>
          <c:x val="1.1215590804772583E-2"/>
          <c:y val="3.0668127053669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279022814455884E-2"/>
          <c:y val="0.170672056797498"/>
          <c:w val="0.95110466337832289"/>
          <c:h val="0.73214582021716068"/>
        </c:manualLayout>
      </c:layout>
      <c:barChart>
        <c:barDir val="col"/>
        <c:grouping val="clustered"/>
        <c:varyColors val="0"/>
        <c:ser>
          <c:idx val="0"/>
          <c:order val="0"/>
          <c:tx>
            <c:strRef>
              <c:f>pivots1!$H$12</c:f>
              <c:strCache>
                <c:ptCount val="1"/>
                <c:pt idx="0">
                  <c:v>Average of econ</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pivots1!$G$13:$G$18</c:f>
              <c:strCache>
                <c:ptCount val="5"/>
                <c:pt idx="0">
                  <c:v>Eden Gardens</c:v>
                </c:pt>
                <c:pt idx="1">
                  <c:v>Lucknow</c:v>
                </c:pt>
                <c:pt idx="2">
                  <c:v>Chennai</c:v>
                </c:pt>
                <c:pt idx="3">
                  <c:v>Ahmedabad</c:v>
                </c:pt>
                <c:pt idx="4">
                  <c:v>Dharamsala</c:v>
                </c:pt>
              </c:strCache>
            </c:strRef>
          </c:cat>
          <c:val>
            <c:numRef>
              <c:f>pivots1!$H$13:$H$18</c:f>
              <c:numCache>
                <c:formatCode>0.00</c:formatCode>
                <c:ptCount val="5"/>
                <c:pt idx="0">
                  <c:v>5.0343859649122802</c:v>
                </c:pt>
                <c:pt idx="1">
                  <c:v>5.112711864406779</c:v>
                </c:pt>
                <c:pt idx="2">
                  <c:v>5.4465000000000021</c:v>
                </c:pt>
                <c:pt idx="3">
                  <c:v>5.7213333333333338</c:v>
                </c:pt>
                <c:pt idx="4">
                  <c:v>6.0433898305084757</c:v>
                </c:pt>
              </c:numCache>
            </c:numRef>
          </c:val>
          <c:extLst>
            <c:ext xmlns:c16="http://schemas.microsoft.com/office/drawing/2014/chart" uri="{C3380CC4-5D6E-409C-BE32-E72D297353CC}">
              <c16:uniqueId val="{00000000-9BB3-4009-BE3C-D6BD9D7B36CB}"/>
            </c:ext>
          </c:extLst>
        </c:ser>
        <c:dLbls>
          <c:showLegendKey val="0"/>
          <c:showVal val="1"/>
          <c:showCatName val="0"/>
          <c:showSerName val="0"/>
          <c:showPercent val="0"/>
          <c:showBubbleSize val="0"/>
        </c:dLbls>
        <c:gapWidth val="219"/>
        <c:overlap val="-27"/>
        <c:axId val="1078908271"/>
        <c:axId val="1295318159"/>
      </c:barChart>
      <c:lineChart>
        <c:grouping val="standard"/>
        <c:varyColors val="0"/>
        <c:ser>
          <c:idx val="1"/>
          <c:order val="1"/>
          <c:tx>
            <c:strRef>
              <c:f>pivots1!$I$12</c:f>
              <c:strCache>
                <c:ptCount val="1"/>
                <c:pt idx="0">
                  <c:v>Sum of wkts</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pivots1!$G$13:$G$18</c:f>
              <c:strCache>
                <c:ptCount val="5"/>
                <c:pt idx="0">
                  <c:v>Eden Gardens</c:v>
                </c:pt>
                <c:pt idx="1">
                  <c:v>Lucknow</c:v>
                </c:pt>
                <c:pt idx="2">
                  <c:v>Chennai</c:v>
                </c:pt>
                <c:pt idx="3">
                  <c:v>Ahmedabad</c:v>
                </c:pt>
                <c:pt idx="4">
                  <c:v>Dharamsala</c:v>
                </c:pt>
              </c:strCache>
            </c:strRef>
          </c:cat>
          <c:val>
            <c:numRef>
              <c:f>pivots1!$I$13:$I$18</c:f>
              <c:numCache>
                <c:formatCode>General</c:formatCode>
                <c:ptCount val="5"/>
                <c:pt idx="0">
                  <c:v>81</c:v>
                </c:pt>
                <c:pt idx="1">
                  <c:v>71</c:v>
                </c:pt>
                <c:pt idx="2">
                  <c:v>69</c:v>
                </c:pt>
                <c:pt idx="3">
                  <c:v>70</c:v>
                </c:pt>
                <c:pt idx="4">
                  <c:v>82</c:v>
                </c:pt>
              </c:numCache>
            </c:numRef>
          </c:val>
          <c:smooth val="0"/>
          <c:extLst>
            <c:ext xmlns:c16="http://schemas.microsoft.com/office/drawing/2014/chart" uri="{C3380CC4-5D6E-409C-BE32-E72D297353CC}">
              <c16:uniqueId val="{00000001-9BB3-4009-BE3C-D6BD9D7B36CB}"/>
            </c:ext>
          </c:extLst>
        </c:ser>
        <c:dLbls>
          <c:showLegendKey val="0"/>
          <c:showVal val="1"/>
          <c:showCatName val="0"/>
          <c:showSerName val="0"/>
          <c:showPercent val="0"/>
          <c:showBubbleSize val="0"/>
        </c:dLbls>
        <c:marker val="1"/>
        <c:smooth val="0"/>
        <c:axId val="1078909711"/>
        <c:axId val="1360354127"/>
      </c:lineChart>
      <c:catAx>
        <c:axId val="107890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354127"/>
        <c:crosses val="autoZero"/>
        <c:auto val="1"/>
        <c:lblAlgn val="ctr"/>
        <c:lblOffset val="100"/>
        <c:noMultiLvlLbl val="0"/>
      </c:catAx>
      <c:valAx>
        <c:axId val="1360354127"/>
        <c:scaling>
          <c:orientation val="minMax"/>
        </c:scaling>
        <c:delete val="0"/>
        <c:axPos val="l"/>
        <c:numFmt formatCode="General" sourceLinked="1"/>
        <c:majorTickMark val="none"/>
        <c:minorTickMark val="none"/>
        <c:tickLblPos val="none"/>
        <c:spPr>
          <a:noFill/>
          <a:ln>
            <a:solidFill>
              <a:schemeClr val="bg2">
                <a:alpha val="99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9711"/>
        <c:crosses val="autoZero"/>
        <c:crossBetween val="between"/>
      </c:valAx>
      <c:valAx>
        <c:axId val="1295318159"/>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8271"/>
        <c:crosses val="max"/>
        <c:crossBetween val="between"/>
      </c:valAx>
      <c:catAx>
        <c:axId val="1078908271"/>
        <c:scaling>
          <c:orientation val="minMax"/>
        </c:scaling>
        <c:delete val="1"/>
        <c:axPos val="b"/>
        <c:numFmt formatCode="General" sourceLinked="1"/>
        <c:majorTickMark val="out"/>
        <c:minorTickMark val="none"/>
        <c:tickLblPos val="nextTo"/>
        <c:crossAx val="1295318159"/>
        <c:crosses val="autoZero"/>
        <c:auto val="1"/>
        <c:lblAlgn val="ctr"/>
        <c:lblOffset val="100"/>
        <c:noMultiLvlLbl val="0"/>
      </c:catAx>
      <c:spPr>
        <a:noFill/>
        <a:ln>
          <a:noFill/>
        </a:ln>
        <a:effectLst/>
      </c:spPr>
    </c:plotArea>
    <c:legend>
      <c:legendPos val="r"/>
      <c:layout>
        <c:manualLayout>
          <c:xMode val="edge"/>
          <c:yMode val="edge"/>
          <c:x val="0.68173989120925105"/>
          <c:y val="1.4218419849764125E-2"/>
          <c:w val="0.30995270518721391"/>
          <c:h val="0.104053608852015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rgbClr val="7030A0"/>
                </a:solidFill>
              </a:rPr>
              <a:t>Top Batting friendly pitches</a:t>
            </a:r>
          </a:p>
        </c:rich>
      </c:tx>
      <c:layout>
        <c:manualLayout>
          <c:xMode val="edge"/>
          <c:yMode val="edge"/>
          <c:x val="2.9645669291338564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Lst>
        </c:dLbl>
      </c:pivotFmt>
      <c:pivotFmt>
        <c:idx val="3"/>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388888888888899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Lst>
        </c:dLbl>
      </c:pivotFmt>
      <c:pivotFmt>
        <c:idx val="5"/>
        <c:spPr>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Lst>
        </c:dLbl>
      </c:pivotFmt>
      <c:pivotFmt>
        <c:idx val="6"/>
        <c:spPr>
          <a:ln w="28575" cap="rnd">
            <a:solidFill>
              <a:schemeClr val="accent1"/>
            </a:solidFill>
            <a:round/>
          </a:ln>
          <a:effectLst/>
        </c:spPr>
        <c:marker>
          <c:symbol val="circle"/>
          <c:size val="5"/>
          <c:spPr>
            <a:solidFill>
              <a:schemeClr val="accent1">
                <a:lumMod val="75000"/>
              </a:schemeClr>
            </a:solidFill>
            <a:ln w="9525">
              <a:solidFill>
                <a:schemeClr val="accent2"/>
              </a:solidFill>
            </a:ln>
            <a:effectLst/>
          </c:spPr>
        </c:marker>
        <c:dLbl>
          <c:idx val="0"/>
          <c:layout>
            <c:manualLayout>
              <c:x val="-7.777777777777779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1">
                <a:lumMod val="75000"/>
              </a:schemeClr>
            </a:solidFill>
            <a:ln w="9525">
              <a:solidFill>
                <a:schemeClr val="accent1"/>
              </a:solidFill>
            </a:ln>
            <a:effectLst/>
          </c:spPr>
        </c:marker>
        <c:dLbl>
          <c:idx val="0"/>
          <c:layout>
            <c:manualLayout>
              <c:x val="-7.7777777777777793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circle"/>
          <c:size val="5"/>
          <c:spPr>
            <a:solidFill>
              <a:schemeClr val="accent1">
                <a:lumMod val="75000"/>
              </a:schemeClr>
            </a:solidFill>
            <a:ln w="9525">
              <a:solidFill>
                <a:schemeClr val="accent1"/>
              </a:solidFill>
            </a:ln>
            <a:effectLst/>
          </c:spPr>
        </c:marker>
        <c:dLbl>
          <c:idx val="0"/>
          <c:layout>
            <c:manualLayout>
              <c:x val="1.388888888888899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222222222222221E-2"/>
          <c:y val="0.15782407407407409"/>
          <c:w val="0.93888888888888888"/>
          <c:h val="0.72088764946048411"/>
        </c:manualLayout>
      </c:layout>
      <c:barChart>
        <c:barDir val="col"/>
        <c:grouping val="clustered"/>
        <c:varyColors val="0"/>
        <c:ser>
          <c:idx val="0"/>
          <c:order val="0"/>
          <c:tx>
            <c:strRef>
              <c:f>pivots1!$L$12</c:f>
              <c:strCache>
                <c:ptCount val="1"/>
                <c:pt idx="0">
                  <c:v>Sum of runs</c:v>
                </c:pt>
              </c:strCache>
            </c:strRef>
          </c:tx>
          <c:spPr>
            <a:solidFill>
              <a:schemeClr val="accent6"/>
            </a:solidFill>
            <a:ln>
              <a:noFill/>
            </a:ln>
            <a:effectLst/>
          </c:spPr>
          <c:invertIfNegative val="0"/>
          <c:dLbls>
            <c:spPr>
              <a:noFill/>
              <a:ln>
                <a:noFill/>
              </a:ln>
              <a:effectLst>
                <a:glow rad="127000">
                  <a:schemeClr val="bg1"/>
                </a:glow>
              </a:effectLst>
            </c:spPr>
            <c:txPr>
              <a:bodyPr rot="-5400000" spcFirstLastPara="1" vertOverflow="ellipsis" wrap="square" lIns="38100" tIns="19050" rIns="38100" bIns="19050" anchor="t" anchorCtr="1">
                <a:spAutoFit/>
              </a:bodyPr>
              <a:lstStyle/>
              <a:p>
                <a:pPr>
                  <a:defRPr sz="1200" b="0"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pivots1!$K$13:$K$18</c:f>
              <c:strCache>
                <c:ptCount val="5"/>
                <c:pt idx="0">
                  <c:v>Delhi</c:v>
                </c:pt>
                <c:pt idx="1">
                  <c:v>Bengaluru</c:v>
                </c:pt>
                <c:pt idx="2">
                  <c:v>Wankhede</c:v>
                </c:pt>
                <c:pt idx="3">
                  <c:v>Hyderabad</c:v>
                </c:pt>
                <c:pt idx="4">
                  <c:v>Pune</c:v>
                </c:pt>
              </c:strCache>
            </c:strRef>
          </c:cat>
          <c:val>
            <c:numRef>
              <c:f>pivots1!$L$13:$L$18</c:f>
              <c:numCache>
                <c:formatCode>General</c:formatCode>
                <c:ptCount val="5"/>
                <c:pt idx="0">
                  <c:v>5509</c:v>
                </c:pt>
                <c:pt idx="1">
                  <c:v>5024</c:v>
                </c:pt>
                <c:pt idx="2">
                  <c:v>5596</c:v>
                </c:pt>
                <c:pt idx="3">
                  <c:v>3367</c:v>
                </c:pt>
                <c:pt idx="4">
                  <c:v>5171</c:v>
                </c:pt>
              </c:numCache>
            </c:numRef>
          </c:val>
          <c:extLst>
            <c:ext xmlns:c16="http://schemas.microsoft.com/office/drawing/2014/chart" uri="{C3380CC4-5D6E-409C-BE32-E72D297353CC}">
              <c16:uniqueId val="{00000000-33E5-4770-93B5-17239CC1A108}"/>
            </c:ext>
          </c:extLst>
        </c:ser>
        <c:dLbls>
          <c:dLblPos val="inBase"/>
          <c:showLegendKey val="0"/>
          <c:showVal val="1"/>
          <c:showCatName val="0"/>
          <c:showSerName val="0"/>
          <c:showPercent val="0"/>
          <c:showBubbleSize val="0"/>
        </c:dLbls>
        <c:gapWidth val="219"/>
        <c:axId val="1078905871"/>
        <c:axId val="1380994319"/>
      </c:barChart>
      <c:lineChart>
        <c:grouping val="stacked"/>
        <c:varyColors val="0"/>
        <c:ser>
          <c:idx val="1"/>
          <c:order val="1"/>
          <c:tx>
            <c:strRef>
              <c:f>pivots1!$M$12</c:f>
              <c:strCache>
                <c:ptCount val="1"/>
                <c:pt idx="0">
                  <c:v>Average of econ</c:v>
                </c:pt>
              </c:strCache>
            </c:strRef>
          </c:tx>
          <c:spPr>
            <a:ln w="28575" cap="rnd">
              <a:solidFill>
                <a:schemeClr val="accent2"/>
              </a:solidFill>
              <a:round/>
            </a:ln>
            <a:effectLst/>
          </c:spPr>
          <c:marker>
            <c:symbol val="circle"/>
            <c:size val="5"/>
            <c:spPr>
              <a:solidFill>
                <a:schemeClr val="accent1">
                  <a:lumMod val="75000"/>
                </a:schemeClr>
              </a:solidFill>
              <a:ln w="9525">
                <a:solidFill>
                  <a:schemeClr val="accent2"/>
                </a:solidFill>
              </a:ln>
              <a:effectLst/>
            </c:spPr>
          </c:marker>
          <c:dPt>
            <c:idx val="0"/>
            <c:marker>
              <c:symbol val="circle"/>
              <c:size val="5"/>
              <c:spPr>
                <a:solidFill>
                  <a:schemeClr val="accent1">
                    <a:lumMod val="75000"/>
                  </a:schemeClr>
                </a:solidFill>
                <a:ln w="9525">
                  <a:solidFill>
                    <a:schemeClr val="accent2"/>
                  </a:solidFill>
                </a:ln>
                <a:effectLst/>
              </c:spPr>
            </c:marker>
            <c:bubble3D val="0"/>
            <c:extLst>
              <c:ext xmlns:c16="http://schemas.microsoft.com/office/drawing/2014/chart" uri="{C3380CC4-5D6E-409C-BE32-E72D297353CC}">
                <c16:uniqueId val="{00000007-33E5-4770-93B5-17239CC1A108}"/>
              </c:ext>
            </c:extLst>
          </c:dPt>
          <c:dPt>
            <c:idx val="1"/>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6-33E5-4770-93B5-17239CC1A108}"/>
              </c:ext>
            </c:extLst>
          </c:dPt>
          <c:dPt>
            <c:idx val="2"/>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5-33E5-4770-93B5-17239CC1A108}"/>
              </c:ext>
            </c:extLst>
          </c:dPt>
          <c:dPt>
            <c:idx val="3"/>
            <c:marker>
              <c:symbol val="circle"/>
              <c:size val="5"/>
              <c:spPr>
                <a:solidFill>
                  <a:schemeClr val="accent1">
                    <a:lumMod val="75000"/>
                  </a:schemeClr>
                </a:solidFill>
                <a:ln w="9525">
                  <a:solidFill>
                    <a:schemeClr val="accent2"/>
                  </a:solidFill>
                </a:ln>
                <a:effectLst/>
              </c:spPr>
            </c:marker>
            <c:bubble3D val="0"/>
            <c:extLst>
              <c:ext xmlns:c16="http://schemas.microsoft.com/office/drawing/2014/chart" uri="{C3380CC4-5D6E-409C-BE32-E72D297353CC}">
                <c16:uniqueId val="{00000004-33E5-4770-93B5-17239CC1A108}"/>
              </c:ext>
            </c:extLst>
          </c:dPt>
          <c:dPt>
            <c:idx val="4"/>
            <c:marker>
              <c:symbol val="circle"/>
              <c:size val="5"/>
              <c:spPr>
                <a:solidFill>
                  <a:schemeClr val="accent1">
                    <a:lumMod val="75000"/>
                  </a:schemeClr>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3-33E5-4770-93B5-17239CC1A108}"/>
              </c:ext>
            </c:extLst>
          </c:dPt>
          <c:dLbls>
            <c:dLbl>
              <c:idx val="0"/>
              <c:layout>
                <c:manualLayout>
                  <c:x val="-7.7777777777777793E-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3E5-4770-93B5-17239CC1A108}"/>
                </c:ext>
              </c:extLst>
            </c:dLbl>
            <c:dLbl>
              <c:idx val="1"/>
              <c:layout>
                <c:manualLayout>
                  <c:x val="2.6388779527559057E-2"/>
                  <c:y val="-4.398129921259843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5972222222222214E-2"/>
                      <c:h val="0.11104184893554971"/>
                    </c:manualLayout>
                  </c15:layout>
                </c:ext>
                <c:ext xmlns:c16="http://schemas.microsoft.com/office/drawing/2014/chart" uri="{C3380CC4-5D6E-409C-BE32-E72D297353CC}">
                  <c16:uniqueId val="{00000006-33E5-4770-93B5-17239CC1A108}"/>
                </c:ext>
              </c:extLst>
            </c:dLbl>
            <c:dLbl>
              <c:idx val="2"/>
              <c:layout>
                <c:manualLayout>
                  <c:x val="1.9444444444444341E-2"/>
                  <c:y val="-5.324074074074083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7638888888888882E-2"/>
                      <c:h val="0.10641221930592007"/>
                    </c:manualLayout>
                  </c15:layout>
                </c:ext>
                <c:ext xmlns:c16="http://schemas.microsoft.com/office/drawing/2014/chart" uri="{C3380CC4-5D6E-409C-BE32-E72D297353CC}">
                  <c16:uniqueId val="{00000005-33E5-4770-93B5-17239CC1A108}"/>
                </c:ext>
              </c:extLst>
            </c:dLbl>
            <c:dLbl>
              <c:idx val="3"/>
              <c:layout>
                <c:manualLayout>
                  <c:x val="1.388888888888899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3E5-4770-93B5-17239CC1A108}"/>
                </c:ext>
              </c:extLst>
            </c:dLbl>
            <c:dLbl>
              <c:idx val="4"/>
              <c:layout>
                <c:manualLayout>
                  <c:x val="2.6388888888888899E-2"/>
                  <c:y val="-1.388888888888891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27777777777791E-2"/>
                      <c:h val="0.10178258967629045"/>
                    </c:manualLayout>
                  </c15:layout>
                </c:ext>
                <c:ext xmlns:c16="http://schemas.microsoft.com/office/drawing/2014/chart" uri="{C3380CC4-5D6E-409C-BE32-E72D297353CC}">
                  <c16:uniqueId val="{00000003-33E5-4770-93B5-17239CC1A10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pivots1!$K$13:$K$18</c:f>
              <c:strCache>
                <c:ptCount val="5"/>
                <c:pt idx="0">
                  <c:v>Delhi</c:v>
                </c:pt>
                <c:pt idx="1">
                  <c:v>Bengaluru</c:v>
                </c:pt>
                <c:pt idx="2">
                  <c:v>Wankhede</c:v>
                </c:pt>
                <c:pt idx="3">
                  <c:v>Hyderabad</c:v>
                </c:pt>
                <c:pt idx="4">
                  <c:v>Pune</c:v>
                </c:pt>
              </c:strCache>
            </c:strRef>
          </c:cat>
          <c:val>
            <c:numRef>
              <c:f>pivots1!$M$13:$M$18</c:f>
              <c:numCache>
                <c:formatCode>0.00</c:formatCode>
                <c:ptCount val="5"/>
                <c:pt idx="0">
                  <c:v>6.5593220338983036</c:v>
                </c:pt>
                <c:pt idx="1">
                  <c:v>6.5591935483870953</c:v>
                </c:pt>
                <c:pt idx="2">
                  <c:v>6.5022413793103464</c:v>
                </c:pt>
                <c:pt idx="3">
                  <c:v>6.2302499999999998</c:v>
                </c:pt>
                <c:pt idx="4">
                  <c:v>6.0698333333333343</c:v>
                </c:pt>
              </c:numCache>
            </c:numRef>
          </c:val>
          <c:smooth val="0"/>
          <c:extLst>
            <c:ext xmlns:c16="http://schemas.microsoft.com/office/drawing/2014/chart" uri="{C3380CC4-5D6E-409C-BE32-E72D297353CC}">
              <c16:uniqueId val="{00000001-33E5-4770-93B5-17239CC1A108}"/>
            </c:ext>
          </c:extLst>
        </c:ser>
        <c:dLbls>
          <c:showLegendKey val="0"/>
          <c:showVal val="1"/>
          <c:showCatName val="0"/>
          <c:showSerName val="0"/>
          <c:showPercent val="0"/>
          <c:showBubbleSize val="0"/>
        </c:dLbls>
        <c:marker val="1"/>
        <c:smooth val="0"/>
        <c:axId val="1046453679"/>
        <c:axId val="1380991839"/>
      </c:lineChart>
      <c:catAx>
        <c:axId val="104645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991839"/>
        <c:crosses val="autoZero"/>
        <c:auto val="1"/>
        <c:lblAlgn val="ctr"/>
        <c:lblOffset val="100"/>
        <c:noMultiLvlLbl val="0"/>
      </c:catAx>
      <c:valAx>
        <c:axId val="1380991839"/>
        <c:scaling>
          <c:orientation val="minMax"/>
        </c:scaling>
        <c:delete val="0"/>
        <c:axPos val="l"/>
        <c:numFmt formatCode="0.0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53679"/>
        <c:crosses val="autoZero"/>
        <c:crossBetween val="between"/>
      </c:valAx>
      <c:valAx>
        <c:axId val="1380994319"/>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905871"/>
        <c:crosses val="max"/>
        <c:crossBetween val="between"/>
      </c:valAx>
      <c:catAx>
        <c:axId val="1078905871"/>
        <c:scaling>
          <c:orientation val="minMax"/>
        </c:scaling>
        <c:delete val="1"/>
        <c:axPos val="b"/>
        <c:numFmt formatCode="General" sourceLinked="1"/>
        <c:majorTickMark val="out"/>
        <c:minorTickMark val="none"/>
        <c:tickLblPos val="nextTo"/>
        <c:crossAx val="1380994319"/>
        <c:crosses val="autoZero"/>
        <c:auto val="1"/>
        <c:lblAlgn val="ctr"/>
        <c:lblOffset val="100"/>
        <c:noMultiLvlLbl val="0"/>
      </c:catAx>
      <c:spPr>
        <a:noFill/>
        <a:ln>
          <a:noFill/>
        </a:ln>
        <a:effectLst/>
      </c:spPr>
    </c:plotArea>
    <c:legend>
      <c:legendPos val="t"/>
      <c:layout>
        <c:manualLayout>
          <c:xMode val="edge"/>
          <c:yMode val="edge"/>
          <c:x val="0.49004090113735782"/>
          <c:y val="2.8194444444444459E-2"/>
          <c:w val="0.5032515310586176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[CWC23_all_innings.xlsx]pivots1!bowlers</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lumMod val="50000"/>
            </a:schemeClr>
          </a:solidFill>
          <a:ln>
            <a:noFill/>
          </a:ln>
          <a:effectLst/>
        </c:spPr>
      </c:pivotFmt>
      <c:pivotFmt>
        <c:idx val="3"/>
        <c:spPr>
          <a:solidFill>
            <a:schemeClr val="accent6"/>
          </a:solidFill>
          <a:ln>
            <a:noFill/>
          </a:ln>
          <a:effectLst/>
        </c:spPr>
      </c:pivotFmt>
    </c:pivotFmts>
    <c:plotArea>
      <c:layout/>
      <c:barChart>
        <c:barDir val="col"/>
        <c:grouping val="clustered"/>
        <c:varyColors val="0"/>
        <c:ser>
          <c:idx val="0"/>
          <c:order val="0"/>
          <c:tx>
            <c:strRef>
              <c:f>pivots1!$B$3</c:f>
              <c:strCache>
                <c:ptCount val="1"/>
                <c:pt idx="0">
                  <c:v>Total</c:v>
                </c:pt>
              </c:strCache>
            </c:strRef>
          </c:tx>
          <c:spPr>
            <a:solidFill>
              <a:schemeClr val="accent1"/>
            </a:solidFill>
            <a:ln>
              <a:noFill/>
            </a:ln>
            <a:effectLst/>
          </c:spPr>
          <c:invertIfNegative val="0"/>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2-7175-4A6E-819A-5576D4F2D5E7}"/>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03-7175-4A6E-819A-5576D4F2D5E7}"/>
              </c:ext>
            </c:extLst>
          </c:dPt>
          <c:dPt>
            <c:idx val="4"/>
            <c:invertIfNegative val="0"/>
            <c:bubble3D val="0"/>
            <c:spPr>
              <a:solidFill>
                <a:schemeClr val="accent6"/>
              </a:solidFill>
              <a:ln>
                <a:noFill/>
              </a:ln>
              <a:effectLst/>
            </c:spPr>
            <c:extLst>
              <c:ext xmlns:c16="http://schemas.microsoft.com/office/drawing/2014/chart" uri="{C3380CC4-5D6E-409C-BE32-E72D297353CC}">
                <c16:uniqueId val="{00000004-7175-4A6E-819A-5576D4F2D5E7}"/>
              </c:ext>
            </c:extLst>
          </c:dPt>
          <c:cat>
            <c:strRef>
              <c:f>pivots1!$A$4:$A$9</c:f>
              <c:strCache>
                <c:ptCount val="5"/>
                <c:pt idx="0">
                  <c:v>Mohammed Shami (IND)</c:v>
                </c:pt>
                <c:pt idx="1">
                  <c:v>A Zampa (AUS)</c:v>
                </c:pt>
                <c:pt idx="2">
                  <c:v>D Madushanka (SL)</c:v>
                </c:pt>
                <c:pt idx="3">
                  <c:v>JJ Bumrah (IND)</c:v>
                </c:pt>
                <c:pt idx="4">
                  <c:v>G Coetzee (SA)</c:v>
                </c:pt>
              </c:strCache>
            </c:strRef>
          </c:cat>
          <c:val>
            <c:numRef>
              <c:f>pivots1!$B$4:$B$9</c:f>
              <c:numCache>
                <c:formatCode>General</c:formatCode>
                <c:ptCount val="5"/>
                <c:pt idx="0">
                  <c:v>24</c:v>
                </c:pt>
                <c:pt idx="1">
                  <c:v>23</c:v>
                </c:pt>
                <c:pt idx="2">
                  <c:v>21</c:v>
                </c:pt>
                <c:pt idx="3">
                  <c:v>20</c:v>
                </c:pt>
                <c:pt idx="4">
                  <c:v>20</c:v>
                </c:pt>
              </c:numCache>
            </c:numRef>
          </c:val>
          <c:extLst>
            <c:ext xmlns:c16="http://schemas.microsoft.com/office/drawing/2014/chart" uri="{C3380CC4-5D6E-409C-BE32-E72D297353CC}">
              <c16:uniqueId val="{00000000-7175-4A6E-819A-5576D4F2D5E7}"/>
            </c:ext>
          </c:extLst>
        </c:ser>
        <c:dLbls>
          <c:showLegendKey val="0"/>
          <c:showVal val="0"/>
          <c:showCatName val="0"/>
          <c:showSerName val="0"/>
          <c:showPercent val="0"/>
          <c:showBubbleSize val="0"/>
        </c:dLbls>
        <c:gapWidth val="219"/>
        <c:overlap val="-27"/>
        <c:axId val="510779424"/>
        <c:axId val="785701392"/>
      </c:barChart>
      <c:catAx>
        <c:axId val="51077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1392"/>
        <c:crosses val="autoZero"/>
        <c:auto val="1"/>
        <c:lblAlgn val="ctr"/>
        <c:lblOffset val="100"/>
        <c:noMultiLvlLbl val="0"/>
      </c:catAx>
      <c:valAx>
        <c:axId val="785701392"/>
        <c:scaling>
          <c:orientation val="minMax"/>
        </c:scaling>
        <c:delete val="1"/>
        <c:axPos val="l"/>
        <c:numFmt formatCode="General" sourceLinked="1"/>
        <c:majorTickMark val="none"/>
        <c:minorTickMark val="none"/>
        <c:tickLblPos val="nextTo"/>
        <c:crossAx val="51077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lumMod val="50000"/>
                  </a:schemeClr>
                </a:solidFill>
              </a:rPr>
              <a:t>Top Economical Bowlers</a:t>
            </a:r>
          </a:p>
        </c:rich>
      </c:tx>
      <c:layout>
        <c:manualLayout>
          <c:xMode val="edge"/>
          <c:yMode val="edge"/>
          <c:x val="5.0672853828306275E-2"/>
          <c:y val="2.49609984399375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495387032537407E-2"/>
          <c:y val="0.18776911076443062"/>
          <c:w val="0.97181906206039792"/>
          <c:h val="0.56157038092547318"/>
        </c:manualLayout>
      </c:layout>
      <c:lineChart>
        <c:grouping val="standard"/>
        <c:varyColors val="0"/>
        <c:ser>
          <c:idx val="0"/>
          <c:order val="0"/>
          <c:tx>
            <c:strRef>
              <c:f>Sheet5!$B$3</c:f>
              <c:strCache>
                <c:ptCount val="1"/>
                <c:pt idx="0">
                  <c:v>Total</c:v>
                </c:pt>
              </c:strCache>
            </c:strRef>
          </c:tx>
          <c:spPr>
            <a:ln w="28575" cap="rnd">
              <a:solidFill>
                <a:schemeClr val="bg2">
                  <a:lumMod val="25000"/>
                </a:schemeClr>
              </a:solidFill>
              <a:round/>
            </a:ln>
            <a:effectLst/>
          </c:spPr>
          <c:marker>
            <c:symbol val="circle"/>
            <c:size val="5"/>
            <c:spPr>
              <a:solidFill>
                <a:schemeClr val="tx1">
                  <a:lumMod val="75000"/>
                  <a:lumOff val="25000"/>
                </a:schemeClr>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R Ashwin (IND)</c:v>
                </c:pt>
                <c:pt idx="1">
                  <c:v>JJ Bumrah (IND)</c:v>
                </c:pt>
                <c:pt idx="2">
                  <c:v>Kuldeep Yadav (IND)</c:v>
                </c:pt>
                <c:pt idx="3">
                  <c:v>V Kohli (IND)</c:v>
                </c:pt>
                <c:pt idx="4">
                  <c:v>RA Jadeja (IND)</c:v>
                </c:pt>
              </c:strCache>
            </c:strRef>
          </c:cat>
          <c:val>
            <c:numRef>
              <c:f>Sheet5!$B$4:$B$9</c:f>
              <c:numCache>
                <c:formatCode>0.00</c:formatCode>
                <c:ptCount val="5"/>
                <c:pt idx="0">
                  <c:v>3.4</c:v>
                </c:pt>
                <c:pt idx="1">
                  <c:v>3.874545454545455</c:v>
                </c:pt>
                <c:pt idx="2">
                  <c:v>4.0772727272727272</c:v>
                </c:pt>
                <c:pt idx="3">
                  <c:v>4.165</c:v>
                </c:pt>
                <c:pt idx="4">
                  <c:v>4.3627272727272723</c:v>
                </c:pt>
              </c:numCache>
            </c:numRef>
          </c:val>
          <c:smooth val="0"/>
          <c:extLst>
            <c:ext xmlns:c16="http://schemas.microsoft.com/office/drawing/2014/chart" uri="{C3380CC4-5D6E-409C-BE32-E72D297353CC}">
              <c16:uniqueId val="{00000000-4289-4294-B564-83F8976C1621}"/>
            </c:ext>
          </c:extLst>
        </c:ser>
        <c:dLbls>
          <c:dLblPos val="t"/>
          <c:showLegendKey val="0"/>
          <c:showVal val="1"/>
          <c:showCatName val="0"/>
          <c:showSerName val="0"/>
          <c:showPercent val="0"/>
          <c:showBubbleSize val="0"/>
        </c:dLbls>
        <c:marker val="1"/>
        <c:smooth val="0"/>
        <c:axId val="803098768"/>
        <c:axId val="810651856"/>
      </c:lineChart>
      <c:catAx>
        <c:axId val="80309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651856"/>
        <c:crosses val="autoZero"/>
        <c:auto val="1"/>
        <c:lblAlgn val="ctr"/>
        <c:lblOffset val="100"/>
        <c:noMultiLvlLbl val="0"/>
      </c:catAx>
      <c:valAx>
        <c:axId val="810651856"/>
        <c:scaling>
          <c:orientation val="minMax"/>
        </c:scaling>
        <c:delete val="1"/>
        <c:axPos val="l"/>
        <c:numFmt formatCode="0.00" sourceLinked="1"/>
        <c:majorTickMark val="none"/>
        <c:minorTickMark val="none"/>
        <c:tickLblPos val="nextTo"/>
        <c:crossAx val="803098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Bowlers</a:t>
            </a:r>
            <a:endParaRPr lang="en-US"/>
          </a:p>
        </c:rich>
      </c:tx>
      <c:layout>
        <c:manualLayout>
          <c:xMode val="edge"/>
          <c:yMode val="edge"/>
          <c:x val="0.3619329533435186"/>
          <c:y val="2.01409034397016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6"/>
          </a:solidFill>
          <a:ln>
            <a:noFill/>
          </a:ln>
          <a:effectLst/>
        </c:spPr>
      </c:pivotFmt>
      <c:pivotFmt>
        <c:idx val="4"/>
        <c:spPr>
          <a:solidFill>
            <a:schemeClr val="accent6"/>
          </a:solidFill>
          <a:ln>
            <a:noFill/>
          </a:ln>
          <a:effectLst/>
        </c:spPr>
      </c:pivotFmt>
    </c:pivotFmts>
    <c:plotArea>
      <c:layout>
        <c:manualLayout>
          <c:layoutTarget val="inner"/>
          <c:xMode val="edge"/>
          <c:yMode val="edge"/>
          <c:x val="3.1654676258992806E-2"/>
          <c:y val="0.15871102236622336"/>
          <c:w val="0.93669064748201436"/>
          <c:h val="0.5850315839706639"/>
        </c:manualLayout>
      </c:layout>
      <c:barChart>
        <c:barDir val="col"/>
        <c:grouping val="clustered"/>
        <c:varyColors val="0"/>
        <c:ser>
          <c:idx val="0"/>
          <c:order val="0"/>
          <c:tx>
            <c:strRef>
              <c:f>Sheet5!$F$6</c:f>
              <c:strCache>
                <c:ptCount val="1"/>
                <c:pt idx="0">
                  <c:v>Total</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1-C411-4DA1-AE52-12AAB308201D}"/>
              </c:ext>
            </c:extLst>
          </c:dPt>
          <c:dPt>
            <c:idx val="2"/>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Sheet5!$E$7:$E$11</c:f>
              <c:strCache>
                <c:ptCount val="5"/>
                <c:pt idx="0">
                  <c:v>G Coetzee (SA)</c:v>
                </c:pt>
                <c:pt idx="1">
                  <c:v>JJ Bumrah (IND)</c:v>
                </c:pt>
                <c:pt idx="2">
                  <c:v>D Madushanka (SL)</c:v>
                </c:pt>
                <c:pt idx="3">
                  <c:v>A Zampa (AUS)</c:v>
                </c:pt>
                <c:pt idx="4">
                  <c:v>Mohammed Shami (IND)</c:v>
                </c:pt>
              </c:strCache>
            </c:strRef>
          </c:cat>
          <c:val>
            <c:numRef>
              <c:f>Sheet5!$F$7:$F$11</c:f>
              <c:numCache>
                <c:formatCode>General</c:formatCode>
                <c:ptCount val="5"/>
                <c:pt idx="0">
                  <c:v>20</c:v>
                </c:pt>
                <c:pt idx="1">
                  <c:v>20</c:v>
                </c:pt>
                <c:pt idx="2">
                  <c:v>21</c:v>
                </c:pt>
                <c:pt idx="3">
                  <c:v>23</c:v>
                </c:pt>
                <c:pt idx="4">
                  <c:v>24</c:v>
                </c:pt>
              </c:numCache>
            </c:numRef>
          </c:val>
          <c:extLst>
            <c:ext xmlns:c16="http://schemas.microsoft.com/office/drawing/2014/chart" uri="{C3380CC4-5D6E-409C-BE32-E72D297353CC}">
              <c16:uniqueId val="{00000000-CD2A-4125-A865-43D611F193BD}"/>
            </c:ext>
          </c:extLst>
        </c:ser>
        <c:dLbls>
          <c:dLblPos val="outEnd"/>
          <c:showLegendKey val="0"/>
          <c:showVal val="1"/>
          <c:showCatName val="0"/>
          <c:showSerName val="0"/>
          <c:showPercent val="0"/>
          <c:showBubbleSize val="0"/>
        </c:dLbls>
        <c:gapWidth val="219"/>
        <c:overlap val="-27"/>
        <c:axId val="505331520"/>
        <c:axId val="1016856784"/>
      </c:barChart>
      <c:catAx>
        <c:axId val="50533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856784"/>
        <c:crosses val="autoZero"/>
        <c:auto val="1"/>
        <c:lblAlgn val="ctr"/>
        <c:lblOffset val="100"/>
        <c:noMultiLvlLbl val="0"/>
      </c:catAx>
      <c:valAx>
        <c:axId val="1016856784"/>
        <c:scaling>
          <c:orientation val="minMax"/>
        </c:scaling>
        <c:delete val="1"/>
        <c:axPos val="l"/>
        <c:numFmt formatCode="General" sourceLinked="1"/>
        <c:majorTickMark val="none"/>
        <c:minorTickMark val="none"/>
        <c:tickLblPos val="nextTo"/>
        <c:crossAx val="50533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[CWC23_all_innings.xlsx]Sheet5!PivotTable3</c:name>
    <c:fmtId val="4"/>
  </c:pivotSource>
  <c:chart>
    <c:title>
      <c:tx>
        <c:rich>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r>
              <a:rPr lang="en-US" b="1">
                <a:solidFill>
                  <a:schemeClr val="accent6">
                    <a:lumMod val="50000"/>
                  </a:schemeClr>
                </a:solidFill>
              </a:rPr>
              <a:t>Most</a:t>
            </a:r>
            <a:r>
              <a:rPr lang="en-US" b="1" baseline="0">
                <a:solidFill>
                  <a:schemeClr val="accent6">
                    <a:lumMod val="50000"/>
                  </a:schemeClr>
                </a:solidFill>
              </a:rPr>
              <a:t> Maiden overs by Bowlers</a:t>
            </a:r>
            <a:endParaRPr lang="en-US" b="1">
              <a:solidFill>
                <a:schemeClr val="accent6">
                  <a:lumMod val="50000"/>
                </a:schemeClr>
              </a:solidFill>
            </a:endParaRPr>
          </a:p>
        </c:rich>
      </c:tx>
      <c:layout>
        <c:manualLayout>
          <c:xMode val="edge"/>
          <c:yMode val="edge"/>
          <c:x val="0.1527723307230695"/>
          <c:y val="2.975087130502129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w="19050">
            <a:solidFill>
              <a:schemeClr val="lt1"/>
            </a:solidFill>
          </a:ln>
          <a:effectLst/>
        </c:spPr>
      </c:pivotFmt>
      <c:pivotFmt>
        <c:idx val="2"/>
        <c:spPr>
          <a:solidFill>
            <a:schemeClr val="accent6"/>
          </a:solidFill>
          <a:ln w="19050">
            <a:solidFill>
              <a:schemeClr val="lt1"/>
            </a:solidFill>
          </a:ln>
          <a:effectLst/>
        </c:spPr>
      </c:pivotFmt>
    </c:pivotFmts>
    <c:plotArea>
      <c:layout>
        <c:manualLayout>
          <c:layoutTarget val="inner"/>
          <c:xMode val="edge"/>
          <c:yMode val="edge"/>
          <c:x val="3.0555555555555555E-2"/>
          <c:y val="0.13425925925925927"/>
          <c:w val="0.95793676293665497"/>
          <c:h val="0.75834135316418783"/>
        </c:manualLayout>
      </c:layout>
      <c:barChart>
        <c:barDir val="col"/>
        <c:grouping val="clustered"/>
        <c:varyColors val="0"/>
        <c:ser>
          <c:idx val="0"/>
          <c:order val="0"/>
          <c:tx>
            <c:strRef>
              <c:f>Sheet5!$I$7</c:f>
              <c:strCache>
                <c:ptCount val="1"/>
                <c:pt idx="0">
                  <c:v>Total</c:v>
                </c:pt>
              </c:strCache>
            </c:strRef>
          </c:tx>
          <c:spPr>
            <a:solidFill>
              <a:schemeClr val="accent1"/>
            </a:solidFill>
            <a:ln w="19050">
              <a:solidFill>
                <a:schemeClr val="lt1"/>
              </a:solidFill>
            </a:ln>
            <a:effectLst/>
          </c:spPr>
          <c:invertIfNegative val="0"/>
          <c:dPt>
            <c:idx val="1"/>
            <c:invertIfNegative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0D87-4F0F-9674-5F4A00914C13}"/>
              </c:ext>
            </c:extLst>
          </c:dPt>
          <c:dPt>
            <c:idx val="2"/>
            <c:invertIfNegative val="0"/>
            <c:bubble3D val="0"/>
            <c:spPr>
              <a:solidFill>
                <a:schemeClr val="accent6"/>
              </a:solidFill>
              <a:ln w="19050">
                <a:solidFill>
                  <a:schemeClr val="lt1"/>
                </a:solidFill>
              </a:ln>
              <a:effectLst/>
            </c:spPr>
            <c:extLst>
              <c:ext xmlns:c16="http://schemas.microsoft.com/office/drawing/2014/chart" uri="{C3380CC4-5D6E-409C-BE32-E72D297353CC}">
                <c16:uniqueId val="{00000003-0D87-4F0F-9674-5F4A00914C1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alpha val="99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Sheet5!$H$8:$H$11</c:f>
              <c:strCache>
                <c:ptCount val="3"/>
                <c:pt idx="0">
                  <c:v>JJ Bumrah (IND)</c:v>
                </c:pt>
                <c:pt idx="1">
                  <c:v>JR Hazlewood (AUS)</c:v>
                </c:pt>
                <c:pt idx="2">
                  <c:v>K Rabada (SA)</c:v>
                </c:pt>
              </c:strCache>
            </c:strRef>
          </c:cat>
          <c:val>
            <c:numRef>
              <c:f>Sheet5!$I$8:$I$11</c:f>
              <c:numCache>
                <c:formatCode>General</c:formatCode>
                <c:ptCount val="3"/>
                <c:pt idx="0">
                  <c:v>9</c:v>
                </c:pt>
                <c:pt idx="1">
                  <c:v>8</c:v>
                </c:pt>
                <c:pt idx="2">
                  <c:v>7</c:v>
                </c:pt>
              </c:numCache>
            </c:numRef>
          </c:val>
          <c:extLst>
            <c:ext xmlns:c16="http://schemas.microsoft.com/office/drawing/2014/chart" uri="{C3380CC4-5D6E-409C-BE32-E72D297353CC}">
              <c16:uniqueId val="{00000000-0D87-4F0F-9674-5F4A00914C13}"/>
            </c:ext>
          </c:extLst>
        </c:ser>
        <c:dLbls>
          <c:showLegendKey val="0"/>
          <c:showVal val="0"/>
          <c:showCatName val="0"/>
          <c:showSerName val="0"/>
          <c:showPercent val="0"/>
          <c:showBubbleSize val="0"/>
        </c:dLbls>
        <c:gapWidth val="150"/>
        <c:axId val="801538720"/>
        <c:axId val="1019718800"/>
      </c:barChart>
      <c:catAx>
        <c:axId val="801538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718800"/>
        <c:crosses val="autoZero"/>
        <c:auto val="1"/>
        <c:lblAlgn val="ctr"/>
        <c:lblOffset val="100"/>
        <c:noMultiLvlLbl val="0"/>
      </c:catAx>
      <c:valAx>
        <c:axId val="1019718800"/>
        <c:scaling>
          <c:orientation val="minMax"/>
        </c:scaling>
        <c:delete val="1"/>
        <c:axPos val="l"/>
        <c:numFmt formatCode="General" sourceLinked="1"/>
        <c:majorTickMark val="out"/>
        <c:minorTickMark val="none"/>
        <c:tickLblPos val="nextTo"/>
        <c:crossAx val="80153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[CWC23_all_innings.xlsx]pivots2!PivotTable9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5 </a:t>
            </a:r>
            <a:r>
              <a:rPr lang="en-IN" sz="1400" b="0" i="0" u="none" strike="noStrike" kern="1200" spc="0" baseline="0">
                <a:solidFill>
                  <a:sysClr val="windowText" lastClr="000000">
                    <a:lumMod val="65000"/>
                    <a:lumOff val="35000"/>
                  </a:sysClr>
                </a:solidFill>
              </a:rPr>
              <a:t>Batsmens with</a:t>
            </a:r>
            <a:r>
              <a:rPr lang="en-IN" baseline="0"/>
              <a:t> best Strike rates </a:t>
            </a:r>
            <a:endParaRPr lang="en-IN"/>
          </a:p>
        </c:rich>
      </c:tx>
      <c:layout>
        <c:manualLayout>
          <c:xMode val="edge"/>
          <c:yMode val="edge"/>
          <c:x val="2.338188976377952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pivotFmt>
      <c:pivotFmt>
        <c:idx val="3"/>
        <c:spPr>
          <a:solidFill>
            <a:schemeClr val="accent6"/>
          </a:solidFill>
          <a:ln>
            <a:noFill/>
          </a:ln>
          <a:effectLst/>
        </c:spPr>
      </c:pivotFmt>
      <c:pivotFmt>
        <c:idx val="4"/>
        <c:spPr>
          <a:solidFill>
            <a:schemeClr val="accent5"/>
          </a:solidFill>
          <a:ln>
            <a:noFill/>
          </a:ln>
          <a:effectLst/>
        </c:spPr>
      </c:pivotFmt>
      <c:pivotFmt>
        <c:idx val="5"/>
        <c:spPr>
          <a:solidFill>
            <a:schemeClr val="accent1">
              <a:lumMod val="50000"/>
            </a:schemeClr>
          </a:solidFill>
          <a:ln>
            <a:noFill/>
          </a:ln>
          <a:effectLst/>
        </c:spPr>
      </c:pivotFmt>
      <c:pivotFmt>
        <c:idx val="6"/>
        <c:spPr>
          <a:solidFill>
            <a:schemeClr val="accent5"/>
          </a:solidFill>
          <a:ln>
            <a:noFill/>
          </a:ln>
          <a:effectLst/>
        </c:spPr>
      </c:pivotFmt>
      <c:pivotFmt>
        <c:idx val="7"/>
        <c:spPr>
          <a:solidFill>
            <a:srgbClr val="002060"/>
          </a:solidFill>
          <a:ln>
            <a:noFill/>
          </a:ln>
          <a:effectLst/>
        </c:spPr>
      </c:pivotFmt>
      <c:pivotFmt>
        <c:idx val="8"/>
        <c:spPr>
          <a:solidFill>
            <a:schemeClr val="accent6"/>
          </a:solidFill>
          <a:ln>
            <a:noFill/>
          </a:ln>
          <a:effectLst/>
        </c:spPr>
      </c:pivotFmt>
      <c:pivotFmt>
        <c:idx val="9"/>
        <c:spPr>
          <a:solidFill>
            <a:schemeClr val="accent5"/>
          </a:solidFill>
          <a:ln>
            <a:noFill/>
          </a:ln>
          <a:effectLst/>
        </c:spPr>
      </c:pivotFmt>
      <c:pivotFmt>
        <c:idx val="10"/>
        <c:spPr>
          <a:solidFill>
            <a:schemeClr val="accent1">
              <a:lumMod val="50000"/>
            </a:schemeClr>
          </a:solidFill>
          <a:ln>
            <a:noFill/>
          </a:ln>
          <a:effectLst/>
        </c:spPr>
      </c:pivotFmt>
      <c:pivotFmt>
        <c:idx val="11"/>
        <c:spPr>
          <a:solidFill>
            <a:schemeClr val="accent5"/>
          </a:solidFill>
          <a:ln>
            <a:noFill/>
          </a:ln>
          <a:effectLst/>
        </c:spPr>
      </c:pivotFmt>
    </c:pivotFmts>
    <c:plotArea>
      <c:layout>
        <c:manualLayout>
          <c:layoutTarget val="inner"/>
          <c:xMode val="edge"/>
          <c:yMode val="edge"/>
          <c:x val="3.3333333333333333E-2"/>
          <c:y val="0.1161574074074074"/>
          <c:w val="0.93888888888888888"/>
          <c:h val="0.78570246427529888"/>
        </c:manualLayout>
      </c:layout>
      <c:barChart>
        <c:barDir val="col"/>
        <c:grouping val="clustered"/>
        <c:varyColors val="0"/>
        <c:ser>
          <c:idx val="0"/>
          <c:order val="0"/>
          <c:tx>
            <c:strRef>
              <c:f>pivots2!$E$5</c:f>
              <c:strCache>
                <c:ptCount val="1"/>
                <c:pt idx="0">
                  <c:v>Total</c:v>
                </c:pt>
              </c:strCache>
            </c:strRef>
          </c:tx>
          <c:spPr>
            <a:solidFill>
              <a:srgbClr val="00B0F0"/>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3-D1A4-4146-AF83-D35FF02543F9}"/>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4-D1A4-4146-AF83-D35FF02543F9}"/>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D1A4-4146-AF83-D35FF02543F9}"/>
              </c:ext>
            </c:extLst>
          </c:dPt>
          <c:dPt>
            <c:idx val="3"/>
            <c:invertIfNegative val="0"/>
            <c:bubble3D val="0"/>
            <c:spPr>
              <a:solidFill>
                <a:schemeClr val="accent1">
                  <a:lumMod val="50000"/>
                </a:schemeClr>
              </a:solidFill>
              <a:ln>
                <a:noFill/>
              </a:ln>
              <a:effectLst/>
            </c:spPr>
            <c:extLst>
              <c:ext xmlns:c16="http://schemas.microsoft.com/office/drawing/2014/chart" uri="{C3380CC4-5D6E-409C-BE32-E72D297353CC}">
                <c16:uniqueId val="{00000006-D1A4-4146-AF83-D35FF02543F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7-D1A4-4146-AF83-D35FF02543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pivots2!$D$6:$D$10</c:f>
              <c:strCache>
                <c:ptCount val="5"/>
                <c:pt idx="0">
                  <c:v>DJ Willey (ENG)</c:v>
                </c:pt>
                <c:pt idx="1">
                  <c:v>AK Markram (SA)</c:v>
                </c:pt>
                <c:pt idx="2">
                  <c:v>HH Pandya (IND)</c:v>
                </c:pt>
                <c:pt idx="3">
                  <c:v>RJW Topley (ENG)</c:v>
                </c:pt>
                <c:pt idx="4">
                  <c:v>RG Sharma (IND)</c:v>
                </c:pt>
              </c:strCache>
            </c:strRef>
          </c:cat>
          <c:val>
            <c:numRef>
              <c:f>pivots2!$E$6:$E$10</c:f>
              <c:numCache>
                <c:formatCode>0.00</c:formatCode>
                <c:ptCount val="5"/>
                <c:pt idx="0">
                  <c:v>163.93333333333334</c:v>
                </c:pt>
                <c:pt idx="1">
                  <c:v>151.52500000000001</c:v>
                </c:pt>
                <c:pt idx="2">
                  <c:v>137.5</c:v>
                </c:pt>
                <c:pt idx="3">
                  <c:v>132.13999999999999</c:v>
                </c:pt>
                <c:pt idx="4">
                  <c:v>127.89727272727274</c:v>
                </c:pt>
              </c:numCache>
            </c:numRef>
          </c:val>
          <c:extLst>
            <c:ext xmlns:c16="http://schemas.microsoft.com/office/drawing/2014/chart" uri="{C3380CC4-5D6E-409C-BE32-E72D297353CC}">
              <c16:uniqueId val="{00000000-D1A4-4146-AF83-D35FF02543F9}"/>
            </c:ext>
          </c:extLst>
        </c:ser>
        <c:dLbls>
          <c:dLblPos val="outEnd"/>
          <c:showLegendKey val="0"/>
          <c:showVal val="1"/>
          <c:showCatName val="0"/>
          <c:showSerName val="0"/>
          <c:showPercent val="0"/>
          <c:showBubbleSize val="0"/>
        </c:dLbls>
        <c:gapWidth val="219"/>
        <c:overlap val="-27"/>
        <c:axId val="1358085759"/>
        <c:axId val="1388471391"/>
      </c:barChart>
      <c:catAx>
        <c:axId val="135808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71391"/>
        <c:crosses val="autoZero"/>
        <c:auto val="1"/>
        <c:lblAlgn val="ctr"/>
        <c:lblOffset val="100"/>
        <c:noMultiLvlLbl val="0"/>
      </c:catAx>
      <c:valAx>
        <c:axId val="1388471391"/>
        <c:scaling>
          <c:orientation val="minMax"/>
        </c:scaling>
        <c:delete val="0"/>
        <c:axPos val="l"/>
        <c:numFmt formatCode="0.0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08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[CWC23_all_innings.xlsx]Sheet4!PivotTable11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2">
                    <a:lumMod val="50000"/>
                  </a:schemeClr>
                </a:solidFill>
              </a:rPr>
              <a:t>Top Expensive Bowlers</a:t>
            </a:r>
          </a:p>
        </c:rich>
      </c:tx>
      <c:layout>
        <c:manualLayout>
          <c:xMode val="edge"/>
          <c:yMode val="edge"/>
          <c:x val="1.9087340307245463E-2"/>
          <c:y val="2.25035161744022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layout>
            <c:manualLayout>
              <c:x val="-5.5705965748364311E-2"/>
              <c:y val="-0.101265822784810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layout>
            <c:manualLayout>
              <c:x val="-5.2324731597899375E-2"/>
              <c:y val="-0.14064697609001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5.5705965748364311E-2"/>
              <c:y val="-0.101265822784810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5.2324731597899375E-2"/>
              <c:y val="-0.140646976090014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5.5705965748364297E-2"/>
              <c:y val="-0.11814345991561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5.5705965748364415E-2"/>
              <c:y val="-9.56399437412095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1.174992179232034E-2"/>
              <c:y val="-9.563972224990863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4218089602704984E-2"/>
                  <c:h val="9.5555777046856472E-2"/>
                </c:manualLayout>
              </c15:layout>
            </c:ext>
          </c:extLst>
        </c:dLbl>
      </c:pivotFmt>
    </c:pivotFmts>
    <c:plotArea>
      <c:layout>
        <c:manualLayout>
          <c:layoutTarget val="inner"/>
          <c:xMode val="edge"/>
          <c:yMode val="edge"/>
          <c:x val="3.2327173906157955E-2"/>
          <c:y val="0.22919609732327761"/>
          <c:w val="0.93793729926961056"/>
          <c:h val="0.51659966554813563"/>
        </c:manualLayout>
      </c:layout>
      <c:barChart>
        <c:barDir val="col"/>
        <c:grouping val="clustered"/>
        <c:varyColors val="0"/>
        <c:ser>
          <c:idx val="0"/>
          <c:order val="0"/>
          <c:tx>
            <c:strRef>
              <c:f>Sheet4!$B$3</c:f>
              <c:strCache>
                <c:ptCount val="1"/>
                <c:pt idx="0">
                  <c:v>Sum of runs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 Madushanka (SL)</c:v>
                </c:pt>
                <c:pt idx="1">
                  <c:v>Haris Rauf (PAK)</c:v>
                </c:pt>
                <c:pt idx="2">
                  <c:v>MA Starc (AUS)</c:v>
                </c:pt>
                <c:pt idx="3">
                  <c:v>PJ Cummins (AUS)</c:v>
                </c:pt>
                <c:pt idx="4">
                  <c:v>A Zampa (AUS)</c:v>
                </c:pt>
              </c:strCache>
            </c:strRef>
          </c:cat>
          <c:val>
            <c:numRef>
              <c:f>Sheet4!$B$4:$B$9</c:f>
              <c:numCache>
                <c:formatCode>General</c:formatCode>
                <c:ptCount val="5"/>
                <c:pt idx="0">
                  <c:v>525</c:v>
                </c:pt>
                <c:pt idx="1">
                  <c:v>533</c:v>
                </c:pt>
                <c:pt idx="2">
                  <c:v>528</c:v>
                </c:pt>
                <c:pt idx="3">
                  <c:v>515</c:v>
                </c:pt>
                <c:pt idx="4">
                  <c:v>515</c:v>
                </c:pt>
              </c:numCache>
            </c:numRef>
          </c:val>
          <c:extLst>
            <c:ext xmlns:c16="http://schemas.microsoft.com/office/drawing/2014/chart" uri="{C3380CC4-5D6E-409C-BE32-E72D297353CC}">
              <c16:uniqueId val="{00000000-4AD6-4F05-ADD5-564E6050B67D}"/>
            </c:ext>
          </c:extLst>
        </c:ser>
        <c:dLbls>
          <c:dLblPos val="ctr"/>
          <c:showLegendKey val="0"/>
          <c:showVal val="1"/>
          <c:showCatName val="0"/>
          <c:showSerName val="0"/>
          <c:showPercent val="0"/>
          <c:showBubbleSize val="0"/>
        </c:dLbls>
        <c:gapWidth val="219"/>
        <c:overlap val="-27"/>
        <c:axId val="571457440"/>
        <c:axId val="799296032"/>
      </c:barChart>
      <c:lineChart>
        <c:grouping val="standard"/>
        <c:varyColors val="0"/>
        <c:ser>
          <c:idx val="1"/>
          <c:order val="1"/>
          <c:tx>
            <c:strRef>
              <c:f>Sheet4!$C$3</c:f>
              <c:strCache>
                <c:ptCount val="1"/>
                <c:pt idx="0">
                  <c:v>Average of econ</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3-4AD6-4F05-ADD5-564E6050B67D}"/>
              </c:ext>
            </c:extLst>
          </c:dPt>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4-4AD6-4F05-ADD5-564E6050B67D}"/>
              </c:ext>
            </c:extLst>
          </c:dPt>
          <c:dPt>
            <c:idx val="2"/>
            <c:marker>
              <c:symbol val="none"/>
            </c:marker>
            <c:bubble3D val="0"/>
            <c:extLst>
              <c:ext xmlns:c16="http://schemas.microsoft.com/office/drawing/2014/chart" uri="{C3380CC4-5D6E-409C-BE32-E72D297353CC}">
                <c16:uniqueId val="{00000005-4AD6-4F05-ADD5-564E6050B67D}"/>
              </c:ext>
            </c:extLst>
          </c:dPt>
          <c:dPt>
            <c:idx val="3"/>
            <c:marker>
              <c:symbol val="none"/>
            </c:marker>
            <c:bubble3D val="0"/>
            <c:extLst>
              <c:ext xmlns:c16="http://schemas.microsoft.com/office/drawing/2014/chart" uri="{C3380CC4-5D6E-409C-BE32-E72D297353CC}">
                <c16:uniqueId val="{00000006-4AD6-4F05-ADD5-564E6050B67D}"/>
              </c:ext>
            </c:extLst>
          </c:dPt>
          <c:dPt>
            <c:idx val="4"/>
            <c:marker>
              <c:symbol val="none"/>
            </c:marker>
            <c:bubble3D val="0"/>
            <c:extLst>
              <c:ext xmlns:c16="http://schemas.microsoft.com/office/drawing/2014/chart" uri="{C3380CC4-5D6E-409C-BE32-E72D297353CC}">
                <c16:uniqueId val="{00000007-4AD6-4F05-ADD5-564E6050B67D}"/>
              </c:ext>
            </c:extLst>
          </c:dPt>
          <c:dLbls>
            <c:dLbl>
              <c:idx val="0"/>
              <c:layout>
                <c:manualLayout>
                  <c:x val="-5.5705965748364311E-2"/>
                  <c:y val="-0.101265822784810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D6-4F05-ADD5-564E6050B67D}"/>
                </c:ext>
              </c:extLst>
            </c:dLbl>
            <c:dLbl>
              <c:idx val="1"/>
              <c:layout>
                <c:manualLayout>
                  <c:x val="-5.2324731597899375E-2"/>
                  <c:y val="-0.1406469760900141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D6-4F05-ADD5-564E6050B67D}"/>
                </c:ext>
              </c:extLst>
            </c:dLbl>
            <c:dLbl>
              <c:idx val="2"/>
              <c:layout>
                <c:manualLayout>
                  <c:x val="-5.5705965748364311E-2"/>
                  <c:y val="-0.1012658227848101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D6-4F05-ADD5-564E6050B67D}"/>
                </c:ext>
              </c:extLst>
            </c:dLbl>
            <c:dLbl>
              <c:idx val="3"/>
              <c:layout>
                <c:manualLayout>
                  <c:x val="-5.2324731597899375E-2"/>
                  <c:y val="-0.1406469760900141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D6-4F05-ADD5-564E6050B67D}"/>
                </c:ext>
              </c:extLst>
            </c:dLbl>
            <c:dLbl>
              <c:idx val="4"/>
              <c:layout>
                <c:manualLayout>
                  <c:x val="-5.5705965748364297E-2"/>
                  <c:y val="-0.1181434599156118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AD6-4F05-ADD5-564E6050B67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Sheet4!$A$4:$A$9</c:f>
              <c:strCache>
                <c:ptCount val="5"/>
                <c:pt idx="0">
                  <c:v>D Madushanka (SL)</c:v>
                </c:pt>
                <c:pt idx="1">
                  <c:v>Haris Rauf (PAK)</c:v>
                </c:pt>
                <c:pt idx="2">
                  <c:v>MA Starc (AUS)</c:v>
                </c:pt>
                <c:pt idx="3">
                  <c:v>PJ Cummins (AUS)</c:v>
                </c:pt>
                <c:pt idx="4">
                  <c:v>A Zampa (AUS)</c:v>
                </c:pt>
              </c:strCache>
            </c:strRef>
          </c:cat>
          <c:val>
            <c:numRef>
              <c:f>Sheet4!$C$4:$C$9</c:f>
              <c:numCache>
                <c:formatCode>0.00</c:formatCode>
                <c:ptCount val="5"/>
                <c:pt idx="0">
                  <c:v>6.7866666666666662</c:v>
                </c:pt>
                <c:pt idx="1">
                  <c:v>6.7688888888888892</c:v>
                </c:pt>
                <c:pt idx="2">
                  <c:v>6.0820000000000007</c:v>
                </c:pt>
                <c:pt idx="3">
                  <c:v>5.6781818181818178</c:v>
                </c:pt>
                <c:pt idx="4">
                  <c:v>5.290909090909091</c:v>
                </c:pt>
              </c:numCache>
            </c:numRef>
          </c:val>
          <c:smooth val="0"/>
          <c:extLst>
            <c:ext xmlns:c16="http://schemas.microsoft.com/office/drawing/2014/chart" uri="{C3380CC4-5D6E-409C-BE32-E72D297353CC}">
              <c16:uniqueId val="{00000001-4AD6-4F05-ADD5-564E6050B67D}"/>
            </c:ext>
          </c:extLst>
        </c:ser>
        <c:dLbls>
          <c:dLblPos val="ctr"/>
          <c:showLegendKey val="0"/>
          <c:showVal val="1"/>
          <c:showCatName val="0"/>
          <c:showSerName val="0"/>
          <c:showPercent val="0"/>
          <c:showBubbleSize val="0"/>
        </c:dLbls>
        <c:marker val="1"/>
        <c:smooth val="0"/>
        <c:axId val="800525872"/>
        <c:axId val="799282144"/>
      </c:lineChart>
      <c:catAx>
        <c:axId val="57145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296032"/>
        <c:crosses val="autoZero"/>
        <c:auto val="1"/>
        <c:lblAlgn val="ctr"/>
        <c:lblOffset val="100"/>
        <c:noMultiLvlLbl val="0"/>
      </c:catAx>
      <c:valAx>
        <c:axId val="799296032"/>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457440"/>
        <c:crosses val="autoZero"/>
        <c:crossBetween val="between"/>
      </c:valAx>
      <c:valAx>
        <c:axId val="799282144"/>
        <c:scaling>
          <c:orientation val="minMax"/>
        </c:scaling>
        <c:delete val="0"/>
        <c:axPos val="r"/>
        <c:numFmt formatCode="0.0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525872"/>
        <c:crosses val="max"/>
        <c:crossBetween val="between"/>
      </c:valAx>
      <c:catAx>
        <c:axId val="800525872"/>
        <c:scaling>
          <c:orientation val="minMax"/>
        </c:scaling>
        <c:delete val="1"/>
        <c:axPos val="b"/>
        <c:numFmt formatCode="General" sourceLinked="1"/>
        <c:majorTickMark val="out"/>
        <c:minorTickMark val="none"/>
        <c:tickLblPos val="nextTo"/>
        <c:crossAx val="799282144"/>
        <c:crosses val="autoZero"/>
        <c:auto val="1"/>
        <c:lblAlgn val="ctr"/>
        <c:lblOffset val="100"/>
        <c:noMultiLvlLbl val="0"/>
      </c:catAx>
      <c:spPr>
        <a:noFill/>
        <a:ln>
          <a:noFill/>
        </a:ln>
        <a:effectLst/>
      </c:spPr>
    </c:plotArea>
    <c:legend>
      <c:legendPos val="r"/>
      <c:layout>
        <c:manualLayout>
          <c:xMode val="edge"/>
          <c:yMode val="edge"/>
          <c:x val="0.69543706444978404"/>
          <c:y val="1.9096675415573052E-2"/>
          <c:w val="0.30456299590793223"/>
          <c:h val="0.189874746669324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1.jpeg"/><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195439</xdr:colOff>
      <xdr:row>7</xdr:row>
      <xdr:rowOff>70556</xdr:rowOff>
    </xdr:from>
    <xdr:to>
      <xdr:col>6</xdr:col>
      <xdr:colOff>409222</xdr:colOff>
      <xdr:row>16</xdr:row>
      <xdr:rowOff>99130</xdr:rowOff>
    </xdr:to>
    <xdr:graphicFrame macro="">
      <xdr:nvGraphicFramePr>
        <xdr:cNvPr id="3" name="Chart 2">
          <a:extLst>
            <a:ext uri="{FF2B5EF4-FFF2-40B4-BE49-F238E27FC236}">
              <a16:creationId xmlns:a16="http://schemas.microsoft.com/office/drawing/2014/main" id="{87405936-FEA1-4728-A23A-3463B9B99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2821</xdr:colOff>
      <xdr:row>7</xdr:row>
      <xdr:rowOff>3174</xdr:rowOff>
    </xdr:from>
    <xdr:to>
      <xdr:col>19</xdr:col>
      <xdr:colOff>352778</xdr:colOff>
      <xdr:row>16</xdr:row>
      <xdr:rowOff>105833</xdr:rowOff>
    </xdr:to>
    <xdr:graphicFrame macro="">
      <xdr:nvGraphicFramePr>
        <xdr:cNvPr id="4" name="Chart 3">
          <a:extLst>
            <a:ext uri="{FF2B5EF4-FFF2-40B4-BE49-F238E27FC236}">
              <a16:creationId xmlns:a16="http://schemas.microsoft.com/office/drawing/2014/main" id="{E347E2F8-6A2C-4760-AC3D-41D58AF49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356306</xdr:colOff>
      <xdr:row>16</xdr:row>
      <xdr:rowOff>148167</xdr:rowOff>
    </xdr:from>
    <xdr:to>
      <xdr:col>13</xdr:col>
      <xdr:colOff>457906</xdr:colOff>
      <xdr:row>29</xdr:row>
      <xdr:rowOff>167217</xdr:rowOff>
    </xdr:to>
    <xdr:graphicFrame macro="">
      <xdr:nvGraphicFramePr>
        <xdr:cNvPr id="5" name="Chart 4">
          <a:extLst>
            <a:ext uri="{FF2B5EF4-FFF2-40B4-BE49-F238E27FC236}">
              <a16:creationId xmlns:a16="http://schemas.microsoft.com/office/drawing/2014/main" id="{4ED945CE-99D7-41BD-9DBB-76BF467ED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49388</xdr:colOff>
      <xdr:row>16</xdr:row>
      <xdr:rowOff>119945</xdr:rowOff>
    </xdr:from>
    <xdr:to>
      <xdr:col>7</xdr:col>
      <xdr:colOff>304799</xdr:colOff>
      <xdr:row>29</xdr:row>
      <xdr:rowOff>138289</xdr:rowOff>
    </xdr:to>
    <xdr:graphicFrame macro="">
      <xdr:nvGraphicFramePr>
        <xdr:cNvPr id="6" name="Chart 5">
          <a:extLst>
            <a:ext uri="{FF2B5EF4-FFF2-40B4-BE49-F238E27FC236}">
              <a16:creationId xmlns:a16="http://schemas.microsoft.com/office/drawing/2014/main" id="{F057514C-F4D4-4B15-AB0B-7786D1EEC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14112</xdr:colOff>
      <xdr:row>16</xdr:row>
      <xdr:rowOff>134055</xdr:rowOff>
    </xdr:from>
    <xdr:to>
      <xdr:col>19</xdr:col>
      <xdr:colOff>592666</xdr:colOff>
      <xdr:row>29</xdr:row>
      <xdr:rowOff>155222</xdr:rowOff>
    </xdr:to>
    <xdr:graphicFrame macro="">
      <xdr:nvGraphicFramePr>
        <xdr:cNvPr id="7" name="Chart 6">
          <a:extLst>
            <a:ext uri="{FF2B5EF4-FFF2-40B4-BE49-F238E27FC236}">
              <a16:creationId xmlns:a16="http://schemas.microsoft.com/office/drawing/2014/main" id="{D071E83A-D945-4579-A19C-C8A0321179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30</xdr:row>
      <xdr:rowOff>14112</xdr:rowOff>
    </xdr:from>
    <xdr:to>
      <xdr:col>7</xdr:col>
      <xdr:colOff>303390</xdr:colOff>
      <xdr:row>42</xdr:row>
      <xdr:rowOff>176036</xdr:rowOff>
    </xdr:to>
    <xdr:graphicFrame macro="">
      <xdr:nvGraphicFramePr>
        <xdr:cNvPr id="8" name="Chart 7">
          <a:extLst>
            <a:ext uri="{FF2B5EF4-FFF2-40B4-BE49-F238E27FC236}">
              <a16:creationId xmlns:a16="http://schemas.microsoft.com/office/drawing/2014/main" id="{70E40993-B27F-4BEC-ABE7-22775C52D4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239889</xdr:colOff>
      <xdr:row>30</xdr:row>
      <xdr:rowOff>7056</xdr:rowOff>
    </xdr:from>
    <xdr:to>
      <xdr:col>19</xdr:col>
      <xdr:colOff>585611</xdr:colOff>
      <xdr:row>42</xdr:row>
      <xdr:rowOff>162278</xdr:rowOff>
    </xdr:to>
    <xdr:graphicFrame macro="">
      <xdr:nvGraphicFramePr>
        <xdr:cNvPr id="9" name="Chart 8">
          <a:extLst>
            <a:ext uri="{FF2B5EF4-FFF2-40B4-BE49-F238E27FC236}">
              <a16:creationId xmlns:a16="http://schemas.microsoft.com/office/drawing/2014/main" id="{112EBAD0-B406-4A93-BC7A-9F2A4B423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xdr:row>
      <xdr:rowOff>0</xdr:rowOff>
    </xdr:from>
    <xdr:to>
      <xdr:col>20</xdr:col>
      <xdr:colOff>0</xdr:colOff>
      <xdr:row>7</xdr:row>
      <xdr:rowOff>14111</xdr:rowOff>
    </xdr:to>
    <mc:AlternateContent xmlns:mc="http://schemas.openxmlformats.org/markup-compatibility/2006" xmlns:a14="http://schemas.microsoft.com/office/drawing/2010/main">
      <mc:Choice Requires="a14">
        <xdr:graphicFrame macro="">
          <xdr:nvGraphicFramePr>
            <xdr:cNvPr id="10" name="team 1">
              <a:extLst>
                <a:ext uri="{FF2B5EF4-FFF2-40B4-BE49-F238E27FC236}">
                  <a16:creationId xmlns:a16="http://schemas.microsoft.com/office/drawing/2014/main" id="{A661248D-9CB0-4700-A140-CB307B6B208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0" y="550333"/>
              <a:ext cx="12135556" cy="747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529166</xdr:colOff>
      <xdr:row>7</xdr:row>
      <xdr:rowOff>49388</xdr:rowOff>
    </xdr:from>
    <xdr:to>
      <xdr:col>13</xdr:col>
      <xdr:colOff>493889</xdr:colOff>
      <xdr:row>16</xdr:row>
      <xdr:rowOff>134055</xdr:rowOff>
    </xdr:to>
    <xdr:graphicFrame macro="">
      <xdr:nvGraphicFramePr>
        <xdr:cNvPr id="12" name="Chart 11">
          <a:extLst>
            <a:ext uri="{FF2B5EF4-FFF2-40B4-BE49-F238E27FC236}">
              <a16:creationId xmlns:a16="http://schemas.microsoft.com/office/drawing/2014/main" id="{14C42FF0-8B7C-4F99-AF14-D791D86768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331613</xdr:colOff>
      <xdr:row>30</xdr:row>
      <xdr:rowOff>21166</xdr:rowOff>
    </xdr:from>
    <xdr:to>
      <xdr:col>12</xdr:col>
      <xdr:colOff>218724</xdr:colOff>
      <xdr:row>42</xdr:row>
      <xdr:rowOff>155221</xdr:rowOff>
    </xdr:to>
    <xdr:graphicFrame macro="">
      <xdr:nvGraphicFramePr>
        <xdr:cNvPr id="13" name="Chart 12">
          <a:extLst>
            <a:ext uri="{FF2B5EF4-FFF2-40B4-BE49-F238E27FC236}">
              <a16:creationId xmlns:a16="http://schemas.microsoft.com/office/drawing/2014/main" id="{CB6FDC4E-C2A7-4B9D-B26F-073EB0CFC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19</xdr:col>
      <xdr:colOff>599722</xdr:colOff>
      <xdr:row>0</xdr:row>
      <xdr:rowOff>2</xdr:rowOff>
    </xdr:from>
    <xdr:to>
      <xdr:col>21</xdr:col>
      <xdr:colOff>592667</xdr:colOff>
      <xdr:row>6</xdr:row>
      <xdr:rowOff>42332</xdr:rowOff>
    </xdr:to>
    <xdr:pic>
      <xdr:nvPicPr>
        <xdr:cNvPr id="14" name="Picture 13" descr="ICC Cricket World Cup logo vector illustration.">
          <a:extLst>
            <a:ext uri="{FF2B5EF4-FFF2-40B4-BE49-F238E27FC236}">
              <a16:creationId xmlns:a16="http://schemas.microsoft.com/office/drawing/2014/main" id="{FFA02B72-2F2A-84CE-B960-1BAA230411A4}"/>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2128500" y="2"/>
          <a:ext cx="1206500" cy="11429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25400</xdr:colOff>
      <xdr:row>0</xdr:row>
      <xdr:rowOff>22225</xdr:rowOff>
    </xdr:from>
    <xdr:to>
      <xdr:col>5</xdr:col>
      <xdr:colOff>50800</xdr:colOff>
      <xdr:row>9</xdr:row>
      <xdr:rowOff>152400</xdr:rowOff>
    </xdr:to>
    <xdr:graphicFrame macro="">
      <xdr:nvGraphicFramePr>
        <xdr:cNvPr id="3" name="Chart 2">
          <a:extLst>
            <a:ext uri="{FF2B5EF4-FFF2-40B4-BE49-F238E27FC236}">
              <a16:creationId xmlns:a16="http://schemas.microsoft.com/office/drawing/2014/main" id="{CC46AA9A-50B5-0E33-8BC1-C28F2A6EC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18</xdr:row>
      <xdr:rowOff>117475</xdr:rowOff>
    </xdr:from>
    <xdr:to>
      <xdr:col>2</xdr:col>
      <xdr:colOff>622300</xdr:colOff>
      <xdr:row>28</xdr:row>
      <xdr:rowOff>146050</xdr:rowOff>
    </xdr:to>
    <xdr:graphicFrame macro="">
      <xdr:nvGraphicFramePr>
        <xdr:cNvPr id="4" name="Chart 3">
          <a:extLst>
            <a:ext uri="{FF2B5EF4-FFF2-40B4-BE49-F238E27FC236}">
              <a16:creationId xmlns:a16="http://schemas.microsoft.com/office/drawing/2014/main" id="{1CCFFB58-2CC3-D894-14F6-45CBB12FC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88900</xdr:colOff>
      <xdr:row>19</xdr:row>
      <xdr:rowOff>92075</xdr:rowOff>
    </xdr:from>
    <xdr:to>
      <xdr:col>8</xdr:col>
      <xdr:colOff>717550</xdr:colOff>
      <xdr:row>33</xdr:row>
      <xdr:rowOff>0</xdr:rowOff>
    </xdr:to>
    <xdr:graphicFrame macro="">
      <xdr:nvGraphicFramePr>
        <xdr:cNvPr id="5" name="Chart 4">
          <a:extLst>
            <a:ext uri="{FF2B5EF4-FFF2-40B4-BE49-F238E27FC236}">
              <a16:creationId xmlns:a16="http://schemas.microsoft.com/office/drawing/2014/main" id="{9A8761AD-DD24-080B-F060-C5DDB0B2D4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196850</xdr:colOff>
      <xdr:row>18</xdr:row>
      <xdr:rowOff>44450</xdr:rowOff>
    </xdr:from>
    <xdr:to>
      <xdr:col>15</xdr:col>
      <xdr:colOff>527050</xdr:colOff>
      <xdr:row>33</xdr:row>
      <xdr:rowOff>25400</xdr:rowOff>
    </xdr:to>
    <xdr:graphicFrame macro="">
      <xdr:nvGraphicFramePr>
        <xdr:cNvPr id="6" name="Chart 5">
          <a:extLst>
            <a:ext uri="{FF2B5EF4-FFF2-40B4-BE49-F238E27FC236}">
              <a16:creationId xmlns:a16="http://schemas.microsoft.com/office/drawing/2014/main" id="{9222E818-9AB0-EAEF-3905-EFD21E92C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225425</xdr:colOff>
      <xdr:row>1</xdr:row>
      <xdr:rowOff>107950</xdr:rowOff>
    </xdr:from>
    <xdr:to>
      <xdr:col>10</xdr:col>
      <xdr:colOff>438150</xdr:colOff>
      <xdr:row>13</xdr:row>
      <xdr:rowOff>12700</xdr:rowOff>
    </xdr:to>
    <xdr:graphicFrame macro="">
      <xdr:nvGraphicFramePr>
        <xdr:cNvPr id="7" name="Chart 6">
          <a:extLst>
            <a:ext uri="{FF2B5EF4-FFF2-40B4-BE49-F238E27FC236}">
              <a16:creationId xmlns:a16="http://schemas.microsoft.com/office/drawing/2014/main" id="{27963E9B-9E3F-DB74-A213-5F7B9A365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47625</xdr:rowOff>
    </xdr:from>
    <xdr:to>
      <xdr:col>2</xdr:col>
      <xdr:colOff>234950</xdr:colOff>
      <xdr:row>20</xdr:row>
      <xdr:rowOff>57150</xdr:rowOff>
    </xdr:to>
    <xdr:graphicFrame macro="">
      <xdr:nvGraphicFramePr>
        <xdr:cNvPr id="2" name="Chart 1">
          <a:extLst>
            <a:ext uri="{FF2B5EF4-FFF2-40B4-BE49-F238E27FC236}">
              <a16:creationId xmlns:a16="http://schemas.microsoft.com/office/drawing/2014/main" id="{577E39EF-EFE5-D6D8-B3B0-C702668BA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304800</xdr:colOff>
      <xdr:row>12</xdr:row>
      <xdr:rowOff>136525</xdr:rowOff>
    </xdr:from>
    <xdr:to>
      <xdr:col>6</xdr:col>
      <xdr:colOff>196850</xdr:colOff>
      <xdr:row>23</xdr:row>
      <xdr:rowOff>101600</xdr:rowOff>
    </xdr:to>
    <xdr:graphicFrame macro="">
      <xdr:nvGraphicFramePr>
        <xdr:cNvPr id="3" name="Chart 2">
          <a:extLst>
            <a:ext uri="{FF2B5EF4-FFF2-40B4-BE49-F238E27FC236}">
              <a16:creationId xmlns:a16="http://schemas.microsoft.com/office/drawing/2014/main" id="{98D5125F-C45C-03DF-B097-7A2016371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371475</xdr:colOff>
      <xdr:row>5</xdr:row>
      <xdr:rowOff>79375</xdr:rowOff>
    </xdr:from>
    <xdr:to>
      <xdr:col>10</xdr:col>
      <xdr:colOff>400050</xdr:colOff>
      <xdr:row>15</xdr:row>
      <xdr:rowOff>57150</xdr:rowOff>
    </xdr:to>
    <xdr:graphicFrame macro="">
      <xdr:nvGraphicFramePr>
        <xdr:cNvPr id="6" name="Chart 5">
          <a:extLst>
            <a:ext uri="{FF2B5EF4-FFF2-40B4-BE49-F238E27FC236}">
              <a16:creationId xmlns:a16="http://schemas.microsoft.com/office/drawing/2014/main" id="{09B4149A-83BA-A0BF-33B4-BF00CF356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234950</xdr:colOff>
      <xdr:row>1</xdr:row>
      <xdr:rowOff>79375</xdr:rowOff>
    </xdr:from>
    <xdr:to>
      <xdr:col>13</xdr:col>
      <xdr:colOff>50800</xdr:colOff>
      <xdr:row>16</xdr:row>
      <xdr:rowOff>19050</xdr:rowOff>
    </xdr:to>
    <xdr:graphicFrame macro="">
      <xdr:nvGraphicFramePr>
        <xdr:cNvPr id="5" name="Chart 4">
          <a:extLst>
            <a:ext uri="{FF2B5EF4-FFF2-40B4-BE49-F238E27FC236}">
              <a16:creationId xmlns:a16="http://schemas.microsoft.com/office/drawing/2014/main" id="{4F53D595-232B-9553-A7E6-E85A85F7E1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25400</xdr:colOff>
      <xdr:row>15</xdr:row>
      <xdr:rowOff>6351</xdr:rowOff>
    </xdr:from>
    <xdr:to>
      <xdr:col>5</xdr:col>
      <xdr:colOff>723900</xdr:colOff>
      <xdr:row>19</xdr:row>
      <xdr:rowOff>50801</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78A7995D-AB1F-F92A-844A-D2AE3D00E1FB}"/>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536700" y="2768601"/>
              <a:ext cx="3225800" cy="781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517525</xdr:colOff>
      <xdr:row>0</xdr:row>
      <xdr:rowOff>152399</xdr:rowOff>
    </xdr:from>
    <xdr:to>
      <xdr:col>10</xdr:col>
      <xdr:colOff>165100</xdr:colOff>
      <xdr:row>13</xdr:row>
      <xdr:rowOff>15874</xdr:rowOff>
    </xdr:to>
    <xdr:graphicFrame macro="">
      <xdr:nvGraphicFramePr>
        <xdr:cNvPr id="2" name="Chart 1">
          <a:extLst>
            <a:ext uri="{FF2B5EF4-FFF2-40B4-BE49-F238E27FC236}">
              <a16:creationId xmlns:a16="http://schemas.microsoft.com/office/drawing/2014/main" id="{E480A8CD-1D3E-46FA-8564-C32F8BBA79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53.585383333331" createdVersion="7" refreshedVersion="7" minRefreshableVersion="3" recordCount="1438" xr:uid="{00000000-000A-0000-FFFF-FFFF02000000}">
  <cacheSource type="worksheet">
    <worksheetSource ref="A1:U1048576" sheet="CWC23_all_innings"/>
  </cacheSource>
  <cacheFields count="21">
    <cacheField name="id" numFmtId="0">
      <sharedItems containsString="0" containsBlank="1" containsNumber="1" containsInteger="1" minValue="1" maxValue="1437"/>
    </cacheField>
    <cacheField name="team" numFmtId="0">
      <sharedItems containsBlank="1"/>
    </cacheField>
    <cacheField name="player" numFmtId="0">
      <sharedItems containsBlank="1" count="152">
        <s v="Shaheen Shah Afridi (PAK)"/>
        <s v="DJ Willey (ENG)"/>
        <s v="MJ Henry (NZ)"/>
        <s v="LH Ferguson (NZ)"/>
        <s v="Noor Ahmad (AFG)"/>
        <s v="Mujeeb Ur Rahman (AFG)"/>
        <s v="AU Rashid (ENG)"/>
        <s v="LV van Beek (NED)"/>
        <s v="Mehidy Hasan Miraz (BAN)"/>
        <s v="Mohammad Wasim (1) (PAK)"/>
        <s v="G Coetzee (SA)"/>
        <s v="D Madushanka (SL)"/>
        <s v="A Zampa (AUS)"/>
        <s v="BFW de Leede (NED)"/>
        <s v="Shoriful Islam (BAN)"/>
        <s v="TA Boult (NZ)"/>
        <s v="Tanzim Hasan Sakib (BAN)"/>
        <s v="Haris Rauf (PAK)"/>
        <s v="RJW Topley (ENG)"/>
        <s v="Kuldeep Yadav (IND)"/>
        <s v="AD Mathews (SL)"/>
        <s v="Mohammad Nabi (AFG)"/>
        <s v="GD Phillips (NZ)"/>
        <s v="Mohammed Shami (IND)"/>
        <s v="JJ Bumrah (IND)"/>
        <s v="MR Marsh (AUS)"/>
        <s v="R Ravindra (NZ)"/>
        <s v="MJ Santner (NZ)"/>
        <s v="KA Maharaj (SA)"/>
        <s v="L Ngidi (SA)"/>
        <s v="M Jansen (SA)"/>
        <s v="PJ Cummins (AUS)"/>
        <s v="Hasan Ali (PAK)"/>
        <s v="CR Woakes (ENG)"/>
        <s v="GJ Maxwell (AUS)"/>
        <s v="HH Pandya (IND)"/>
        <s v="RE van der Merwe (NED)"/>
        <s v="RA Jadeja (IND)"/>
        <s v="PA van Meekeren (NED)"/>
        <s v="Fazalhaq Farooqi (AFG)"/>
        <s v="CAK Rajitha (SL)"/>
        <s v="T Shamsi (SA)"/>
        <s v="Mahedi Hasan (BAN)"/>
        <s v="Mohammed Siraj (IND)"/>
        <s v="Shakib Al Hasan (BAN)"/>
        <s v="K Rabada (SA)"/>
        <s v="CBRLS Kumara (SL)"/>
        <s v="Rashid Khan (AFG)"/>
        <s v="JR Hazlewood (AUS)"/>
        <s v="MM Ali (ENG)"/>
        <s v="A Dutt (NED)"/>
        <s v="Mustafizur Rahman (BAN)"/>
        <s v="CN Ackermann (NED)"/>
        <s v="MP Stoinis (AUS)"/>
        <s v="MA Starc (AUS)"/>
        <s v="Taskin Ahmed (BAN)"/>
        <s v="M Theekshana (SL)"/>
        <s v="Usama Mir (PAK)"/>
        <s v="Naveen-ul-Haq (AFG)"/>
        <s v="MA Wood (ENG)"/>
        <s v="Azmatullah Omarzai (AFG)"/>
        <s v="LB Williams (SA)"/>
        <s v="AAP Atkinson (ENG)"/>
        <s v="Hasan Mahmud (BAN)"/>
        <s v="TG Southee (NZ)"/>
        <s v="LS Livingstone (ENG)"/>
        <s v="Iftikhar Ahmed (PAK)"/>
        <s v="JE Root (ENG)"/>
        <s v="PVD Chameera (SL)"/>
        <s v="Saqib Zulfiqar (NED)"/>
        <s v="Mohammad Nawaz (3) (PAK)"/>
        <s v="SN Thakur (IND)"/>
        <s v="JDS Neesham (NZ)"/>
        <s v="R Ashwin (IND)"/>
        <s v="AL Phehlukwayo (SA)"/>
        <s v="Shadab Khan (PAK)"/>
        <s v="SM Curran (ENG)"/>
        <s v="DN Wellalage (SL)"/>
        <s v="M Pathirana (SL)"/>
        <s v="DJ Mitchell (NZ)"/>
        <s v="V Kohli (IND)"/>
        <s v="Najmul Hossain Shanto (BAN)"/>
        <s v="Mahmudullah (BAN)"/>
        <s v="Vikramjit Singh (NED)"/>
        <s v="KIC Asalanka (SL)"/>
        <s v="DM de Silva (SL)"/>
        <s v="C Green (AUS)"/>
        <s v="Rahmat Shah (AFG)"/>
        <s v="Shariz Ahmad (NED)"/>
        <s v="C Karunaratne (SL)"/>
        <s v="TM Head (AUS)"/>
        <s v="AK Markram (SA)"/>
        <s v="Agha Salman (PAK)"/>
        <s v="Nasum Ahmed (BAN)"/>
        <s v="MD Shanaka (SL)"/>
        <s v="R Klein (NED)"/>
        <s v="MADI Hemantha (SL)"/>
        <s v="IS Sodhi (NZ)"/>
        <s v="Q de Kock (SA)"/>
        <s v="DA Warner (AUS)"/>
        <s v="DP Conway (NZ)"/>
        <s v="DJ Malan (ENG)"/>
        <s v="HE van der Dussen (SA)"/>
        <s v="Mohammad Rizwan (PAK)"/>
        <s v="RG Sharma (IND)"/>
        <s v="Ibrahim Zadran (AFG)"/>
        <s v="Fakhar Zaman (PAK)"/>
        <s v="BKG Mendis (SL)"/>
        <s v="Abdullah Shafique (PAK)"/>
        <s v="H Klaasen (SA)"/>
        <s v="S Samarawickrama (SL)"/>
        <s v="BA Stokes (ENG)"/>
        <s v="KL Rahul (IND)"/>
        <s v="KS Williamson (NZ)"/>
        <s v="Shubman Gill (IND)"/>
        <s v="RR Hendricks (SA)"/>
        <s v="SS Iyer (IND)"/>
        <s v="Hashmatullah Shahidi (AFG)"/>
        <s v="Rahmanullah Gurbaz (AFG)"/>
        <s v="SA Edwards (NED)"/>
        <s v="MDKJ Perera (SL)"/>
        <s v="P Nissanka (SL)"/>
        <s v="Litton Das (BAN)"/>
        <s v="Babar Azam (PAK)"/>
        <s v="SPD Smith (AUS)"/>
        <s v="M Labuschagne (AUS)"/>
        <s v="WA Young (NZ)"/>
        <s v="Imam-ul-Haq (PAK)"/>
        <s v="SA Engelbrecht (NED)"/>
        <s v="Saud Shakeel (PAK)"/>
        <s v="TWM Latham (NZ)"/>
        <s v="Mushfiqur Rahim (BAN)"/>
        <s v="HC Brook (ENG)"/>
        <s v="Ikram Alikhil (AFG)"/>
        <s v="JP Inglis (AUS)"/>
        <s v="DA Miller (SA)"/>
        <s v="JM Bairstow (ENG)"/>
        <s v="Tanzid Hasan (BAN)"/>
        <s v="SA Yadav (IND)"/>
        <s v="Ishan Kishan (IND)"/>
        <s v="JC Buttler (ENG)"/>
        <s v="MP O'Dowd (NED)"/>
        <s v="AT Nidamanuru (NED)"/>
        <s v="W Barresi (NED)"/>
        <s v="Towhid Hridoy (BAN)"/>
        <s v="MS Chapman (NZ)"/>
        <s v="T Bavuma (SA)"/>
        <s v="FDM Karunaratne (SL)"/>
        <s v="Najibullah Zadran (AFG)"/>
        <s v="SA Abbott (AUS)"/>
        <s v="AT Carey (AUS)"/>
        <m/>
      </sharedItems>
    </cacheField>
    <cacheField name="bat_or_bowl" numFmtId="0">
      <sharedItems containsBlank="1"/>
    </cacheField>
    <cacheField name="bb_bf" numFmtId="0">
      <sharedItems containsString="0" containsBlank="1" containsNumber="1" containsInteger="1" minValue="0" maxValue="143"/>
    </cacheField>
    <cacheField name="runs" numFmtId="0">
      <sharedItems containsString="0" containsBlank="1" containsNumber="1" containsInteger="1" minValue="0" maxValue="201"/>
    </cacheField>
    <cacheField name="wkts" numFmtId="0">
      <sharedItems containsString="0" containsBlank="1" containsNumber="1" containsInteger="1" minValue="0" maxValue="7"/>
    </cacheField>
    <cacheField name="wicketball_prob" numFmtId="0">
      <sharedItems containsString="0" containsBlank="1" containsNumber="1" minValue="0" maxValue="1"/>
    </cacheField>
    <cacheField name="runs_per_ball" numFmtId="0">
      <sharedItems containsString="0" containsBlank="1" containsNumber="1" minValue="0" maxValue="6"/>
    </cacheField>
    <cacheField name="opposition" numFmtId="0">
      <sharedItems containsBlank="1"/>
    </cacheField>
    <cacheField name="ground" numFmtId="0">
      <sharedItems containsBlank="1"/>
    </cacheField>
    <cacheField name="start_date" numFmtId="0">
      <sharedItems containsNonDate="0" containsDate="1" containsString="0" containsBlank="1" minDate="2023-10-05T00:00:00" maxDate="2023-11-20T00:00:00"/>
    </cacheField>
    <cacheField name="overs" numFmtId="0">
      <sharedItems containsString="0" containsBlank="1" containsNumber="1" minValue="0.3" maxValue="10"/>
    </cacheField>
    <cacheField name="mdns" numFmtId="0">
      <sharedItems containsString="0" containsBlank="1" containsNumber="1" containsInteger="1" minValue="0" maxValue="3"/>
    </cacheField>
    <cacheField name="econ" numFmtId="0">
      <sharedItems containsString="0" containsBlank="1" containsNumber="1" minValue="1.35" maxValue="16"/>
    </cacheField>
    <cacheField name="inns" numFmtId="0">
      <sharedItems containsString="0" containsBlank="1" containsNumber="1" containsInteger="1" minValue="1" maxValue="2"/>
    </cacheField>
    <cacheField name="4s" numFmtId="0">
      <sharedItems containsString="0" containsBlank="1" containsNumber="1" containsInteger="1" minValue="0" maxValue="21"/>
    </cacheField>
    <cacheField name="6s" numFmtId="0">
      <sharedItems containsString="0" containsBlank="1" containsNumber="1" containsInteger="1" minValue="0" maxValue="11"/>
    </cacheField>
    <cacheField name="sr" numFmtId="0">
      <sharedItems containsString="0" containsBlank="1" containsNumber="1" minValue="0" maxValue="600"/>
    </cacheField>
    <cacheField name="not_out" numFmtId="0">
      <sharedItems containsString="0" containsBlank="1" containsNumber="1" containsInteger="1" minValue="0" maxValue="1"/>
    </cacheField>
    <cacheField name="mins" numFmtId="0">
      <sharedItems containsString="0" containsBlank="1" containsNumber="1" containsInteger="1" minValue="1" maxValue="21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54.494648032407" createdVersion="8" refreshedVersion="8" minRefreshableVersion="3" recordCount="1437" xr:uid="{0187E70B-68A5-4BD1-B177-E10AA76B997E}">
  <cacheSource type="worksheet">
    <worksheetSource ref="A1:U1438" sheet="CWC23_all_innings"/>
  </cacheSource>
  <cacheFields count="21">
    <cacheField name="id" numFmtId="0">
      <sharedItems containsSemiMixedTypes="0" containsString="0" containsNumber="1" containsInteger="1" minValue="1" maxValue="1437"/>
    </cacheField>
    <cacheField name="team" numFmtId="0">
      <sharedItems count="10">
        <s v="PAK"/>
        <s v="ENG"/>
        <s v="NZ"/>
        <s v="AFG"/>
        <s v="NED"/>
        <s v="BAN"/>
        <s v="SA"/>
        <s v="SL"/>
        <s v="AUS"/>
        <s v="IND"/>
      </sharedItems>
    </cacheField>
    <cacheField name="player" numFmtId="0">
      <sharedItems count="151">
        <s v="Shaheen Shah Afridi (PAK)"/>
        <s v="DJ Willey (ENG)"/>
        <s v="MJ Henry (NZ)"/>
        <s v="LH Ferguson (NZ)"/>
        <s v="Noor Ahmad (AFG)"/>
        <s v="Mujeeb Ur Rahman (AFG)"/>
        <s v="AU Rashid (ENG)"/>
        <s v="LV van Beek (NED)"/>
        <s v="Mehidy Hasan Miraz (BAN)"/>
        <s v="Mohammad Wasim (1) (PAK)"/>
        <s v="G Coetzee (SA)"/>
        <s v="D Madushanka (SL)"/>
        <s v="A Zampa (AUS)"/>
        <s v="BFW de Leede (NED)"/>
        <s v="Shoriful Islam (BAN)"/>
        <s v="TA Boult (NZ)"/>
        <s v="Tanzim Hasan Sakib (BAN)"/>
        <s v="Haris Rauf (PAK)"/>
        <s v="RJW Topley (ENG)"/>
        <s v="Kuldeep Yadav (IND)"/>
        <s v="AD Mathews (SL)"/>
        <s v="Mohammad Nabi (AFG)"/>
        <s v="GD Phillips (NZ)"/>
        <s v="Mohammed Shami (IND)"/>
        <s v="JJ Bumrah (IND)"/>
        <s v="MR Marsh (AUS)"/>
        <s v="R Ravindra (NZ)"/>
        <s v="MJ Santner (NZ)"/>
        <s v="KA Maharaj (SA)"/>
        <s v="L Ngidi (SA)"/>
        <s v="M Jansen (SA)"/>
        <s v="PJ Cummins (AUS)"/>
        <s v="Hasan Ali (PAK)"/>
        <s v="CR Woakes (ENG)"/>
        <s v="GJ Maxwell (AUS)"/>
        <s v="HH Pandya (IND)"/>
        <s v="RE van der Merwe (NED)"/>
        <s v="RA Jadeja (IND)"/>
        <s v="PA van Meekeren (NED)"/>
        <s v="Fazalhaq Farooqi (AFG)"/>
        <s v="CAK Rajitha (SL)"/>
        <s v="T Shamsi (SA)"/>
        <s v="Mahedi Hasan (BAN)"/>
        <s v="Mohammed Siraj (IND)"/>
        <s v="Shakib Al Hasan (BAN)"/>
        <s v="K Rabada (SA)"/>
        <s v="CBRLS Kumara (SL)"/>
        <s v="Rashid Khan (AFG)"/>
        <s v="JR Hazlewood (AUS)"/>
        <s v="MM Ali (ENG)"/>
        <s v="A Dutt (NED)"/>
        <s v="Mustafizur Rahman (BAN)"/>
        <s v="CN Ackermann (NED)"/>
        <s v="MP Stoinis (AUS)"/>
        <s v="MA Starc (AUS)"/>
        <s v="Taskin Ahmed (BAN)"/>
        <s v="M Theekshana (SL)"/>
        <s v="Usama Mir (PAK)"/>
        <s v="Naveen-ul-Haq (AFG)"/>
        <s v="MA Wood (ENG)"/>
        <s v="Azmatullah Omarzai (AFG)"/>
        <s v="LB Williams (SA)"/>
        <s v="AAP Atkinson (ENG)"/>
        <s v="Hasan Mahmud (BAN)"/>
        <s v="TG Southee (NZ)"/>
        <s v="LS Livingstone (ENG)"/>
        <s v="Iftikhar Ahmed (PAK)"/>
        <s v="JE Root (ENG)"/>
        <s v="PVD Chameera (SL)"/>
        <s v="Saqib Zulfiqar (NED)"/>
        <s v="Mohammad Nawaz (3) (PAK)"/>
        <s v="SN Thakur (IND)"/>
        <s v="JDS Neesham (NZ)"/>
        <s v="R Ashwin (IND)"/>
        <s v="AL Phehlukwayo (SA)"/>
        <s v="Shadab Khan (PAK)"/>
        <s v="SM Curran (ENG)"/>
        <s v="DN Wellalage (SL)"/>
        <s v="M Pathirana (SL)"/>
        <s v="DJ Mitchell (NZ)"/>
        <s v="V Kohli (IND)"/>
        <s v="Najmul Hossain Shanto (BAN)"/>
        <s v="Mahmudullah (BAN)"/>
        <s v="Vikramjit Singh (NED)"/>
        <s v="KIC Asalanka (SL)"/>
        <s v="DM de Silva (SL)"/>
        <s v="C Green (AUS)"/>
        <s v="Rahmat Shah (AFG)"/>
        <s v="Shariz Ahmad (NED)"/>
        <s v="C Karunaratne (SL)"/>
        <s v="TM Head (AUS)"/>
        <s v="AK Markram (SA)"/>
        <s v="Agha Salman (PAK)"/>
        <s v="Nasum Ahmed (BAN)"/>
        <s v="MD Shanaka (SL)"/>
        <s v="R Klein (NED)"/>
        <s v="MADI Hemantha (SL)"/>
        <s v="IS Sodhi (NZ)"/>
        <s v="Q de Kock (SA)"/>
        <s v="DA Warner (AUS)"/>
        <s v="DP Conway (NZ)"/>
        <s v="DJ Malan (ENG)"/>
        <s v="HE van der Dussen (SA)"/>
        <s v="Mohammad Rizwan (PAK)"/>
        <s v="RG Sharma (IND)"/>
        <s v="Ibrahim Zadran (AFG)"/>
        <s v="Fakhar Zaman (PAK)"/>
        <s v="BKG Mendis (SL)"/>
        <s v="Abdullah Shafique (PAK)"/>
        <s v="H Klaasen (SA)"/>
        <s v="S Samarawickrama (SL)"/>
        <s v="BA Stokes (ENG)"/>
        <s v="KL Rahul (IND)"/>
        <s v="KS Williamson (NZ)"/>
        <s v="Shubman Gill (IND)"/>
        <s v="RR Hendricks (SA)"/>
        <s v="SS Iyer (IND)"/>
        <s v="Hashmatullah Shahidi (AFG)"/>
        <s v="Rahmanullah Gurbaz (AFG)"/>
        <s v="SA Edwards (NED)"/>
        <s v="MDKJ Perera (SL)"/>
        <s v="P Nissanka (SL)"/>
        <s v="Litton Das (BAN)"/>
        <s v="Babar Azam (PAK)"/>
        <s v="SPD Smith (AUS)"/>
        <s v="M Labuschagne (AUS)"/>
        <s v="WA Young (NZ)"/>
        <s v="Imam-ul-Haq (PAK)"/>
        <s v="SA Engelbrecht (NED)"/>
        <s v="Saud Shakeel (PAK)"/>
        <s v="TWM Latham (NZ)"/>
        <s v="Mushfiqur Rahim (BAN)"/>
        <s v="HC Brook (ENG)"/>
        <s v="Ikram Alikhil (AFG)"/>
        <s v="JP Inglis (AUS)"/>
        <s v="DA Miller (SA)"/>
        <s v="JM Bairstow (ENG)"/>
        <s v="Tanzid Hasan (BAN)"/>
        <s v="SA Yadav (IND)"/>
        <s v="Ishan Kishan (IND)"/>
        <s v="JC Buttler (ENG)"/>
        <s v="MP O'Dowd (NED)"/>
        <s v="AT Nidamanuru (NED)"/>
        <s v="W Barresi (NED)"/>
        <s v="Towhid Hridoy (BAN)"/>
        <s v="MS Chapman (NZ)"/>
        <s v="T Bavuma (SA)"/>
        <s v="FDM Karunaratne (SL)"/>
        <s v="Najibullah Zadran (AFG)"/>
        <s v="SA Abbott (AUS)"/>
        <s v="AT Carey (AUS)"/>
      </sharedItems>
    </cacheField>
    <cacheField name="bat_or_bowl" numFmtId="0">
      <sharedItems count="2">
        <s v="bowl"/>
        <s v="bat"/>
      </sharedItems>
    </cacheField>
    <cacheField name="bb_bf" numFmtId="0">
      <sharedItems containsSemiMixedTypes="0" containsString="0" containsNumber="1" containsInteger="1" minValue="0" maxValue="143"/>
    </cacheField>
    <cacheField name="runs" numFmtId="0">
      <sharedItems containsSemiMixedTypes="0" containsString="0" containsNumber="1" containsInteger="1" minValue="0" maxValue="201" count="129">
        <n v="45"/>
        <n v="48"/>
        <n v="49"/>
        <n v="51"/>
        <n v="54"/>
        <n v="60"/>
        <n v="62"/>
        <n v="68"/>
        <n v="69"/>
        <n v="74"/>
        <n v="75"/>
        <n v="77"/>
        <n v="80"/>
        <n v="83"/>
        <n v="88"/>
        <n v="7"/>
        <n v="14"/>
        <n v="16"/>
        <n v="17"/>
        <n v="18"/>
        <n v="19"/>
        <n v="21"/>
        <n v="22"/>
        <n v="24"/>
        <n v="25"/>
        <n v="26"/>
        <n v="27"/>
        <n v="29"/>
        <n v="30"/>
        <n v="31"/>
        <n v="32"/>
        <n v="33"/>
        <n v="34"/>
        <n v="35"/>
        <n v="59"/>
        <n v="8"/>
        <n v="23"/>
        <n v="39"/>
        <n v="43"/>
        <n v="44"/>
        <n v="46"/>
        <n v="47"/>
        <n v="50"/>
        <n v="53"/>
        <n v="71"/>
        <n v="28"/>
        <n v="37"/>
        <n v="38"/>
        <n v="40"/>
        <n v="42"/>
        <n v="36"/>
        <n v="41"/>
        <n v="52"/>
        <n v="56"/>
        <n v="57"/>
        <n v="58"/>
        <n v="61"/>
        <n v="63"/>
        <n v="64"/>
        <n v="66"/>
        <n v="67"/>
        <n v="70"/>
        <n v="73"/>
        <n v="86"/>
        <n v="92"/>
        <n v="115"/>
        <n v="4"/>
        <n v="9"/>
        <n v="11"/>
        <n v="13"/>
        <n v="20"/>
        <n v="55"/>
        <n v="65"/>
        <n v="72"/>
        <n v="76"/>
        <n v="81"/>
        <n v="82"/>
        <n v="85"/>
        <n v="90"/>
        <n v="94"/>
        <n v="95"/>
        <n v="1"/>
        <n v="2"/>
        <n v="3"/>
        <n v="5"/>
        <n v="6"/>
        <n v="10"/>
        <n v="12"/>
        <n v="15"/>
        <n v="89"/>
        <n v="201"/>
        <n v="174"/>
        <n v="163"/>
        <n v="152"/>
        <n v="140"/>
        <n v="133"/>
        <n v="131"/>
        <n v="130"/>
        <n v="129"/>
        <n v="126"/>
        <n v="123"/>
        <n v="122"/>
        <n v="121"/>
        <n v="116"/>
        <n v="114"/>
        <n v="113"/>
        <n v="111"/>
        <n v="109"/>
        <n v="108"/>
        <n v="106"/>
        <n v="104"/>
        <n v="103"/>
        <n v="101"/>
        <n v="100"/>
        <n v="97"/>
        <n v="91"/>
        <n v="87"/>
        <n v="79"/>
        <n v="78"/>
        <n v="177"/>
        <n v="84"/>
        <n v="0"/>
        <n v="128"/>
        <n v="102"/>
        <n v="107"/>
        <n v="134"/>
        <n v="117"/>
        <n v="105"/>
        <n v="137"/>
      </sharedItems>
    </cacheField>
    <cacheField name="wkts" numFmtId="0">
      <sharedItems containsString="0" containsBlank="1" containsNumber="1" containsInteger="1" minValue="0" maxValue="7" count="8">
        <n v="3"/>
        <n v="2"/>
        <n v="5"/>
        <n v="4"/>
        <n v="1"/>
        <n v="0"/>
        <m/>
        <n v="7"/>
      </sharedItems>
    </cacheField>
    <cacheField name="wicketball_prob" numFmtId="0">
      <sharedItems containsSemiMixedTypes="0" containsString="0" containsNumber="1" minValue="0" maxValue="1"/>
    </cacheField>
    <cacheField name="runs_per_ball" numFmtId="0">
      <sharedItems containsSemiMixedTypes="0" containsString="0" containsNumber="1" minValue="0" maxValue="6"/>
    </cacheField>
    <cacheField name="opposition" numFmtId="0">
      <sharedItems/>
    </cacheField>
    <cacheField name="ground" numFmtId="0">
      <sharedItems count="10">
        <s v="Chennai"/>
        <s v="Lucknow"/>
        <s v="Ahmedabad"/>
        <s v="Delhi"/>
        <s v="Pune"/>
        <s v="Dharamsala"/>
        <s v="Eden Gardens"/>
        <s v="Bengaluru"/>
        <s v="Wankhede"/>
        <s v="Hyderabad"/>
      </sharedItems>
    </cacheField>
    <cacheField name="start_date" numFmtId="15">
      <sharedItems containsSemiMixedTypes="0" containsNonDate="0" containsDate="1" containsString="0" minDate="2023-10-05T00:00:00" maxDate="2023-11-20T00:00:00"/>
    </cacheField>
    <cacheField name="overs" numFmtId="0">
      <sharedItems containsString="0" containsBlank="1" containsNumber="1" minValue="0.3" maxValue="10"/>
    </cacheField>
    <cacheField name="mdns" numFmtId="0">
      <sharedItems containsString="0" containsBlank="1" containsNumber="1" containsInteger="1" minValue="0" maxValue="3"/>
    </cacheField>
    <cacheField name="econ" numFmtId="0">
      <sharedItems containsString="0" containsBlank="1" containsNumber="1" minValue="1.35" maxValue="16"/>
    </cacheField>
    <cacheField name="inns" numFmtId="0">
      <sharedItems containsSemiMixedTypes="0" containsString="0" containsNumber="1" containsInteger="1" minValue="1" maxValue="2"/>
    </cacheField>
    <cacheField name="4s" numFmtId="0">
      <sharedItems containsString="0" containsBlank="1" containsNumber="1" containsInteger="1" minValue="0" maxValue="21"/>
    </cacheField>
    <cacheField name="6s" numFmtId="0">
      <sharedItems containsString="0" containsBlank="1" containsNumber="1" containsInteger="1" minValue="0" maxValue="11" count="13">
        <m/>
        <n v="10"/>
        <n v="7"/>
        <n v="9"/>
        <n v="3"/>
        <n v="5"/>
        <n v="11"/>
        <n v="6"/>
        <n v="4"/>
        <n v="2"/>
        <n v="1"/>
        <n v="8"/>
        <n v="0"/>
      </sharedItems>
    </cacheField>
    <cacheField name="sr" numFmtId="0">
      <sharedItems containsString="0" containsBlank="1" containsNumber="1" minValue="0" maxValue="600"/>
    </cacheField>
    <cacheField name="not_out" numFmtId="0">
      <sharedItems containsString="0" containsBlank="1" containsNumber="1" containsInteger="1" minValue="0" maxValue="1"/>
    </cacheField>
    <cacheField name="mins" numFmtId="0">
      <sharedItems containsString="0" containsBlank="1" containsNumber="1" containsInteger="1" minValue="1" maxValue="217"/>
    </cacheField>
  </cacheFields>
  <extLst>
    <ext xmlns:x14="http://schemas.microsoft.com/office/spreadsheetml/2009/9/main" uri="{725AE2AE-9491-48be-B2B4-4EB974FC3084}">
      <x14:pivotCacheDefinition pivotCacheId="500355983"/>
    </ext>
  </extLst>
</pivotCacheDefinition>
</file>

<file path=xl/pivotCache/pivotCacheRecords1.xml><?xml version="1.0" encoding="utf-8"?>
<pivotCacheRecords xmlns="http://schemas.openxmlformats.org/spreadsheetml/2006/main" xmlns:r="http://schemas.openxmlformats.org/officeDocument/2006/relationships" count="1438">
  <r>
    <n v="1"/>
    <s v="PAK"/>
    <x v="0"/>
    <s v="bowl"/>
    <n v="60"/>
    <n v="45"/>
    <n v="3"/>
    <n v="0.05"/>
    <n v="0.75"/>
    <s v="v South Africa"/>
    <s v="Chennai"/>
    <d v="2023-10-27T00:00:00"/>
    <n v="10"/>
    <n v="0"/>
    <n v="4.5"/>
    <n v="2"/>
    <m/>
    <m/>
    <m/>
    <m/>
    <m/>
  </r>
  <r>
    <n v="2"/>
    <s v="ENG"/>
    <x v="1"/>
    <s v="bowl"/>
    <n v="60"/>
    <n v="45"/>
    <n v="3"/>
    <n v="0.05"/>
    <n v="0.75"/>
    <s v="v India"/>
    <s v="Lucknow"/>
    <d v="2023-10-29T00:00:00"/>
    <n v="10"/>
    <n v="2"/>
    <n v="4.5"/>
    <n v="1"/>
    <m/>
    <m/>
    <m/>
    <m/>
    <m/>
  </r>
  <r>
    <n v="3"/>
    <s v="NZ"/>
    <x v="2"/>
    <s v="bowl"/>
    <n v="60"/>
    <n v="48"/>
    <n v="3"/>
    <n v="0.05"/>
    <n v="0.8"/>
    <s v="v England"/>
    <s v="Ahmedabad"/>
    <d v="2023-10-05T00:00:00"/>
    <n v="10"/>
    <n v="1"/>
    <n v="4.8"/>
    <n v="1"/>
    <m/>
    <m/>
    <m/>
    <m/>
    <m/>
  </r>
  <r>
    <n v="4"/>
    <s v="NZ"/>
    <x v="3"/>
    <s v="bowl"/>
    <n v="60"/>
    <n v="49"/>
    <n v="3"/>
    <n v="0.05"/>
    <n v="0.81666666700000001"/>
    <s v="v Bangladesh"/>
    <s v="Chennai"/>
    <d v="2023-10-13T00:00:00"/>
    <n v="10"/>
    <n v="0"/>
    <n v="4.9000000000000004"/>
    <n v="1"/>
    <m/>
    <m/>
    <m/>
    <m/>
    <m/>
  </r>
  <r>
    <n v="5"/>
    <s v="AFG"/>
    <x v="4"/>
    <s v="bowl"/>
    <n v="60"/>
    <n v="49"/>
    <n v="3"/>
    <n v="0.05"/>
    <n v="0.81666666700000001"/>
    <s v="v Pakistan"/>
    <s v="Chennai"/>
    <d v="2023-10-23T00:00:00"/>
    <n v="10"/>
    <n v="0"/>
    <n v="4.9000000000000004"/>
    <n v="1"/>
    <m/>
    <m/>
    <m/>
    <m/>
    <m/>
  </r>
  <r>
    <n v="6"/>
    <s v="AFG"/>
    <x v="5"/>
    <s v="bowl"/>
    <n v="60"/>
    <n v="51"/>
    <n v="3"/>
    <n v="0.05"/>
    <n v="0.85"/>
    <s v="v England"/>
    <s v="Delhi"/>
    <d v="2023-10-15T00:00:00"/>
    <n v="10"/>
    <n v="1"/>
    <n v="5.0999999999999996"/>
    <n v="2"/>
    <m/>
    <m/>
    <m/>
    <m/>
    <m/>
  </r>
  <r>
    <n v="7"/>
    <s v="ENG"/>
    <x v="6"/>
    <s v="bowl"/>
    <n v="48"/>
    <n v="54"/>
    <n v="3"/>
    <n v="6.25E-2"/>
    <n v="1.125"/>
    <s v="v Netherlands"/>
    <s v="Pune"/>
    <d v="2023-11-08T00:00:00"/>
    <n v="8"/>
    <n v="0"/>
    <n v="6.75"/>
    <n v="2"/>
    <m/>
    <m/>
    <m/>
    <m/>
    <m/>
  </r>
  <r>
    <n v="8"/>
    <s v="NED"/>
    <x v="7"/>
    <s v="bowl"/>
    <n v="53"/>
    <n v="60"/>
    <n v="3"/>
    <n v="5.6603774000000003E-2"/>
    <n v="1.1320754719999999"/>
    <s v="v South Africa"/>
    <s v="Dharamsala"/>
    <d v="2023-10-17T00:00:00"/>
    <n v="8.5"/>
    <n v="0"/>
    <n v="6.79"/>
    <n v="2"/>
    <m/>
    <m/>
    <m/>
    <m/>
    <m/>
  </r>
  <r>
    <n v="9"/>
    <s v="BAN"/>
    <x v="8"/>
    <s v="bowl"/>
    <n v="54"/>
    <n v="60"/>
    <n v="3"/>
    <n v="5.5555555999999999E-2"/>
    <n v="1.111111111"/>
    <s v="v Pakistan"/>
    <s v="Eden Gardens"/>
    <d v="2023-10-31T00:00:00"/>
    <n v="9"/>
    <n v="0"/>
    <n v="6.66"/>
    <n v="2"/>
    <m/>
    <m/>
    <m/>
    <m/>
    <m/>
  </r>
  <r>
    <n v="10"/>
    <s v="PAK"/>
    <x v="9"/>
    <s v="bowl"/>
    <n v="60"/>
    <n v="60"/>
    <n v="3"/>
    <n v="0.05"/>
    <n v="1"/>
    <s v="v New Zealand"/>
    <s v="Bengaluru"/>
    <d v="2023-11-04T00:00:00"/>
    <n v="10"/>
    <n v="0"/>
    <n v="6"/>
    <n v="1"/>
    <m/>
    <m/>
    <m/>
    <m/>
    <m/>
  </r>
  <r>
    <n v="11"/>
    <s v="SA"/>
    <x v="10"/>
    <s v="bowl"/>
    <n v="60"/>
    <n v="62"/>
    <n v="3"/>
    <n v="0.05"/>
    <n v="1.0333333330000001"/>
    <s v="v Bangladesh"/>
    <s v="Wankhede"/>
    <d v="2023-10-24T00:00:00"/>
    <n v="10"/>
    <n v="0"/>
    <n v="6.2"/>
    <n v="2"/>
    <m/>
    <m/>
    <m/>
    <m/>
    <m/>
  </r>
  <r>
    <n v="12"/>
    <s v="SA"/>
    <x v="10"/>
    <s v="bowl"/>
    <n v="54"/>
    <n v="68"/>
    <n v="3"/>
    <n v="5.5555555999999999E-2"/>
    <n v="1.259259259"/>
    <s v="v Sri Lanka"/>
    <s v="Delhi"/>
    <d v="2023-10-07T00:00:00"/>
    <n v="9"/>
    <n v="0"/>
    <n v="7.55"/>
    <n v="2"/>
    <m/>
    <m/>
    <m/>
    <m/>
    <m/>
  </r>
  <r>
    <n v="13"/>
    <s v="SL"/>
    <x v="11"/>
    <s v="bowl"/>
    <n v="60"/>
    <n v="69"/>
    <n v="3"/>
    <n v="0.05"/>
    <n v="1.1499999999999999"/>
    <s v="v Bangladesh"/>
    <s v="Delhi"/>
    <d v="2023-11-06T00:00:00"/>
    <n v="10"/>
    <n v="1"/>
    <n v="6.9"/>
    <n v="2"/>
    <m/>
    <m/>
    <m/>
    <m/>
    <m/>
  </r>
  <r>
    <n v="14"/>
    <s v="AUS"/>
    <x v="12"/>
    <s v="bowl"/>
    <n v="60"/>
    <n v="74"/>
    <n v="3"/>
    <n v="0.05"/>
    <n v="1.233333333"/>
    <s v="v New Zealand"/>
    <s v="Dharamsala"/>
    <d v="2023-10-28T00:00:00"/>
    <n v="10"/>
    <n v="0"/>
    <n v="7.4"/>
    <n v="2"/>
    <m/>
    <m/>
    <m/>
    <m/>
    <m/>
  </r>
  <r>
    <n v="15"/>
    <s v="NED"/>
    <x v="13"/>
    <s v="bowl"/>
    <n v="60"/>
    <n v="74"/>
    <n v="3"/>
    <n v="0.05"/>
    <n v="1.233333333"/>
    <s v="v England"/>
    <s v="Pune"/>
    <d v="2023-11-08T00:00:00"/>
    <n v="10"/>
    <n v="0"/>
    <n v="7.4"/>
    <n v="1"/>
    <m/>
    <m/>
    <m/>
    <m/>
    <m/>
  </r>
  <r>
    <n v="16"/>
    <s v="BAN"/>
    <x v="14"/>
    <s v="bowl"/>
    <n v="60"/>
    <n v="75"/>
    <n v="3"/>
    <n v="0.05"/>
    <n v="1.25"/>
    <s v="v England"/>
    <s v="Dharamsala"/>
    <d v="2023-10-10T00:00:00"/>
    <n v="10"/>
    <n v="0"/>
    <n v="7.5"/>
    <n v="1"/>
    <m/>
    <m/>
    <m/>
    <m/>
    <m/>
  </r>
  <r>
    <n v="17"/>
    <s v="NZ"/>
    <x v="15"/>
    <s v="bowl"/>
    <n v="60"/>
    <n v="77"/>
    <n v="3"/>
    <n v="0.05"/>
    <n v="1.2833333330000001"/>
    <s v="v Australia"/>
    <s v="Dharamsala"/>
    <d v="2023-10-28T00:00:00"/>
    <n v="10"/>
    <n v="0"/>
    <n v="7.7"/>
    <n v="1"/>
    <m/>
    <m/>
    <m/>
    <m/>
    <m/>
  </r>
  <r>
    <n v="18"/>
    <s v="BAN"/>
    <x v="16"/>
    <s v="bowl"/>
    <n v="60"/>
    <n v="80"/>
    <n v="3"/>
    <n v="0.05"/>
    <n v="1.3333333329999999"/>
    <s v="v Sri Lanka"/>
    <s v="Delhi"/>
    <d v="2023-11-06T00:00:00"/>
    <n v="10"/>
    <n v="0"/>
    <n v="8"/>
    <n v="1"/>
    <m/>
    <m/>
    <m/>
    <m/>
    <m/>
  </r>
  <r>
    <n v="19"/>
    <s v="PAK"/>
    <x v="17"/>
    <s v="bowl"/>
    <n v="48"/>
    <n v="83"/>
    <n v="3"/>
    <n v="6.25E-2"/>
    <n v="1.7291666670000001"/>
    <s v="v Australia"/>
    <s v="Bengaluru"/>
    <d v="2023-10-20T00:00:00"/>
    <n v="8"/>
    <n v="0"/>
    <n v="10.37"/>
    <n v="1"/>
    <m/>
    <m/>
    <m/>
    <m/>
    <m/>
  </r>
  <r>
    <n v="20"/>
    <s v="ENG"/>
    <x v="18"/>
    <s v="bowl"/>
    <n v="53"/>
    <n v="88"/>
    <n v="3"/>
    <n v="5.6603774000000003E-2"/>
    <n v="1.6603773580000001"/>
    <s v="v South Africa"/>
    <s v="Wankhede"/>
    <d v="2023-10-21T00:00:00"/>
    <n v="8.5"/>
    <n v="0"/>
    <n v="9.9600000000000009"/>
    <n v="1"/>
    <m/>
    <m/>
    <m/>
    <m/>
    <m/>
  </r>
  <r>
    <n v="21"/>
    <s v="IND"/>
    <x v="19"/>
    <s v="bowl"/>
    <n v="31"/>
    <n v="7"/>
    <n v="2"/>
    <n v="6.4516129000000005E-2"/>
    <n v="0.22580645199999999"/>
    <s v="v South Africa"/>
    <s v="Eden Gardens"/>
    <d v="2023-11-05T00:00:00"/>
    <n v="5.0999999999999996"/>
    <n v="1"/>
    <n v="1.35"/>
    <n v="2"/>
    <m/>
    <m/>
    <m/>
    <m/>
    <m/>
  </r>
  <r>
    <n v="22"/>
    <s v="SL"/>
    <x v="20"/>
    <s v="bowl"/>
    <n v="30"/>
    <n v="14"/>
    <n v="2"/>
    <n v="6.6666666999999999E-2"/>
    <n v="0.46666666699999998"/>
    <s v="v England"/>
    <s v="Bengaluru"/>
    <d v="2023-10-26T00:00:00"/>
    <n v="5"/>
    <n v="1"/>
    <n v="2.8"/>
    <n v="1"/>
    <m/>
    <m/>
    <m/>
    <m/>
    <m/>
  </r>
  <r>
    <n v="23"/>
    <s v="AFG"/>
    <x v="21"/>
    <s v="bowl"/>
    <n v="36"/>
    <n v="16"/>
    <n v="2"/>
    <n v="5.5555555999999999E-2"/>
    <n v="0.44444444399999999"/>
    <s v="v England"/>
    <s v="Delhi"/>
    <d v="2023-10-15T00:00:00"/>
    <n v="6"/>
    <n v="0"/>
    <n v="2.66"/>
    <n v="2"/>
    <m/>
    <m/>
    <m/>
    <m/>
    <m/>
  </r>
  <r>
    <n v="24"/>
    <s v="NZ"/>
    <x v="22"/>
    <s v="bowl"/>
    <n v="18"/>
    <n v="17"/>
    <n v="2"/>
    <n v="0.111111111"/>
    <n v="0.94444444400000005"/>
    <s v="v England"/>
    <s v="Ahmedabad"/>
    <d v="2023-10-05T00:00:00"/>
    <n v="3"/>
    <n v="0"/>
    <n v="5.66"/>
    <n v="1"/>
    <m/>
    <m/>
    <m/>
    <m/>
    <m/>
  </r>
  <r>
    <n v="25"/>
    <s v="NZ"/>
    <x v="15"/>
    <s v="bowl"/>
    <n v="42"/>
    <n v="18"/>
    <n v="2"/>
    <n v="4.7619047999999997E-2"/>
    <n v="0.428571429"/>
    <s v="v Afghanistan"/>
    <s v="Chennai"/>
    <d v="2023-10-18T00:00:00"/>
    <n v="7"/>
    <n v="1"/>
    <n v="2.57"/>
    <n v="2"/>
    <m/>
    <m/>
    <m/>
    <m/>
    <m/>
  </r>
  <r>
    <n v="26"/>
    <s v="IND"/>
    <x v="23"/>
    <s v="bowl"/>
    <n v="24"/>
    <n v="18"/>
    <n v="2"/>
    <n v="8.3333332999999996E-2"/>
    <n v="0.75"/>
    <s v="v South Africa"/>
    <s v="Eden Gardens"/>
    <d v="2023-11-05T00:00:00"/>
    <n v="4"/>
    <n v="0"/>
    <n v="4.5"/>
    <n v="2"/>
    <m/>
    <m/>
    <m/>
    <m/>
    <m/>
  </r>
  <r>
    <n v="27"/>
    <s v="IND"/>
    <x v="24"/>
    <s v="bowl"/>
    <n v="42"/>
    <n v="19"/>
    <n v="2"/>
    <n v="4.7619047999999997E-2"/>
    <n v="0.452380952"/>
    <s v="v Pakistan"/>
    <s v="Ahmedabad"/>
    <d v="2023-10-14T00:00:00"/>
    <n v="7"/>
    <n v="1"/>
    <n v="2.71"/>
    <n v="1"/>
    <m/>
    <m/>
    <m/>
    <m/>
    <m/>
  </r>
  <r>
    <n v="28"/>
    <s v="AUS"/>
    <x v="25"/>
    <s v="bowl"/>
    <n v="24"/>
    <n v="19"/>
    <n v="2"/>
    <n v="8.3333332999999996E-2"/>
    <n v="0.79166666699999999"/>
    <s v="v Netherlands"/>
    <s v="Delhi"/>
    <d v="2023-10-25T00:00:00"/>
    <n v="4"/>
    <n v="0"/>
    <n v="4.75"/>
    <n v="2"/>
    <m/>
    <m/>
    <m/>
    <m/>
    <m/>
  </r>
  <r>
    <n v="29"/>
    <s v="ENG"/>
    <x v="1"/>
    <s v="bowl"/>
    <n v="42"/>
    <n v="19"/>
    <n v="2"/>
    <n v="4.7619047999999997E-2"/>
    <n v="0.452380952"/>
    <s v="v Netherlands"/>
    <s v="Pune"/>
    <d v="2023-11-08T00:00:00"/>
    <n v="7"/>
    <n v="2"/>
    <n v="2.71"/>
    <n v="2"/>
    <m/>
    <m/>
    <m/>
    <m/>
    <m/>
  </r>
  <r>
    <n v="30"/>
    <s v="NZ"/>
    <x v="26"/>
    <s v="bowl"/>
    <n v="46"/>
    <n v="21"/>
    <n v="2"/>
    <n v="4.3478260999999997E-2"/>
    <n v="0.45652173899999998"/>
    <s v="v Sri Lanka"/>
    <s v="Bengaluru"/>
    <d v="2023-11-09T00:00:00"/>
    <n v="7.4"/>
    <n v="0"/>
    <n v="2.73"/>
    <n v="1"/>
    <m/>
    <m/>
    <m/>
    <m/>
    <m/>
  </r>
  <r>
    <n v="31"/>
    <s v="NZ"/>
    <x v="27"/>
    <s v="bowl"/>
    <n v="60"/>
    <n v="22"/>
    <n v="2"/>
    <n v="3.3333333E-2"/>
    <n v="0.366666667"/>
    <s v="v Sri Lanka"/>
    <s v="Bengaluru"/>
    <d v="2023-11-09T00:00:00"/>
    <n v="10"/>
    <n v="2"/>
    <n v="2.2000000000000002"/>
    <n v="1"/>
    <m/>
    <m/>
    <m/>
    <m/>
    <m/>
  </r>
  <r>
    <n v="32"/>
    <s v="IND"/>
    <x v="19"/>
    <s v="bowl"/>
    <n v="48"/>
    <n v="24"/>
    <n v="2"/>
    <n v="4.1666666999999998E-2"/>
    <n v="0.5"/>
    <s v="v England"/>
    <s v="Lucknow"/>
    <d v="2023-10-29T00:00:00"/>
    <n v="8"/>
    <n v="0"/>
    <n v="3"/>
    <n v="2"/>
    <m/>
    <m/>
    <m/>
    <m/>
    <m/>
  </r>
  <r>
    <n v="33"/>
    <s v="NED"/>
    <x v="13"/>
    <s v="bowl"/>
    <n v="42"/>
    <n v="25"/>
    <n v="2"/>
    <n v="4.7619047999999997E-2"/>
    <n v="0.59523809500000002"/>
    <s v="v Bangladesh"/>
    <s v="Eden Gardens"/>
    <d v="2023-10-28T00:00:00"/>
    <n v="7"/>
    <n v="0"/>
    <n v="3.57"/>
    <n v="2"/>
    <m/>
    <m/>
    <m/>
    <m/>
    <m/>
  </r>
  <r>
    <n v="34"/>
    <s v="SA"/>
    <x v="28"/>
    <s v="bowl"/>
    <n v="60"/>
    <n v="25"/>
    <n v="2"/>
    <n v="3.3333333E-2"/>
    <n v="0.41666666699999999"/>
    <s v="v Afghanistan"/>
    <s v="Ahmedabad"/>
    <d v="2023-11-10T00:00:00"/>
    <n v="10"/>
    <n v="1"/>
    <n v="2.5"/>
    <n v="1"/>
    <m/>
    <m/>
    <m/>
    <m/>
    <m/>
  </r>
  <r>
    <n v="35"/>
    <s v="SA"/>
    <x v="29"/>
    <s v="bowl"/>
    <n v="30"/>
    <n v="26"/>
    <n v="2"/>
    <n v="6.6666666999999999E-2"/>
    <n v="0.86666666699999995"/>
    <s v="v England"/>
    <s v="Wankhede"/>
    <d v="2023-10-21T00:00:00"/>
    <n v="5"/>
    <n v="1"/>
    <n v="5.2"/>
    <n v="2"/>
    <m/>
    <m/>
    <m/>
    <m/>
    <m/>
  </r>
  <r>
    <n v="36"/>
    <s v="SA"/>
    <x v="30"/>
    <s v="bowl"/>
    <n v="48"/>
    <n v="27"/>
    <n v="2"/>
    <n v="4.1666666999999998E-2"/>
    <n v="0.5625"/>
    <s v="v Netherlands"/>
    <s v="Dharamsala"/>
    <d v="2023-10-17T00:00:00"/>
    <n v="8"/>
    <n v="1"/>
    <n v="3.37"/>
    <n v="1"/>
    <m/>
    <m/>
    <m/>
    <m/>
    <m/>
  </r>
  <r>
    <n v="37"/>
    <s v="SL"/>
    <x v="20"/>
    <s v="bowl"/>
    <n v="24"/>
    <n v="29"/>
    <n v="2"/>
    <n v="8.3333332999999996E-2"/>
    <n v="1.2083333329999999"/>
    <s v="v New Zealand"/>
    <s v="Bengaluru"/>
    <d v="2023-11-09T00:00:00"/>
    <n v="4"/>
    <n v="0"/>
    <n v="7.25"/>
    <n v="2"/>
    <m/>
    <m/>
    <m/>
    <m/>
    <m/>
  </r>
  <r>
    <n v="38"/>
    <s v="SA"/>
    <x v="28"/>
    <s v="bowl"/>
    <n v="60"/>
    <n v="30"/>
    <n v="2"/>
    <n v="3.3333333E-2"/>
    <n v="0.5"/>
    <s v="v Australia"/>
    <s v="Lucknow"/>
    <d v="2023-10-12T00:00:00"/>
    <n v="10"/>
    <n v="0"/>
    <n v="3"/>
    <n v="2"/>
    <m/>
    <m/>
    <m/>
    <m/>
    <m/>
  </r>
  <r>
    <n v="39"/>
    <s v="ENG"/>
    <x v="1"/>
    <s v="bowl"/>
    <n v="30"/>
    <n v="30"/>
    <n v="2"/>
    <n v="6.6666666999999999E-2"/>
    <n v="1"/>
    <s v="v Sri Lanka"/>
    <s v="Bengaluru"/>
    <d v="2023-10-26T00:00:00"/>
    <n v="5"/>
    <n v="0"/>
    <n v="6"/>
    <n v="2"/>
    <m/>
    <m/>
    <m/>
    <m/>
    <m/>
  </r>
  <r>
    <n v="40"/>
    <s v="AFG"/>
    <x v="4"/>
    <s v="bowl"/>
    <n v="54"/>
    <n v="31"/>
    <n v="2"/>
    <n v="3.7037037000000002E-2"/>
    <n v="0.57407407399999999"/>
    <s v="v Netherlands"/>
    <s v="Lucknow"/>
    <d v="2023-11-03T00:00:00"/>
    <n v="9"/>
    <n v="0"/>
    <n v="3.44"/>
    <n v="1"/>
    <m/>
    <m/>
    <m/>
    <m/>
    <m/>
  </r>
  <r>
    <n v="41"/>
    <s v="AUS"/>
    <x v="31"/>
    <s v="bowl"/>
    <n v="42"/>
    <n v="32"/>
    <n v="2"/>
    <n v="4.7619047999999997E-2"/>
    <n v="0.76190476200000001"/>
    <s v="v Sri Lanka"/>
    <s v="Lucknow"/>
    <d v="2023-10-16T00:00:00"/>
    <n v="7"/>
    <n v="0"/>
    <n v="4.57"/>
    <n v="1"/>
    <m/>
    <m/>
    <m/>
    <m/>
    <m/>
  </r>
  <r>
    <n v="42"/>
    <s v="PAK"/>
    <x v="32"/>
    <s v="bowl"/>
    <n v="42"/>
    <n v="33"/>
    <n v="2"/>
    <n v="4.7619047999999997E-2"/>
    <n v="0.78571428600000004"/>
    <s v="v Netherlands"/>
    <s v="Hyderabad"/>
    <d v="2023-10-06T00:00:00"/>
    <n v="7"/>
    <n v="1"/>
    <n v="4.71"/>
    <n v="2"/>
    <m/>
    <m/>
    <m/>
    <m/>
    <m/>
  </r>
  <r>
    <n v="43"/>
    <s v="ENG"/>
    <x v="33"/>
    <s v="bowl"/>
    <n v="54"/>
    <n v="33"/>
    <n v="2"/>
    <n v="3.7037037000000002E-2"/>
    <n v="0.61111111100000004"/>
    <s v="v India"/>
    <s v="Lucknow"/>
    <d v="2023-10-29T00:00:00"/>
    <n v="9"/>
    <n v="1"/>
    <n v="3.66"/>
    <n v="1"/>
    <m/>
    <m/>
    <m/>
    <m/>
    <m/>
  </r>
  <r>
    <n v="44"/>
    <s v="BAN"/>
    <x v="14"/>
    <s v="bowl"/>
    <n v="38"/>
    <n v="34"/>
    <n v="2"/>
    <n v="5.2631578999999998E-2"/>
    <n v="0.89473684200000003"/>
    <s v="v Afghanistan"/>
    <s v="Dharamsala"/>
    <d v="2023-10-07T00:00:00"/>
    <n v="6.2"/>
    <n v="1"/>
    <n v="5.36"/>
    <n v="1"/>
    <m/>
    <m/>
    <m/>
    <m/>
    <m/>
  </r>
  <r>
    <n v="45"/>
    <s v="AUS"/>
    <x v="34"/>
    <s v="bowl"/>
    <n v="60"/>
    <n v="34"/>
    <n v="2"/>
    <n v="3.3333333E-2"/>
    <n v="0.56666666700000001"/>
    <s v="v South Africa"/>
    <s v="Lucknow"/>
    <d v="2023-10-12T00:00:00"/>
    <n v="10"/>
    <n v="1"/>
    <n v="3.4"/>
    <n v="1"/>
    <m/>
    <m/>
    <m/>
    <m/>
    <m/>
  </r>
  <r>
    <n v="46"/>
    <s v="IND"/>
    <x v="35"/>
    <s v="bowl"/>
    <n v="36"/>
    <n v="34"/>
    <n v="2"/>
    <n v="5.5555555999999999E-2"/>
    <n v="0.94444444400000005"/>
    <s v="v Pakistan"/>
    <s v="Ahmedabad"/>
    <d v="2023-10-14T00:00:00"/>
    <n v="6"/>
    <n v="0"/>
    <n v="5.66"/>
    <n v="1"/>
    <m/>
    <m/>
    <m/>
    <m/>
    <m/>
  </r>
  <r>
    <n v="47"/>
    <s v="NED"/>
    <x v="36"/>
    <s v="bowl"/>
    <n v="54"/>
    <n v="34"/>
    <n v="2"/>
    <n v="3.7037037000000002E-2"/>
    <n v="0.62962963000000005"/>
    <s v="v South Africa"/>
    <s v="Dharamsala"/>
    <d v="2023-10-17T00:00:00"/>
    <n v="9"/>
    <n v="0"/>
    <n v="3.77"/>
    <n v="2"/>
    <m/>
    <m/>
    <m/>
    <m/>
    <m/>
  </r>
  <r>
    <n v="48"/>
    <s v="IND"/>
    <x v="24"/>
    <s v="bowl"/>
    <n v="60"/>
    <n v="35"/>
    <n v="2"/>
    <n v="3.3333333E-2"/>
    <n v="0.58333333300000001"/>
    <s v="v Australia"/>
    <s v="Chennai"/>
    <d v="2023-10-08T00:00:00"/>
    <n v="10"/>
    <n v="0"/>
    <n v="3.5"/>
    <n v="1"/>
    <m/>
    <m/>
    <m/>
    <m/>
    <m/>
  </r>
  <r>
    <n v="49"/>
    <s v="IND"/>
    <x v="19"/>
    <s v="bowl"/>
    <n v="60"/>
    <n v="35"/>
    <n v="2"/>
    <n v="3.3333333E-2"/>
    <n v="0.58333333300000001"/>
    <s v="v Pakistan"/>
    <s v="Ahmedabad"/>
    <d v="2023-10-14T00:00:00"/>
    <n v="10"/>
    <n v="0"/>
    <n v="3.5"/>
    <n v="1"/>
    <m/>
    <m/>
    <m/>
    <m/>
    <m/>
  </r>
  <r>
    <n v="50"/>
    <s v="SA"/>
    <x v="30"/>
    <s v="bowl"/>
    <n v="30"/>
    <n v="35"/>
    <n v="2"/>
    <n v="6.6666666999999999E-2"/>
    <n v="1.1666666670000001"/>
    <s v="v England"/>
    <s v="Wankhede"/>
    <d v="2023-10-21T00:00:00"/>
    <n v="5"/>
    <n v="0"/>
    <n v="7"/>
    <n v="2"/>
    <m/>
    <m/>
    <m/>
    <m/>
    <m/>
  </r>
  <r>
    <n v="51"/>
    <s v="IND"/>
    <x v="23"/>
    <s v="bowl"/>
    <n v="30"/>
    <n v="18"/>
    <n v="5"/>
    <n v="0.16666666699999999"/>
    <n v="0.6"/>
    <s v="v Sri Lanka"/>
    <s v="Wankhede"/>
    <d v="2023-11-02T00:00:00"/>
    <n v="5"/>
    <n v="1"/>
    <n v="3.6"/>
    <n v="2"/>
    <m/>
    <m/>
    <m/>
    <m/>
    <m/>
  </r>
  <r>
    <n v="52"/>
    <s v="IND"/>
    <x v="37"/>
    <s v="bowl"/>
    <n v="54"/>
    <n v="33"/>
    <n v="5"/>
    <n v="9.2592593000000001E-2"/>
    <n v="0.61111111100000004"/>
    <s v="v South Africa"/>
    <s v="Eden Gardens"/>
    <d v="2023-11-05T00:00:00"/>
    <n v="9"/>
    <n v="1"/>
    <n v="3.66"/>
    <n v="2"/>
    <m/>
    <m/>
    <m/>
    <m/>
    <m/>
  </r>
  <r>
    <n v="53"/>
    <s v="PAK"/>
    <x v="0"/>
    <s v="bowl"/>
    <n v="60"/>
    <n v="54"/>
    <n v="5"/>
    <n v="8.3333332999999996E-2"/>
    <n v="0.9"/>
    <s v="v Australia"/>
    <s v="Bengaluru"/>
    <d v="2023-10-20T00:00:00"/>
    <n v="10"/>
    <n v="1"/>
    <n v="5.4"/>
    <n v="1"/>
    <m/>
    <m/>
    <m/>
    <m/>
    <m/>
  </r>
  <r>
    <n v="54"/>
    <s v="IND"/>
    <x v="23"/>
    <s v="bowl"/>
    <n v="60"/>
    <n v="54"/>
    <n v="5"/>
    <n v="8.3333332999999996E-2"/>
    <n v="0.9"/>
    <s v="v New Zealand"/>
    <s v="Dharamsala"/>
    <d v="2023-10-22T00:00:00"/>
    <n v="10"/>
    <n v="0"/>
    <n v="5.4"/>
    <n v="1"/>
    <m/>
    <m/>
    <m/>
    <m/>
    <m/>
  </r>
  <r>
    <n v="55"/>
    <s v="NZ"/>
    <x v="27"/>
    <s v="bowl"/>
    <n v="60"/>
    <n v="59"/>
    <n v="5"/>
    <n v="8.3333332999999996E-2"/>
    <n v="0.98333333300000003"/>
    <s v="v Netherlands"/>
    <s v="Hyderabad"/>
    <d v="2023-10-09T00:00:00"/>
    <n v="10"/>
    <n v="0"/>
    <n v="5.9"/>
    <n v="2"/>
    <m/>
    <m/>
    <m/>
    <m/>
    <m/>
  </r>
  <r>
    <n v="56"/>
    <s v="SL"/>
    <x v="11"/>
    <s v="bowl"/>
    <n v="60"/>
    <n v="80"/>
    <n v="5"/>
    <n v="8.3333332999999996E-2"/>
    <n v="1.3333333329999999"/>
    <s v="v India"/>
    <s v="Wankhede"/>
    <d v="2023-11-02T00:00:00"/>
    <n v="10"/>
    <n v="0"/>
    <n v="8"/>
    <n v="1"/>
    <m/>
    <m/>
    <m/>
    <m/>
    <m/>
  </r>
  <r>
    <n v="57"/>
    <s v="AUS"/>
    <x v="12"/>
    <s v="bowl"/>
    <n v="18"/>
    <n v="8"/>
    <n v="4"/>
    <n v="0.222222222"/>
    <n v="0.44444444399999999"/>
    <s v="v Netherlands"/>
    <s v="Delhi"/>
    <d v="2023-10-25T00:00:00"/>
    <n v="3"/>
    <n v="0"/>
    <n v="2.66"/>
    <n v="2"/>
    <m/>
    <m/>
    <m/>
    <m/>
    <m/>
  </r>
  <r>
    <n v="58"/>
    <s v="IND"/>
    <x v="23"/>
    <s v="bowl"/>
    <n v="42"/>
    <n v="22"/>
    <n v="4"/>
    <n v="9.5238094999999995E-2"/>
    <n v="0.52380952400000003"/>
    <s v="v England"/>
    <s v="Lucknow"/>
    <d v="2023-10-29T00:00:00"/>
    <n v="7"/>
    <n v="2"/>
    <n v="3.14"/>
    <n v="2"/>
    <m/>
    <m/>
    <m/>
    <m/>
    <m/>
  </r>
  <r>
    <n v="59"/>
    <s v="NED"/>
    <x v="38"/>
    <s v="bowl"/>
    <n v="44"/>
    <n v="23"/>
    <n v="4"/>
    <n v="9.0909090999999997E-2"/>
    <n v="0.52272727299999999"/>
    <s v="v Bangladesh"/>
    <s v="Eden Gardens"/>
    <d v="2023-10-28T00:00:00"/>
    <n v="7.2"/>
    <n v="0"/>
    <n v="3.13"/>
    <n v="2"/>
    <m/>
    <m/>
    <m/>
    <m/>
    <m/>
  </r>
  <r>
    <n v="60"/>
    <s v="AFG"/>
    <x v="39"/>
    <s v="bowl"/>
    <n v="60"/>
    <n v="34"/>
    <n v="4"/>
    <n v="6.6666666999999999E-2"/>
    <n v="0.56666666700000001"/>
    <s v="v Sri Lanka"/>
    <s v="Pune"/>
    <d v="2023-10-30T00:00:00"/>
    <n v="10"/>
    <n v="1"/>
    <n v="3.4"/>
    <n v="1"/>
    <m/>
    <m/>
    <m/>
    <m/>
    <m/>
  </r>
  <r>
    <n v="61"/>
    <s v="IND"/>
    <x v="24"/>
    <s v="bowl"/>
    <n v="60"/>
    <n v="39"/>
    <n v="4"/>
    <n v="6.6666666999999999E-2"/>
    <n v="0.65"/>
    <s v="v Afghanistan"/>
    <s v="Delhi"/>
    <d v="2023-10-11T00:00:00"/>
    <n v="10"/>
    <n v="0"/>
    <n v="3.9"/>
    <n v="1"/>
    <m/>
    <m/>
    <m/>
    <m/>
    <m/>
  </r>
  <r>
    <n v="62"/>
    <s v="ENG"/>
    <x v="18"/>
    <s v="bowl"/>
    <n v="60"/>
    <n v="43"/>
    <n v="4"/>
    <n v="6.6666666999999999E-2"/>
    <n v="0.71666666700000003"/>
    <s v="v Bangladesh"/>
    <s v="Dharamsala"/>
    <d v="2023-10-10T00:00:00"/>
    <n v="10"/>
    <n v="1"/>
    <n v="4.3"/>
    <n v="2"/>
    <m/>
    <m/>
    <m/>
    <m/>
    <m/>
  </r>
  <r>
    <n v="63"/>
    <s v="SA"/>
    <x v="10"/>
    <s v="bowl"/>
    <n v="60"/>
    <n v="44"/>
    <n v="4"/>
    <n v="6.6666666999999999E-2"/>
    <n v="0.73333333300000003"/>
    <s v="v Afghanistan"/>
    <s v="Ahmedabad"/>
    <d v="2023-11-10T00:00:00"/>
    <n v="10"/>
    <n v="1"/>
    <n v="4.4000000000000004"/>
    <n v="1"/>
    <m/>
    <m/>
    <m/>
    <m/>
    <m/>
  </r>
  <r>
    <n v="64"/>
    <s v="SA"/>
    <x v="28"/>
    <s v="bowl"/>
    <n v="54"/>
    <n v="46"/>
    <n v="4"/>
    <n v="7.4074074000000004E-2"/>
    <n v="0.85185185200000002"/>
    <s v="v New Zealand"/>
    <s v="Pune"/>
    <d v="2023-11-01T00:00:00"/>
    <n v="9"/>
    <n v="0"/>
    <n v="5.1100000000000003"/>
    <n v="2"/>
    <m/>
    <m/>
    <m/>
    <m/>
    <m/>
  </r>
  <r>
    <n v="65"/>
    <s v="AUS"/>
    <x v="12"/>
    <s v="bowl"/>
    <n v="48"/>
    <n v="47"/>
    <n v="4"/>
    <n v="8.3333332999999996E-2"/>
    <n v="0.97916666699999999"/>
    <s v="v Sri Lanka"/>
    <s v="Lucknow"/>
    <d v="2023-10-16T00:00:00"/>
    <n v="8"/>
    <n v="1"/>
    <n v="5.87"/>
    <n v="1"/>
    <m/>
    <m/>
    <m/>
    <m/>
    <m/>
  </r>
  <r>
    <n v="66"/>
    <s v="SL"/>
    <x v="11"/>
    <s v="bowl"/>
    <n v="58"/>
    <n v="49"/>
    <n v="4"/>
    <n v="6.8965517000000004E-2"/>
    <n v="0.84482758599999996"/>
    <s v="v Netherlands"/>
    <s v="Lucknow"/>
    <d v="2023-10-21T00:00:00"/>
    <n v="9.4"/>
    <n v="1"/>
    <n v="5.0599999999999996"/>
    <n v="1"/>
    <m/>
    <m/>
    <m/>
    <m/>
    <m/>
  </r>
  <r>
    <n v="67"/>
    <s v="SL"/>
    <x v="40"/>
    <s v="bowl"/>
    <n v="54"/>
    <n v="50"/>
    <n v="4"/>
    <n v="7.4074074000000004E-2"/>
    <n v="0.92592592600000001"/>
    <s v="v Netherlands"/>
    <s v="Lucknow"/>
    <d v="2023-10-21T00:00:00"/>
    <n v="9"/>
    <n v="0"/>
    <n v="5.55"/>
    <n v="1"/>
    <m/>
    <m/>
    <m/>
    <m/>
    <m/>
  </r>
  <r>
    <n v="68"/>
    <s v="AUS"/>
    <x v="12"/>
    <s v="bowl"/>
    <n v="60"/>
    <n v="53"/>
    <n v="4"/>
    <n v="6.6666666999999999E-2"/>
    <n v="0.88333333300000005"/>
    <s v="v Pakistan"/>
    <s v="Bengaluru"/>
    <d v="2023-10-20T00:00:00"/>
    <n v="10"/>
    <n v="0"/>
    <n v="5.3"/>
    <n v="2"/>
    <m/>
    <m/>
    <m/>
    <m/>
    <m/>
  </r>
  <r>
    <n v="69"/>
    <s v="ENG"/>
    <x v="33"/>
    <s v="bowl"/>
    <n v="57"/>
    <n v="54"/>
    <n v="4"/>
    <n v="7.0175439000000006E-2"/>
    <n v="0.94736842099999996"/>
    <s v="v Australia"/>
    <s v="Ahmedabad"/>
    <d v="2023-11-04T00:00:00"/>
    <n v="9.3000000000000007"/>
    <n v="0"/>
    <n v="5.68"/>
    <n v="1"/>
    <m/>
    <m/>
    <m/>
    <m/>
    <m/>
  </r>
  <r>
    <n v="70"/>
    <s v="SA"/>
    <x v="41"/>
    <s v="bowl"/>
    <n v="60"/>
    <n v="60"/>
    <n v="4"/>
    <n v="6.6666666999999999E-2"/>
    <n v="1"/>
    <s v="v Pakistan"/>
    <s v="Chennai"/>
    <d v="2023-10-27T00:00:00"/>
    <n v="10"/>
    <n v="0"/>
    <n v="6"/>
    <n v="1"/>
    <m/>
    <m/>
    <m/>
    <m/>
    <m/>
  </r>
  <r>
    <n v="71"/>
    <s v="NED"/>
    <x v="13"/>
    <s v="bowl"/>
    <n v="54"/>
    <n v="62"/>
    <n v="4"/>
    <n v="7.4074074000000004E-2"/>
    <n v="1.148148148"/>
    <s v="v Pakistan"/>
    <s v="Hyderabad"/>
    <d v="2023-10-06T00:00:00"/>
    <n v="9"/>
    <n v="0"/>
    <n v="6.88"/>
    <n v="1"/>
    <m/>
    <m/>
    <m/>
    <m/>
    <m/>
  </r>
  <r>
    <n v="72"/>
    <s v="BAN"/>
    <x v="42"/>
    <s v="bowl"/>
    <n v="48"/>
    <n v="71"/>
    <n v="4"/>
    <n v="8.3333332999999996E-2"/>
    <n v="1.4791666670000001"/>
    <s v="v England"/>
    <s v="Dharamsala"/>
    <d v="2023-10-10T00:00:00"/>
    <n v="8"/>
    <n v="0"/>
    <n v="8.8699999999999992"/>
    <n v="1"/>
    <m/>
    <m/>
    <m/>
    <m/>
    <m/>
  </r>
  <r>
    <n v="73"/>
    <s v="PAK"/>
    <x v="32"/>
    <s v="bowl"/>
    <n v="60"/>
    <n v="71"/>
    <n v="4"/>
    <n v="6.6666666999999999E-2"/>
    <n v="1.183333333"/>
    <s v="v Sri Lanka"/>
    <s v="Hyderabad"/>
    <d v="2023-10-10T00:00:00"/>
    <n v="10"/>
    <n v="0"/>
    <n v="7.1"/>
    <n v="1"/>
    <m/>
    <m/>
    <m/>
    <m/>
    <m/>
  </r>
  <r>
    <n v="74"/>
    <s v="NED"/>
    <x v="7"/>
    <s v="bowl"/>
    <n v="60"/>
    <n v="74"/>
    <n v="4"/>
    <n v="6.6666666999999999E-2"/>
    <n v="1.233333333"/>
    <s v="v Australia"/>
    <s v="Delhi"/>
    <d v="2023-10-25T00:00:00"/>
    <n v="10"/>
    <n v="0"/>
    <n v="7.4"/>
    <n v="1"/>
    <m/>
    <m/>
    <m/>
    <m/>
    <m/>
  </r>
  <r>
    <n v="75"/>
    <s v="IND"/>
    <x v="43"/>
    <s v="bowl"/>
    <n v="42"/>
    <n v="16"/>
    <n v="3"/>
    <n v="7.1428570999999996E-2"/>
    <n v="0.38095238100000001"/>
    <s v="v Sri Lanka"/>
    <s v="Wankhede"/>
    <d v="2023-11-02T00:00:00"/>
    <n v="7"/>
    <n v="2"/>
    <n v="2.2799999999999998"/>
    <n v="2"/>
    <m/>
    <m/>
    <m/>
    <m/>
    <m/>
  </r>
  <r>
    <n v="76"/>
    <s v="NZ"/>
    <x v="3"/>
    <s v="bowl"/>
    <n v="42"/>
    <n v="19"/>
    <n v="3"/>
    <n v="7.1428570999999996E-2"/>
    <n v="0.452380952"/>
    <s v="v Afghanistan"/>
    <s v="Chennai"/>
    <d v="2023-10-18T00:00:00"/>
    <n v="7"/>
    <n v="1"/>
    <n v="2.71"/>
    <n v="2"/>
    <m/>
    <m/>
    <m/>
    <m/>
    <m/>
  </r>
  <r>
    <n v="77"/>
    <s v="AUS"/>
    <x v="12"/>
    <s v="bowl"/>
    <n v="60"/>
    <n v="21"/>
    <n v="3"/>
    <n v="0.05"/>
    <n v="0.35"/>
    <s v="v England"/>
    <s v="Ahmedabad"/>
    <d v="2023-11-04T00:00:00"/>
    <n v="10"/>
    <n v="0"/>
    <n v="2.1"/>
    <n v="2"/>
    <m/>
    <m/>
    <m/>
    <m/>
    <m/>
  </r>
  <r>
    <n v="78"/>
    <s v="PAK"/>
    <x v="0"/>
    <s v="bowl"/>
    <n v="54"/>
    <n v="23"/>
    <n v="3"/>
    <n v="5.5555555999999999E-2"/>
    <n v="0.42592592600000001"/>
    <s v="v Bangladesh"/>
    <s v="Eden Gardens"/>
    <d v="2023-10-31T00:00:00"/>
    <n v="9"/>
    <n v="1"/>
    <n v="2.5499999999999998"/>
    <n v="1"/>
    <m/>
    <m/>
    <m/>
    <m/>
    <m/>
  </r>
  <r>
    <n v="79"/>
    <s v="BAN"/>
    <x v="8"/>
    <s v="bowl"/>
    <n v="54"/>
    <n v="25"/>
    <n v="3"/>
    <n v="5.5555555999999999E-2"/>
    <n v="0.46296296300000001"/>
    <s v="v Afghanistan"/>
    <s v="Dharamsala"/>
    <d v="2023-10-07T00:00:00"/>
    <n v="9"/>
    <n v="3"/>
    <n v="2.77"/>
    <n v="1"/>
    <m/>
    <m/>
    <m/>
    <m/>
    <m/>
  </r>
  <r>
    <n v="80"/>
    <s v="IND"/>
    <x v="37"/>
    <s v="bowl"/>
    <n v="60"/>
    <n v="28"/>
    <n v="3"/>
    <n v="0.05"/>
    <n v="0.46666666699999998"/>
    <s v="v Australia"/>
    <s v="Chennai"/>
    <d v="2023-10-08T00:00:00"/>
    <n v="10"/>
    <n v="2"/>
    <n v="2.8"/>
    <n v="1"/>
    <m/>
    <m/>
    <m/>
    <m/>
    <m/>
  </r>
  <r>
    <n v="81"/>
    <s v="AFG"/>
    <x v="21"/>
    <s v="bowl"/>
    <n v="57"/>
    <n v="28"/>
    <n v="3"/>
    <n v="5.2631578999999998E-2"/>
    <n v="0.49122807000000002"/>
    <s v="v Netherlands"/>
    <s v="Lucknow"/>
    <d v="2023-11-03T00:00:00"/>
    <n v="9.3000000000000007"/>
    <n v="1"/>
    <n v="2.94"/>
    <n v="1"/>
    <m/>
    <m/>
    <m/>
    <m/>
    <m/>
  </r>
  <r>
    <n v="82"/>
    <s v="BAN"/>
    <x v="44"/>
    <s v="bowl"/>
    <n v="48"/>
    <n v="30"/>
    <n v="3"/>
    <n v="6.25E-2"/>
    <n v="0.625"/>
    <s v="v Afghanistan"/>
    <s v="Dharamsala"/>
    <d v="2023-10-07T00:00:00"/>
    <n v="8"/>
    <n v="0"/>
    <n v="3.75"/>
    <n v="1"/>
    <m/>
    <m/>
    <m/>
    <m/>
    <m/>
  </r>
  <r>
    <n v="83"/>
    <s v="PAK"/>
    <x v="9"/>
    <s v="bowl"/>
    <n v="49"/>
    <n v="31"/>
    <n v="3"/>
    <n v="6.1224489999999999E-2"/>
    <n v="0.63265306099999996"/>
    <s v="v Bangladesh"/>
    <s v="Eden Gardens"/>
    <d v="2023-10-31T00:00:00"/>
    <n v="8.1"/>
    <n v="1"/>
    <n v="3.79"/>
    <n v="1"/>
    <m/>
    <m/>
    <m/>
    <m/>
    <m/>
  </r>
  <r>
    <n v="84"/>
    <s v="SA"/>
    <x v="30"/>
    <s v="bowl"/>
    <n v="48"/>
    <n v="31"/>
    <n v="3"/>
    <n v="6.25E-2"/>
    <n v="0.64583333300000001"/>
    <s v="v New Zealand"/>
    <s v="Pune"/>
    <d v="2023-11-01T00:00:00"/>
    <n v="8"/>
    <n v="1"/>
    <n v="3.87"/>
    <n v="2"/>
    <m/>
    <m/>
    <m/>
    <m/>
    <m/>
  </r>
  <r>
    <n v="85"/>
    <s v="IND"/>
    <x v="24"/>
    <s v="bowl"/>
    <n v="41"/>
    <n v="32"/>
    <n v="3"/>
    <n v="7.3170732000000002E-2"/>
    <n v="0.78048780500000003"/>
    <s v="v England"/>
    <s v="Lucknow"/>
    <d v="2023-10-29T00:00:00"/>
    <n v="6.5"/>
    <n v="1"/>
    <n v="4.68"/>
    <n v="2"/>
    <m/>
    <m/>
    <m/>
    <m/>
    <m/>
  </r>
  <r>
    <n v="86"/>
    <s v="SA"/>
    <x v="45"/>
    <s v="bowl"/>
    <n v="48"/>
    <n v="33"/>
    <n v="3"/>
    <n v="6.25E-2"/>
    <n v="0.6875"/>
    <s v="v Australia"/>
    <s v="Lucknow"/>
    <d v="2023-10-12T00:00:00"/>
    <n v="8"/>
    <n v="1"/>
    <n v="4.12"/>
    <n v="2"/>
    <m/>
    <m/>
    <m/>
    <m/>
    <m/>
  </r>
  <r>
    <n v="87"/>
    <s v="SA"/>
    <x v="10"/>
    <s v="bowl"/>
    <n v="24"/>
    <n v="35"/>
    <n v="3"/>
    <n v="0.125"/>
    <n v="1.4583333329999999"/>
    <s v="v England"/>
    <s v="Wankhede"/>
    <d v="2023-10-21T00:00:00"/>
    <n v="4"/>
    <n v="0"/>
    <n v="8.75"/>
    <n v="2"/>
    <m/>
    <m/>
    <m/>
    <m/>
    <m/>
  </r>
  <r>
    <n v="88"/>
    <s v="SL"/>
    <x v="46"/>
    <s v="bowl"/>
    <n v="42"/>
    <n v="35"/>
    <n v="3"/>
    <n v="7.1428570999999996E-2"/>
    <n v="0.83333333300000001"/>
    <s v="v England"/>
    <s v="Bengaluru"/>
    <d v="2023-10-26T00:00:00"/>
    <n v="7"/>
    <n v="0"/>
    <n v="5"/>
    <n v="1"/>
    <m/>
    <m/>
    <m/>
    <m/>
    <m/>
  </r>
  <r>
    <n v="89"/>
    <s v="AFG"/>
    <x v="47"/>
    <s v="bowl"/>
    <n v="57"/>
    <n v="37"/>
    <n v="3"/>
    <n v="5.2631578999999998E-2"/>
    <n v="0.64912280700000002"/>
    <s v="v England"/>
    <s v="Delhi"/>
    <d v="2023-10-15T00:00:00"/>
    <n v="9.3000000000000007"/>
    <n v="1"/>
    <n v="3.89"/>
    <n v="2"/>
    <m/>
    <m/>
    <m/>
    <m/>
    <m/>
  </r>
  <r>
    <n v="90"/>
    <s v="NZ"/>
    <x v="22"/>
    <s v="bowl"/>
    <n v="60"/>
    <n v="37"/>
    <n v="3"/>
    <n v="0.05"/>
    <n v="0.61666666699999995"/>
    <s v="v Australia"/>
    <s v="Dharamsala"/>
    <d v="2023-10-28T00:00:00"/>
    <n v="10"/>
    <n v="0"/>
    <n v="3.7"/>
    <n v="1"/>
    <m/>
    <m/>
    <m/>
    <m/>
    <m/>
  </r>
  <r>
    <n v="91"/>
    <s v="NZ"/>
    <x v="15"/>
    <s v="bowl"/>
    <n v="60"/>
    <n v="37"/>
    <n v="3"/>
    <n v="0.05"/>
    <n v="0.61666666699999995"/>
    <s v="v Sri Lanka"/>
    <s v="Bengaluru"/>
    <d v="2023-11-09T00:00:00"/>
    <n v="10"/>
    <n v="3"/>
    <n v="3.7"/>
    <n v="1"/>
    <m/>
    <m/>
    <m/>
    <m/>
    <m/>
  </r>
  <r>
    <n v="92"/>
    <s v="AUS"/>
    <x v="48"/>
    <s v="bowl"/>
    <n v="54"/>
    <n v="38"/>
    <n v="3"/>
    <n v="5.5555555999999999E-2"/>
    <n v="0.70370370400000004"/>
    <s v="v India"/>
    <s v="Chennai"/>
    <d v="2023-10-08T00:00:00"/>
    <n v="9"/>
    <n v="1"/>
    <n v="4.22"/>
    <n v="2"/>
    <m/>
    <m/>
    <m/>
    <m/>
    <m/>
  </r>
  <r>
    <n v="93"/>
    <s v="SL"/>
    <x v="11"/>
    <s v="bowl"/>
    <n v="54"/>
    <n v="38"/>
    <n v="3"/>
    <n v="5.5555555999999999E-2"/>
    <n v="0.70370370400000004"/>
    <s v="v Australia"/>
    <s v="Lucknow"/>
    <d v="2023-10-16T00:00:00"/>
    <n v="9"/>
    <n v="2"/>
    <n v="4.22"/>
    <n v="2"/>
    <m/>
    <m/>
    <m/>
    <m/>
    <m/>
  </r>
  <r>
    <n v="94"/>
    <s v="NZ"/>
    <x v="27"/>
    <s v="bowl"/>
    <n v="46"/>
    <n v="39"/>
    <n v="3"/>
    <n v="6.5217391E-2"/>
    <n v="0.84782608699999995"/>
    <s v="v Afghanistan"/>
    <s v="Chennai"/>
    <d v="2023-10-18T00:00:00"/>
    <n v="7.4"/>
    <n v="0"/>
    <n v="5.08"/>
    <n v="2"/>
    <m/>
    <m/>
    <m/>
    <m/>
    <m/>
  </r>
  <r>
    <n v="95"/>
    <s v="NZ"/>
    <x v="2"/>
    <s v="bowl"/>
    <n v="51"/>
    <n v="40"/>
    <n v="3"/>
    <n v="5.8823528999999999E-2"/>
    <n v="0.78431372499999996"/>
    <s v="v Netherlands"/>
    <s v="Hyderabad"/>
    <d v="2023-10-09T00:00:00"/>
    <n v="8.3000000000000007"/>
    <n v="0"/>
    <n v="4.7"/>
    <n v="2"/>
    <m/>
    <m/>
    <m/>
    <m/>
    <m/>
  </r>
  <r>
    <n v="96"/>
    <s v="ENG"/>
    <x v="6"/>
    <s v="bowl"/>
    <n v="60"/>
    <n v="42"/>
    <n v="3"/>
    <n v="0.05"/>
    <n v="0.7"/>
    <s v="v Afghanistan"/>
    <s v="Delhi"/>
    <d v="2023-10-15T00:00:00"/>
    <n v="10"/>
    <n v="1"/>
    <n v="4.2"/>
    <n v="1"/>
    <m/>
    <m/>
    <m/>
    <m/>
    <m/>
  </r>
  <r>
    <n v="97"/>
    <s v="ENG"/>
    <x v="49"/>
    <s v="bowl"/>
    <n v="50"/>
    <n v="42"/>
    <n v="3"/>
    <n v="0.06"/>
    <n v="0.84"/>
    <s v="v Netherlands"/>
    <s v="Pune"/>
    <d v="2023-11-08T00:00:00"/>
    <n v="8.1999999999999993"/>
    <n v="0"/>
    <n v="5.04"/>
    <n v="2"/>
    <m/>
    <m/>
    <m/>
    <m/>
    <m/>
  </r>
  <r>
    <n v="98"/>
    <s v="PAK"/>
    <x v="17"/>
    <s v="bowl"/>
    <n v="54"/>
    <n v="43"/>
    <n v="3"/>
    <n v="5.5555555999999999E-2"/>
    <n v="0.79629629599999996"/>
    <s v="v Netherlands"/>
    <s v="Hyderabad"/>
    <d v="2023-10-06T00:00:00"/>
    <n v="9"/>
    <n v="0"/>
    <n v="4.7699999999999996"/>
    <n v="2"/>
    <m/>
    <m/>
    <m/>
    <m/>
    <m/>
  </r>
  <r>
    <n v="99"/>
    <s v="SA"/>
    <x v="30"/>
    <s v="bowl"/>
    <n v="54"/>
    <n v="43"/>
    <n v="3"/>
    <n v="5.5555555999999999E-2"/>
    <n v="0.79629629599999996"/>
    <s v="v Pakistan"/>
    <s v="Chennai"/>
    <d v="2023-10-27T00:00:00"/>
    <n v="9"/>
    <n v="1"/>
    <n v="4.7699999999999996"/>
    <n v="1"/>
    <m/>
    <m/>
    <m/>
    <m/>
    <m/>
  </r>
  <r>
    <n v="100"/>
    <s v="NED"/>
    <x v="50"/>
    <s v="bowl"/>
    <n v="60"/>
    <n v="44"/>
    <n v="3"/>
    <n v="0.05"/>
    <n v="0.73333333300000003"/>
    <s v="v Sri Lanka"/>
    <s v="Lucknow"/>
    <d v="2023-10-21T00:00:00"/>
    <n v="10"/>
    <n v="0"/>
    <n v="4.4000000000000004"/>
    <n v="2"/>
    <m/>
    <m/>
    <m/>
    <m/>
    <m/>
  </r>
  <r>
    <n v="101"/>
    <s v="ENG"/>
    <x v="6"/>
    <s v="bowl"/>
    <n v="60"/>
    <n v="35"/>
    <n v="2"/>
    <n v="3.3333333E-2"/>
    <n v="0.58333333300000001"/>
    <s v="v India"/>
    <s v="Lucknow"/>
    <d v="2023-10-29T00:00:00"/>
    <n v="10"/>
    <n v="0"/>
    <n v="3.5"/>
    <n v="1"/>
    <m/>
    <m/>
    <m/>
    <m/>
    <m/>
  </r>
  <r>
    <n v="102"/>
    <s v="SL"/>
    <x v="20"/>
    <s v="bowl"/>
    <n v="43"/>
    <n v="35"/>
    <n v="2"/>
    <n v="4.6511627999999999E-2"/>
    <n v="0.813953488"/>
    <s v="v Bangladesh"/>
    <s v="Delhi"/>
    <d v="2023-11-06T00:00:00"/>
    <n v="7.1"/>
    <n v="1"/>
    <n v="4.88"/>
    <n v="2"/>
    <m/>
    <m/>
    <m/>
    <m/>
    <m/>
  </r>
  <r>
    <n v="103"/>
    <s v="NZ"/>
    <x v="3"/>
    <s v="bowl"/>
    <n v="60"/>
    <n v="35"/>
    <n v="2"/>
    <n v="3.3333333E-2"/>
    <n v="0.58333333300000001"/>
    <s v="v Sri Lanka"/>
    <s v="Bengaluru"/>
    <d v="2023-11-09T00:00:00"/>
    <n v="10"/>
    <n v="2"/>
    <n v="3.5"/>
    <n v="1"/>
    <m/>
    <m/>
    <m/>
    <m/>
    <m/>
  </r>
  <r>
    <n v="104"/>
    <s v="AFG"/>
    <x v="21"/>
    <s v="bowl"/>
    <n v="60"/>
    <n v="35"/>
    <n v="2"/>
    <n v="3.3333333E-2"/>
    <n v="0.58333333300000001"/>
    <s v="v South Africa"/>
    <s v="Ahmedabad"/>
    <d v="2023-11-10T00:00:00"/>
    <n v="10"/>
    <n v="1"/>
    <n v="3.5"/>
    <n v="2"/>
    <m/>
    <m/>
    <m/>
    <m/>
    <m/>
  </r>
  <r>
    <n v="105"/>
    <s v="PAK"/>
    <x v="0"/>
    <s v="bowl"/>
    <n v="36"/>
    <n v="36"/>
    <n v="2"/>
    <n v="5.5555555999999999E-2"/>
    <n v="1"/>
    <s v="v India"/>
    <s v="Ahmedabad"/>
    <d v="2023-10-14T00:00:00"/>
    <n v="6"/>
    <n v="0"/>
    <n v="6"/>
    <n v="2"/>
    <m/>
    <m/>
    <m/>
    <m/>
    <m/>
  </r>
  <r>
    <n v="106"/>
    <s v="NED"/>
    <x v="13"/>
    <s v="bowl"/>
    <n v="48"/>
    <n v="36"/>
    <n v="2"/>
    <n v="4.1666666999999998E-2"/>
    <n v="0.75"/>
    <s v="v South Africa"/>
    <s v="Dharamsala"/>
    <d v="2023-10-17T00:00:00"/>
    <n v="8"/>
    <n v="0"/>
    <n v="4.5"/>
    <n v="2"/>
    <m/>
    <m/>
    <m/>
    <m/>
    <m/>
  </r>
  <r>
    <n v="107"/>
    <s v="SL"/>
    <x v="40"/>
    <s v="bowl"/>
    <n v="42"/>
    <n v="36"/>
    <n v="2"/>
    <n v="4.7619047999999997E-2"/>
    <n v="0.85714285700000004"/>
    <s v="v England"/>
    <s v="Bengaluru"/>
    <d v="2023-10-26T00:00:00"/>
    <n v="7"/>
    <n v="0"/>
    <n v="5.14"/>
    <n v="1"/>
    <m/>
    <m/>
    <m/>
    <m/>
    <m/>
  </r>
  <r>
    <n v="108"/>
    <s v="BAN"/>
    <x v="51"/>
    <s v="bowl"/>
    <n v="60"/>
    <n v="36"/>
    <n v="2"/>
    <n v="3.3333333E-2"/>
    <n v="0.6"/>
    <s v="v Netherlands"/>
    <s v="Eden Gardens"/>
    <d v="2023-10-28T00:00:00"/>
    <n v="10"/>
    <n v="1"/>
    <n v="3.6"/>
    <n v="1"/>
    <m/>
    <m/>
    <m/>
    <m/>
    <m/>
  </r>
  <r>
    <n v="109"/>
    <s v="PAK"/>
    <x v="17"/>
    <s v="bowl"/>
    <n v="48"/>
    <n v="36"/>
    <n v="2"/>
    <n v="4.1666666999999998E-2"/>
    <n v="0.75"/>
    <s v="v Bangladesh"/>
    <s v="Eden Gardens"/>
    <d v="2023-10-31T00:00:00"/>
    <n v="8"/>
    <n v="0"/>
    <n v="4.5"/>
    <n v="1"/>
    <m/>
    <m/>
    <m/>
    <m/>
    <m/>
  </r>
  <r>
    <n v="110"/>
    <s v="NZ"/>
    <x v="27"/>
    <s v="bowl"/>
    <n v="60"/>
    <n v="37"/>
    <n v="2"/>
    <n v="3.3333333E-2"/>
    <n v="0.61666666699999995"/>
    <s v="v England"/>
    <s v="Ahmedabad"/>
    <d v="2023-10-05T00:00:00"/>
    <n v="10"/>
    <n v="0"/>
    <n v="3.7"/>
    <n v="1"/>
    <m/>
    <m/>
    <m/>
    <m/>
    <m/>
  </r>
  <r>
    <n v="111"/>
    <s v="AFG"/>
    <x v="47"/>
    <s v="bowl"/>
    <n v="60"/>
    <n v="37"/>
    <n v="2"/>
    <n v="3.3333333E-2"/>
    <n v="0.61666666699999995"/>
    <s v="v South Africa"/>
    <s v="Ahmedabad"/>
    <d v="2023-11-10T00:00:00"/>
    <n v="10"/>
    <n v="1"/>
    <n v="3.7"/>
    <n v="2"/>
    <m/>
    <m/>
    <m/>
    <m/>
    <m/>
  </r>
  <r>
    <n v="112"/>
    <s v="SA"/>
    <x v="41"/>
    <s v="bowl"/>
    <n v="47"/>
    <n v="38"/>
    <n v="2"/>
    <n v="4.2553190999999997E-2"/>
    <n v="0.808510638"/>
    <s v="v Australia"/>
    <s v="Lucknow"/>
    <d v="2023-10-12T00:00:00"/>
    <n v="7.5"/>
    <n v="0"/>
    <n v="4.8499999999999996"/>
    <n v="2"/>
    <m/>
    <m/>
    <m/>
    <m/>
    <m/>
  </r>
  <r>
    <n v="113"/>
    <s v="IND"/>
    <x v="37"/>
    <s v="bowl"/>
    <n v="59"/>
    <n v="38"/>
    <n v="2"/>
    <n v="3.3898304999999997E-2"/>
    <n v="0.64406779700000005"/>
    <s v="v Pakistan"/>
    <s v="Ahmedabad"/>
    <d v="2023-10-14T00:00:00"/>
    <n v="9.5"/>
    <n v="0"/>
    <n v="3.86"/>
    <n v="1"/>
    <m/>
    <m/>
    <m/>
    <m/>
    <m/>
  </r>
  <r>
    <n v="114"/>
    <s v="IND"/>
    <x v="37"/>
    <s v="bowl"/>
    <n v="60"/>
    <n v="38"/>
    <n v="2"/>
    <n v="3.3333333E-2"/>
    <n v="0.63333333300000005"/>
    <s v="v Bangladesh"/>
    <s v="Pune"/>
    <d v="2023-10-19T00:00:00"/>
    <n v="10"/>
    <n v="0"/>
    <n v="3.8"/>
    <n v="1"/>
    <m/>
    <m/>
    <m/>
    <m/>
    <m/>
  </r>
  <r>
    <n v="115"/>
    <s v="AFG"/>
    <x v="5"/>
    <s v="bowl"/>
    <n v="60"/>
    <n v="38"/>
    <n v="2"/>
    <n v="3.3333333E-2"/>
    <n v="0.63333333300000005"/>
    <s v="v Sri Lanka"/>
    <s v="Pune"/>
    <d v="2023-10-30T00:00:00"/>
    <n v="10"/>
    <n v="0"/>
    <n v="3.8"/>
    <n v="1"/>
    <m/>
    <m/>
    <m/>
    <m/>
    <m/>
  </r>
  <r>
    <n v="116"/>
    <s v="ENG"/>
    <x v="6"/>
    <s v="bowl"/>
    <n v="60"/>
    <n v="38"/>
    <n v="2"/>
    <n v="3.3333333E-2"/>
    <n v="0.63333333300000005"/>
    <s v="v Australia"/>
    <s v="Ahmedabad"/>
    <d v="2023-11-04T00:00:00"/>
    <n v="10"/>
    <n v="0"/>
    <n v="3.8"/>
    <n v="1"/>
    <m/>
    <m/>
    <m/>
    <m/>
    <m/>
  </r>
  <r>
    <n v="117"/>
    <s v="NED"/>
    <x v="52"/>
    <s v="bowl"/>
    <n v="48"/>
    <n v="39"/>
    <n v="2"/>
    <n v="4.1666666999999998E-2"/>
    <n v="0.8125"/>
    <s v="v Pakistan"/>
    <s v="Hyderabad"/>
    <d v="2023-10-06T00:00:00"/>
    <n v="8"/>
    <n v="1"/>
    <n v="4.87"/>
    <n v="1"/>
    <m/>
    <m/>
    <m/>
    <m/>
    <m/>
  </r>
  <r>
    <n v="118"/>
    <s v="SA"/>
    <x v="30"/>
    <s v="bowl"/>
    <n v="48"/>
    <n v="39"/>
    <n v="2"/>
    <n v="4.1666666999999998E-2"/>
    <n v="0.8125"/>
    <s v="v Bangladesh"/>
    <s v="Wankhede"/>
    <d v="2023-10-24T00:00:00"/>
    <n v="8"/>
    <n v="0"/>
    <n v="4.87"/>
    <n v="2"/>
    <m/>
    <m/>
    <m/>
    <m/>
    <m/>
  </r>
  <r>
    <n v="119"/>
    <s v="AUS"/>
    <x v="48"/>
    <s v="bowl"/>
    <n v="54"/>
    <n v="39"/>
    <n v="2"/>
    <n v="3.7037037000000002E-2"/>
    <n v="0.72222222199999997"/>
    <s v="v Afghanistan"/>
    <s v="Wankhede"/>
    <d v="2023-11-07T00:00:00"/>
    <n v="9"/>
    <n v="0"/>
    <n v="4.33"/>
    <n v="1"/>
    <m/>
    <m/>
    <m/>
    <m/>
    <m/>
  </r>
  <r>
    <n v="120"/>
    <s v="NED"/>
    <x v="38"/>
    <s v="bowl"/>
    <n v="54"/>
    <n v="40"/>
    <n v="2"/>
    <n v="3.7037037000000002E-2"/>
    <n v="0.74074074099999998"/>
    <s v="v South Africa"/>
    <s v="Dharamsala"/>
    <d v="2023-10-17T00:00:00"/>
    <n v="9"/>
    <n v="0"/>
    <n v="4.4400000000000004"/>
    <n v="2"/>
    <m/>
    <m/>
    <m/>
    <m/>
    <m/>
  </r>
  <r>
    <n v="121"/>
    <s v="AUS"/>
    <x v="53"/>
    <s v="bowl"/>
    <n v="30"/>
    <n v="40"/>
    <n v="2"/>
    <n v="6.6666666999999999E-2"/>
    <n v="1.3333333329999999"/>
    <s v="v Pakistan"/>
    <s v="Bengaluru"/>
    <d v="2023-10-20T00:00:00"/>
    <n v="5"/>
    <n v="0"/>
    <n v="8"/>
    <n v="2"/>
    <m/>
    <m/>
    <m/>
    <m/>
    <m/>
  </r>
  <r>
    <n v="122"/>
    <s v="BAN"/>
    <x v="42"/>
    <s v="bowl"/>
    <n v="42"/>
    <n v="40"/>
    <n v="2"/>
    <n v="4.7619047999999997E-2"/>
    <n v="0.95238095199999995"/>
    <s v="v Netherlands"/>
    <s v="Eden Gardens"/>
    <d v="2023-10-28T00:00:00"/>
    <n v="7"/>
    <n v="0"/>
    <n v="5.71"/>
    <n v="1"/>
    <m/>
    <m/>
    <m/>
    <m/>
    <m/>
  </r>
  <r>
    <n v="123"/>
    <s v="IND"/>
    <x v="24"/>
    <s v="bowl"/>
    <n v="60"/>
    <n v="41"/>
    <n v="2"/>
    <n v="3.3333333E-2"/>
    <n v="0.68333333299999999"/>
    <s v="v Bangladesh"/>
    <s v="Pune"/>
    <d v="2023-10-19T00:00:00"/>
    <n v="10"/>
    <n v="1"/>
    <n v="4.0999999999999996"/>
    <n v="1"/>
    <m/>
    <m/>
    <m/>
    <m/>
    <m/>
  </r>
  <r>
    <n v="124"/>
    <s v="SA"/>
    <x v="10"/>
    <s v="bowl"/>
    <n v="39"/>
    <n v="41"/>
    <n v="2"/>
    <n v="5.1282051000000002E-2"/>
    <n v="1.0512820510000001"/>
    <s v="v New Zealand"/>
    <s v="Pune"/>
    <d v="2023-11-01T00:00:00"/>
    <n v="6.3"/>
    <n v="0"/>
    <n v="6.3"/>
    <n v="2"/>
    <m/>
    <m/>
    <m/>
    <m/>
    <m/>
  </r>
  <r>
    <n v="125"/>
    <s v="IND"/>
    <x v="19"/>
    <s v="bowl"/>
    <n v="60"/>
    <n v="42"/>
    <n v="2"/>
    <n v="3.3333333E-2"/>
    <n v="0.7"/>
    <s v="v Australia"/>
    <s v="Chennai"/>
    <d v="2023-10-08T00:00:00"/>
    <n v="10"/>
    <n v="0"/>
    <n v="4.2"/>
    <n v="1"/>
    <m/>
    <m/>
    <m/>
    <m/>
    <m/>
  </r>
  <r>
    <n v="126"/>
    <s v="SA"/>
    <x v="45"/>
    <s v="bowl"/>
    <n v="60"/>
    <n v="42"/>
    <n v="2"/>
    <n v="3.3333333E-2"/>
    <n v="0.7"/>
    <s v="v Bangladesh"/>
    <s v="Wankhede"/>
    <d v="2023-10-24T00:00:00"/>
    <n v="10"/>
    <n v="1"/>
    <n v="4.2"/>
    <n v="2"/>
    <m/>
    <m/>
    <m/>
    <m/>
    <m/>
  </r>
  <r>
    <n v="127"/>
    <s v="SA"/>
    <x v="10"/>
    <s v="bowl"/>
    <n v="42"/>
    <n v="42"/>
    <n v="2"/>
    <n v="4.7619047999999997E-2"/>
    <n v="1"/>
    <s v="v Pakistan"/>
    <s v="Chennai"/>
    <d v="2023-10-27T00:00:00"/>
    <n v="7"/>
    <n v="0"/>
    <n v="6"/>
    <n v="1"/>
    <m/>
    <m/>
    <m/>
    <m/>
    <m/>
  </r>
  <r>
    <n v="128"/>
    <s v="IND"/>
    <x v="35"/>
    <s v="bowl"/>
    <n v="42"/>
    <n v="43"/>
    <n v="2"/>
    <n v="4.7619047999999997E-2"/>
    <n v="1.023809524"/>
    <s v="v Afghanistan"/>
    <s v="Delhi"/>
    <d v="2023-10-11T00:00:00"/>
    <n v="7"/>
    <n v="0"/>
    <n v="6.14"/>
    <n v="1"/>
    <m/>
    <m/>
    <m/>
    <m/>
    <m/>
  </r>
  <r>
    <n v="129"/>
    <s v="AUS"/>
    <x v="54"/>
    <s v="bowl"/>
    <n v="60"/>
    <n v="43"/>
    <n v="2"/>
    <n v="3.3333333E-2"/>
    <n v="0.71666666700000003"/>
    <s v="v Sri Lanka"/>
    <s v="Lucknow"/>
    <d v="2023-10-16T00:00:00"/>
    <n v="10"/>
    <n v="0"/>
    <n v="4.3"/>
    <n v="1"/>
    <m/>
    <m/>
    <m/>
    <m/>
    <m/>
  </r>
  <r>
    <n v="130"/>
    <s v="BAN"/>
    <x v="55"/>
    <s v="bowl"/>
    <n v="54"/>
    <n v="43"/>
    <n v="2"/>
    <n v="3.7037037000000002E-2"/>
    <n v="0.79629629599999996"/>
    <s v="v Netherlands"/>
    <s v="Eden Gardens"/>
    <d v="2023-10-28T00:00:00"/>
    <n v="9"/>
    <n v="1"/>
    <n v="4.7699999999999996"/>
    <n v="1"/>
    <m/>
    <m/>
    <m/>
    <m/>
    <m/>
  </r>
  <r>
    <n v="131"/>
    <s v="SL"/>
    <x v="56"/>
    <s v="bowl"/>
    <n v="54"/>
    <n v="44"/>
    <n v="2"/>
    <n v="3.7037037000000002E-2"/>
    <n v="0.81481481499999997"/>
    <s v="v Bangladesh"/>
    <s v="Delhi"/>
    <d v="2023-11-06T00:00:00"/>
    <n v="9"/>
    <n v="0"/>
    <n v="4.88"/>
    <n v="2"/>
    <m/>
    <m/>
    <m/>
    <m/>
    <m/>
  </r>
  <r>
    <n v="132"/>
    <s v="AFG"/>
    <x v="47"/>
    <s v="bowl"/>
    <n v="60"/>
    <n v="44"/>
    <n v="2"/>
    <n v="3.3333333E-2"/>
    <n v="0.73333333300000003"/>
    <s v="v Australia"/>
    <s v="Wankhede"/>
    <d v="2023-11-07T00:00:00"/>
    <n v="10"/>
    <n v="0"/>
    <n v="4.4000000000000004"/>
    <n v="2"/>
    <m/>
    <m/>
    <m/>
    <m/>
    <m/>
  </r>
  <r>
    <n v="133"/>
    <s v="NZ"/>
    <x v="15"/>
    <s v="bowl"/>
    <n v="60"/>
    <n v="45"/>
    <n v="2"/>
    <n v="3.3333333E-2"/>
    <n v="0.75"/>
    <s v="v Bangladesh"/>
    <s v="Chennai"/>
    <d v="2023-10-13T00:00:00"/>
    <n v="10"/>
    <n v="0"/>
    <n v="4.5"/>
    <n v="1"/>
    <m/>
    <m/>
    <m/>
    <m/>
    <m/>
  </r>
  <r>
    <n v="134"/>
    <s v="PAK"/>
    <x v="57"/>
    <s v="bowl"/>
    <n v="48"/>
    <n v="45"/>
    <n v="2"/>
    <n v="4.1666666999999998E-2"/>
    <n v="0.9375"/>
    <s v="v South Africa"/>
    <s v="Chennai"/>
    <d v="2023-10-27T00:00:00"/>
    <n v="8"/>
    <n v="0"/>
    <n v="5.62"/>
    <n v="2"/>
    <m/>
    <m/>
    <m/>
    <m/>
    <m/>
  </r>
  <r>
    <n v="135"/>
    <s v="BAN"/>
    <x v="8"/>
    <s v="bowl"/>
    <n v="60"/>
    <n v="47"/>
    <n v="2"/>
    <n v="3.3333333E-2"/>
    <n v="0.78333333299999997"/>
    <s v="v India"/>
    <s v="Pune"/>
    <d v="2023-10-19T00:00:00"/>
    <n v="10"/>
    <n v="0"/>
    <n v="4.7"/>
    <n v="2"/>
    <m/>
    <m/>
    <m/>
    <m/>
    <m/>
  </r>
  <r>
    <n v="136"/>
    <s v="AFG"/>
    <x v="58"/>
    <s v="bowl"/>
    <n v="54"/>
    <n v="47"/>
    <n v="2"/>
    <n v="3.7037037000000002E-2"/>
    <n v="0.87037036999999995"/>
    <s v="v Australia"/>
    <s v="Wankhede"/>
    <d v="2023-11-07T00:00:00"/>
    <n v="9"/>
    <n v="0"/>
    <n v="5.22"/>
    <n v="2"/>
    <m/>
    <m/>
    <m/>
    <m/>
    <m/>
  </r>
  <r>
    <n v="137"/>
    <s v="AFG"/>
    <x v="58"/>
    <s v="bowl"/>
    <n v="48"/>
    <n v="48"/>
    <n v="2"/>
    <n v="4.1666666999999998E-2"/>
    <n v="1"/>
    <s v="v New Zealand"/>
    <s v="Chennai"/>
    <d v="2023-10-18T00:00:00"/>
    <n v="8"/>
    <n v="0"/>
    <n v="6"/>
    <n v="1"/>
    <m/>
    <m/>
    <m/>
    <m/>
    <m/>
  </r>
  <r>
    <n v="138"/>
    <s v="SL"/>
    <x v="11"/>
    <s v="bowl"/>
    <n v="54"/>
    <n v="48"/>
    <n v="2"/>
    <n v="3.7037037000000002E-2"/>
    <n v="0.88888888899999996"/>
    <s v="v Afghanistan"/>
    <s v="Pune"/>
    <d v="2023-10-30T00:00:00"/>
    <n v="9"/>
    <n v="0"/>
    <n v="5.33"/>
    <n v="2"/>
    <m/>
    <m/>
    <m/>
    <m/>
    <m/>
  </r>
  <r>
    <n v="139"/>
    <s v="ENG"/>
    <x v="33"/>
    <s v="bowl"/>
    <n v="48"/>
    <n v="49"/>
    <n v="2"/>
    <n v="4.1666666999999998E-2"/>
    <n v="1.0208333329999999"/>
    <s v="v Bangladesh"/>
    <s v="Dharamsala"/>
    <d v="2023-10-10T00:00:00"/>
    <n v="8"/>
    <n v="0"/>
    <n v="6.12"/>
    <n v="2"/>
    <m/>
    <m/>
    <m/>
    <m/>
    <m/>
  </r>
  <r>
    <n v="140"/>
    <s v="AUS"/>
    <x v="48"/>
    <s v="bowl"/>
    <n v="55"/>
    <n v="49"/>
    <n v="2"/>
    <n v="3.6363635999999998E-2"/>
    <n v="0.89090909100000004"/>
    <s v="v England"/>
    <s v="Ahmedabad"/>
    <d v="2023-11-04T00:00:00"/>
    <n v="9.1"/>
    <n v="1"/>
    <n v="5.34"/>
    <n v="2"/>
    <m/>
    <m/>
    <m/>
    <m/>
    <m/>
  </r>
  <r>
    <n v="141"/>
    <s v="AUS"/>
    <x v="31"/>
    <s v="bowl"/>
    <n v="60"/>
    <n v="49"/>
    <n v="2"/>
    <n v="3.3333333E-2"/>
    <n v="0.81666666700000001"/>
    <s v="v England"/>
    <s v="Ahmedabad"/>
    <d v="2023-11-04T00:00:00"/>
    <n v="10"/>
    <n v="1"/>
    <n v="4.9000000000000004"/>
    <n v="2"/>
    <m/>
    <m/>
    <m/>
    <m/>
    <m/>
  </r>
  <r>
    <n v="142"/>
    <s v="SA"/>
    <x v="45"/>
    <s v="bowl"/>
    <n v="47"/>
    <n v="50"/>
    <n v="2"/>
    <n v="4.2553190999999997E-2"/>
    <n v="1.063829787"/>
    <s v="v Sri Lanka"/>
    <s v="Delhi"/>
    <d v="2023-10-07T00:00:00"/>
    <n v="7.5"/>
    <n v="0"/>
    <n v="6.38"/>
    <n v="2"/>
    <m/>
    <m/>
    <m/>
    <m/>
    <m/>
  </r>
  <r>
    <n v="143"/>
    <s v="IND"/>
    <x v="43"/>
    <s v="bowl"/>
    <n v="48"/>
    <n v="50"/>
    <n v="2"/>
    <n v="4.1666666999999998E-2"/>
    <n v="1.0416666670000001"/>
    <s v="v Pakistan"/>
    <s v="Ahmedabad"/>
    <d v="2023-10-14T00:00:00"/>
    <n v="8"/>
    <n v="0"/>
    <n v="6.25"/>
    <n v="1"/>
    <m/>
    <m/>
    <m/>
    <m/>
    <m/>
  </r>
  <r>
    <n v="144"/>
    <s v="ENG"/>
    <x v="59"/>
    <s v="bowl"/>
    <n v="54"/>
    <n v="50"/>
    <n v="2"/>
    <n v="3.7037037000000002E-2"/>
    <n v="0.92592592600000001"/>
    <s v="v Afghanistan"/>
    <s v="Delhi"/>
    <d v="2023-10-15T00:00:00"/>
    <n v="9"/>
    <n v="0"/>
    <n v="5.55"/>
    <n v="1"/>
    <m/>
    <m/>
    <m/>
    <m/>
    <m/>
  </r>
  <r>
    <n v="145"/>
    <s v="PAK"/>
    <x v="9"/>
    <s v="bowl"/>
    <n v="60"/>
    <n v="50"/>
    <n v="2"/>
    <n v="3.3333333E-2"/>
    <n v="0.83333333300000001"/>
    <s v="v South Africa"/>
    <s v="Chennai"/>
    <d v="2023-10-27T00:00:00"/>
    <n v="10"/>
    <n v="1"/>
    <n v="5"/>
    <n v="2"/>
    <m/>
    <m/>
    <m/>
    <m/>
    <m/>
  </r>
  <r>
    <n v="146"/>
    <s v="BAN"/>
    <x v="14"/>
    <s v="bowl"/>
    <n v="60"/>
    <n v="51"/>
    <n v="2"/>
    <n v="3.3333333E-2"/>
    <n v="0.85"/>
    <s v="v Netherlands"/>
    <s v="Eden Gardens"/>
    <d v="2023-10-28T00:00:00"/>
    <n v="10"/>
    <n v="0"/>
    <n v="5.0999999999999996"/>
    <n v="1"/>
    <m/>
    <m/>
    <m/>
    <m/>
    <m/>
  </r>
  <r>
    <n v="147"/>
    <s v="BAN"/>
    <x v="14"/>
    <s v="bowl"/>
    <n v="57"/>
    <n v="51"/>
    <n v="2"/>
    <n v="3.5087719000000003E-2"/>
    <n v="0.89473684200000003"/>
    <s v="v Sri Lanka"/>
    <s v="Delhi"/>
    <d v="2023-11-06T00:00:00"/>
    <n v="9.3000000000000007"/>
    <n v="0"/>
    <n v="5.36"/>
    <n v="1"/>
    <m/>
    <m/>
    <m/>
    <m/>
    <m/>
  </r>
  <r>
    <n v="148"/>
    <s v="AFG"/>
    <x v="58"/>
    <s v="bowl"/>
    <n v="42"/>
    <n v="52"/>
    <n v="2"/>
    <n v="4.7619047999999997E-2"/>
    <n v="1.2380952380000001"/>
    <s v="v Pakistan"/>
    <s v="Chennai"/>
    <d v="2023-10-23T00:00:00"/>
    <n v="7"/>
    <n v="0"/>
    <n v="7.42"/>
    <n v="1"/>
    <m/>
    <m/>
    <m/>
    <m/>
    <m/>
  </r>
  <r>
    <n v="149"/>
    <s v="AFG"/>
    <x v="60"/>
    <s v="bowl"/>
    <n v="42"/>
    <n v="52"/>
    <n v="2"/>
    <n v="4.7619047999999997E-2"/>
    <n v="1.2380952380000001"/>
    <s v="v Australia"/>
    <s v="Wankhede"/>
    <d v="2023-11-07T00:00:00"/>
    <n v="7"/>
    <n v="1"/>
    <n v="7.42"/>
    <n v="2"/>
    <m/>
    <m/>
    <m/>
    <m/>
    <m/>
  </r>
  <r>
    <n v="150"/>
    <s v="AUS"/>
    <x v="54"/>
    <s v="bowl"/>
    <n v="54"/>
    <n v="53"/>
    <n v="2"/>
    <n v="3.7037037000000002E-2"/>
    <n v="0.98148148099999999"/>
    <s v="v South Africa"/>
    <s v="Lucknow"/>
    <d v="2023-10-12T00:00:00"/>
    <n v="9"/>
    <n v="1"/>
    <n v="5.88"/>
    <n v="1"/>
    <m/>
    <m/>
    <m/>
    <m/>
    <m/>
  </r>
  <r>
    <n v="151"/>
    <s v="SA"/>
    <x v="30"/>
    <s v="bowl"/>
    <n v="42"/>
    <n v="54"/>
    <n v="2"/>
    <n v="4.7619047999999997E-2"/>
    <n v="1.2857142859999999"/>
    <s v="v Australia"/>
    <s v="Lucknow"/>
    <d v="2023-10-12T00:00:00"/>
    <n v="7"/>
    <n v="0"/>
    <n v="7.71"/>
    <n v="2"/>
    <m/>
    <m/>
    <m/>
    <m/>
    <m/>
  </r>
  <r>
    <n v="152"/>
    <s v="NED"/>
    <x v="36"/>
    <s v="bowl"/>
    <n v="54"/>
    <n v="56"/>
    <n v="2"/>
    <n v="3.7037037000000002E-2"/>
    <n v="1.0370370369999999"/>
    <s v="v New Zealand"/>
    <s v="Hyderabad"/>
    <d v="2023-10-09T00:00:00"/>
    <n v="9"/>
    <n v="0"/>
    <n v="6.22"/>
    <n v="1"/>
    <m/>
    <m/>
    <m/>
    <m/>
    <m/>
  </r>
  <r>
    <n v="153"/>
    <s v="SA"/>
    <x v="45"/>
    <s v="bowl"/>
    <n v="54"/>
    <n v="56"/>
    <n v="2"/>
    <n v="3.7037037000000002E-2"/>
    <n v="1.0370370369999999"/>
    <s v="v Netherlands"/>
    <s v="Dharamsala"/>
    <d v="2023-10-17T00:00:00"/>
    <n v="9"/>
    <n v="1"/>
    <n v="6.22"/>
    <n v="1"/>
    <m/>
    <m/>
    <m/>
    <m/>
    <m/>
  </r>
  <r>
    <n v="154"/>
    <s v="AFG"/>
    <x v="60"/>
    <s v="bowl"/>
    <n v="42"/>
    <n v="56"/>
    <n v="2"/>
    <n v="4.7619047999999997E-2"/>
    <n v="1.3333333329999999"/>
    <s v="v New Zealand"/>
    <s v="Chennai"/>
    <d v="2023-10-18T00:00:00"/>
    <n v="7"/>
    <n v="0"/>
    <n v="8"/>
    <n v="1"/>
    <m/>
    <m/>
    <m/>
    <m/>
    <m/>
  </r>
  <r>
    <n v="155"/>
    <s v="SA"/>
    <x v="61"/>
    <s v="bowl"/>
    <n v="52"/>
    <n v="56"/>
    <n v="2"/>
    <n v="3.8461538000000003E-2"/>
    <n v="1.076923077"/>
    <s v="v Bangladesh"/>
    <s v="Wankhede"/>
    <d v="2023-10-24T00:00:00"/>
    <n v="8.4"/>
    <n v="1"/>
    <n v="6.46"/>
    <n v="2"/>
    <m/>
    <m/>
    <m/>
    <m/>
    <m/>
  </r>
  <r>
    <n v="156"/>
    <s v="AFG"/>
    <x v="47"/>
    <s v="bowl"/>
    <n v="48"/>
    <n v="57"/>
    <n v="2"/>
    <n v="4.1666666999999998E-2"/>
    <n v="1.1875"/>
    <s v="v India"/>
    <s v="Delhi"/>
    <d v="2023-10-11T00:00:00"/>
    <n v="8"/>
    <n v="0"/>
    <n v="7.12"/>
    <n v="2"/>
    <m/>
    <m/>
    <m/>
    <m/>
    <m/>
  </r>
  <r>
    <n v="157"/>
    <s v="SA"/>
    <x v="29"/>
    <s v="bowl"/>
    <n v="54"/>
    <n v="57"/>
    <n v="2"/>
    <n v="3.7037037000000002E-2"/>
    <n v="1.0555555560000001"/>
    <s v="v Netherlands"/>
    <s v="Dharamsala"/>
    <d v="2023-10-17T00:00:00"/>
    <n v="9"/>
    <n v="1"/>
    <n v="6.33"/>
    <n v="1"/>
    <m/>
    <m/>
    <m/>
    <m/>
    <m/>
  </r>
  <r>
    <n v="158"/>
    <s v="BAN"/>
    <x v="44"/>
    <s v="bowl"/>
    <n v="60"/>
    <n v="57"/>
    <n v="2"/>
    <n v="3.3333333E-2"/>
    <n v="0.95"/>
    <s v="v Sri Lanka"/>
    <s v="Delhi"/>
    <d v="2023-11-06T00:00:00"/>
    <n v="10"/>
    <n v="0"/>
    <n v="5.7"/>
    <n v="1"/>
    <m/>
    <m/>
    <m/>
    <m/>
    <m/>
  </r>
  <r>
    <n v="159"/>
    <s v="NZ"/>
    <x v="2"/>
    <s v="bowl"/>
    <n v="60"/>
    <n v="58"/>
    <n v="2"/>
    <n v="3.3333333E-2"/>
    <n v="0.96666666700000003"/>
    <s v="v Bangladesh"/>
    <s v="Chennai"/>
    <d v="2023-10-13T00:00:00"/>
    <n v="10"/>
    <n v="0"/>
    <n v="5.8"/>
    <n v="1"/>
    <m/>
    <m/>
    <m/>
    <m/>
    <m/>
  </r>
  <r>
    <n v="160"/>
    <s v="NED"/>
    <x v="38"/>
    <s v="bowl"/>
    <n v="54"/>
    <n v="59"/>
    <n v="2"/>
    <n v="3.7037037000000002E-2"/>
    <n v="1.092592593"/>
    <s v="v New Zealand"/>
    <s v="Hyderabad"/>
    <d v="2023-10-09T00:00:00"/>
    <n v="9"/>
    <n v="0"/>
    <n v="6.55"/>
    <n v="1"/>
    <m/>
    <m/>
    <m/>
    <m/>
    <m/>
  </r>
  <r>
    <n v="161"/>
    <s v="SL"/>
    <x v="11"/>
    <s v="bowl"/>
    <n v="56"/>
    <n v="60"/>
    <n v="2"/>
    <n v="3.5714285999999998E-2"/>
    <n v="1.071428571"/>
    <s v="v Pakistan"/>
    <s v="Hyderabad"/>
    <d v="2023-10-10T00:00:00"/>
    <n v="9.1999999999999993"/>
    <n v="0"/>
    <n v="6.42"/>
    <n v="2"/>
    <m/>
    <m/>
    <m/>
    <m/>
    <m/>
  </r>
  <r>
    <n v="162"/>
    <s v="IND"/>
    <x v="43"/>
    <s v="bowl"/>
    <n v="60"/>
    <n v="60"/>
    <n v="2"/>
    <n v="3.3333333E-2"/>
    <n v="1"/>
    <s v="v Bangladesh"/>
    <s v="Pune"/>
    <d v="2023-10-19T00:00:00"/>
    <n v="10"/>
    <n v="0"/>
    <n v="6"/>
    <n v="1"/>
    <m/>
    <m/>
    <m/>
    <m/>
    <m/>
  </r>
  <r>
    <n v="163"/>
    <s v="ENG"/>
    <x v="62"/>
    <s v="bowl"/>
    <n v="54"/>
    <n v="60"/>
    <n v="2"/>
    <n v="3.7037037000000002E-2"/>
    <n v="1.111111111"/>
    <s v="v South Africa"/>
    <s v="Wankhede"/>
    <d v="2023-10-21T00:00:00"/>
    <n v="9"/>
    <n v="0"/>
    <n v="6.66"/>
    <n v="1"/>
    <m/>
    <m/>
    <m/>
    <m/>
    <m/>
  </r>
  <r>
    <n v="164"/>
    <s v="ENG"/>
    <x v="6"/>
    <s v="bowl"/>
    <n v="60"/>
    <n v="61"/>
    <n v="2"/>
    <n v="3.3333333E-2"/>
    <n v="1.016666667"/>
    <s v="v South Africa"/>
    <s v="Wankhede"/>
    <d v="2023-10-21T00:00:00"/>
    <n v="10"/>
    <n v="0"/>
    <n v="6.1"/>
    <n v="1"/>
    <m/>
    <m/>
    <m/>
    <m/>
    <m/>
  </r>
  <r>
    <n v="165"/>
    <s v="SA"/>
    <x v="28"/>
    <s v="bowl"/>
    <n v="60"/>
    <n v="62"/>
    <n v="2"/>
    <n v="3.3333333E-2"/>
    <n v="1.0333333330000001"/>
    <s v="v Sri Lanka"/>
    <s v="Delhi"/>
    <d v="2023-10-07T00:00:00"/>
    <n v="10"/>
    <n v="0"/>
    <n v="6.2"/>
    <n v="2"/>
    <m/>
    <m/>
    <m/>
    <m/>
    <m/>
  </r>
  <r>
    <n v="166"/>
    <s v="NED"/>
    <x v="50"/>
    <s v="bowl"/>
    <n v="60"/>
    <n v="62"/>
    <n v="2"/>
    <n v="3.3333333E-2"/>
    <n v="1.0333333330000001"/>
    <s v="v New Zealand"/>
    <s v="Hyderabad"/>
    <d v="2023-10-09T00:00:00"/>
    <n v="10"/>
    <n v="2"/>
    <n v="6.2"/>
    <n v="1"/>
    <m/>
    <m/>
    <m/>
    <m/>
    <m/>
  </r>
  <r>
    <n v="167"/>
    <s v="AUS"/>
    <x v="31"/>
    <s v="bowl"/>
    <n v="45"/>
    <n v="62"/>
    <n v="2"/>
    <n v="4.4444444E-2"/>
    <n v="1.377777778"/>
    <s v="v Pakistan"/>
    <s v="Bengaluru"/>
    <d v="2023-10-20T00:00:00"/>
    <n v="7.3"/>
    <n v="0"/>
    <n v="8.26"/>
    <n v="2"/>
    <m/>
    <m/>
    <m/>
    <m/>
    <m/>
  </r>
  <r>
    <n v="168"/>
    <s v="PAK"/>
    <x v="17"/>
    <s v="bowl"/>
    <n v="60"/>
    <n v="62"/>
    <n v="2"/>
    <n v="3.3333333E-2"/>
    <n v="1.0333333330000001"/>
    <s v="v South Africa"/>
    <s v="Chennai"/>
    <d v="2023-10-27T00:00:00"/>
    <n v="10"/>
    <n v="0"/>
    <n v="6.2"/>
    <n v="2"/>
    <m/>
    <m/>
    <m/>
    <m/>
    <m/>
  </r>
  <r>
    <n v="169"/>
    <s v="NZ"/>
    <x v="3"/>
    <s v="bowl"/>
    <n v="48"/>
    <n v="63"/>
    <n v="2"/>
    <n v="4.1666666999999998E-2"/>
    <n v="1.3125"/>
    <s v="v India"/>
    <s v="Dharamsala"/>
    <d v="2023-10-22T00:00:00"/>
    <n v="8"/>
    <n v="0"/>
    <n v="7.87"/>
    <n v="2"/>
    <m/>
    <m/>
    <m/>
    <m/>
    <m/>
  </r>
  <r>
    <n v="170"/>
    <s v="PAK"/>
    <x v="17"/>
    <s v="bowl"/>
    <n v="60"/>
    <n v="64"/>
    <n v="2"/>
    <n v="3.3333333E-2"/>
    <n v="1.066666667"/>
    <s v="v Sri Lanka"/>
    <s v="Hyderabad"/>
    <d v="2023-10-10T00:00:00"/>
    <n v="10"/>
    <n v="0"/>
    <n v="6.4"/>
    <n v="1"/>
    <m/>
    <m/>
    <m/>
    <m/>
    <m/>
  </r>
  <r>
    <n v="171"/>
    <s v="AUS"/>
    <x v="31"/>
    <s v="bowl"/>
    <n v="60"/>
    <n v="66"/>
    <n v="2"/>
    <n v="3.3333333E-2"/>
    <n v="1.1000000000000001"/>
    <s v="v New Zealand"/>
    <s v="Dharamsala"/>
    <d v="2023-10-28T00:00:00"/>
    <n v="10"/>
    <n v="0"/>
    <n v="6.6"/>
    <n v="2"/>
    <m/>
    <m/>
    <m/>
    <m/>
    <m/>
  </r>
  <r>
    <n v="172"/>
    <s v="AUS"/>
    <x v="54"/>
    <s v="bowl"/>
    <n v="60"/>
    <n v="66"/>
    <n v="2"/>
    <n v="3.3333333E-2"/>
    <n v="1.1000000000000001"/>
    <s v="v England"/>
    <s v="Ahmedabad"/>
    <d v="2023-11-04T00:00:00"/>
    <n v="10"/>
    <n v="0"/>
    <n v="6.6"/>
    <n v="2"/>
    <m/>
    <m/>
    <m/>
    <m/>
    <m/>
  </r>
  <r>
    <n v="173"/>
    <s v="BAN"/>
    <x v="63"/>
    <s v="bowl"/>
    <n v="36"/>
    <n v="67"/>
    <n v="2"/>
    <n v="5.5555555999999999E-2"/>
    <n v="1.861111111"/>
    <s v="v South Africa"/>
    <s v="Wankhede"/>
    <d v="2023-10-24T00:00:00"/>
    <n v="6"/>
    <n v="0"/>
    <n v="11.16"/>
    <n v="1"/>
    <m/>
    <m/>
    <m/>
    <m/>
    <m/>
  </r>
  <r>
    <n v="174"/>
    <s v="NED"/>
    <x v="50"/>
    <s v="bowl"/>
    <n v="60"/>
    <n v="67"/>
    <n v="2"/>
    <n v="3.3333333E-2"/>
    <n v="1.1166666670000001"/>
    <s v="v England"/>
    <s v="Pune"/>
    <d v="2023-11-08T00:00:00"/>
    <n v="10"/>
    <n v="0"/>
    <n v="6.7"/>
    <n v="1"/>
    <m/>
    <m/>
    <m/>
    <m/>
    <m/>
  </r>
  <r>
    <n v="175"/>
    <s v="SA"/>
    <x v="29"/>
    <s v="bowl"/>
    <n v="51"/>
    <n v="69"/>
    <n v="2"/>
    <n v="3.9215686E-2"/>
    <n v="1.3529411760000001"/>
    <s v="v Afghanistan"/>
    <s v="Ahmedabad"/>
    <d v="2023-11-10T00:00:00"/>
    <n v="8.3000000000000007"/>
    <n v="0"/>
    <n v="8.11"/>
    <n v="1"/>
    <m/>
    <m/>
    <m/>
    <m/>
    <m/>
  </r>
  <r>
    <n v="176"/>
    <s v="AUS"/>
    <x v="48"/>
    <s v="bowl"/>
    <n v="54"/>
    <n v="70"/>
    <n v="2"/>
    <n v="3.7037037000000002E-2"/>
    <n v="1.296296296"/>
    <s v="v New Zealand"/>
    <s v="Dharamsala"/>
    <d v="2023-10-28T00:00:00"/>
    <n v="9"/>
    <n v="0"/>
    <n v="7.77"/>
    <n v="2"/>
    <m/>
    <m/>
    <m/>
    <m/>
    <m/>
  </r>
  <r>
    <n v="177"/>
    <s v="ENG"/>
    <x v="59"/>
    <s v="bowl"/>
    <n v="60"/>
    <n v="70"/>
    <n v="2"/>
    <n v="3.3333333E-2"/>
    <n v="1.1666666670000001"/>
    <s v="v Australia"/>
    <s v="Ahmedabad"/>
    <d v="2023-11-04T00:00:00"/>
    <n v="10"/>
    <n v="0"/>
    <n v="7"/>
    <n v="1"/>
    <m/>
    <m/>
    <m/>
    <m/>
    <m/>
  </r>
  <r>
    <n v="178"/>
    <s v="IND"/>
    <x v="19"/>
    <s v="bowl"/>
    <n v="60"/>
    <n v="73"/>
    <n v="2"/>
    <n v="3.3333333E-2"/>
    <n v="1.2166666669999999"/>
    <s v="v New Zealand"/>
    <s v="Dharamsala"/>
    <d v="2023-10-22T00:00:00"/>
    <n v="10"/>
    <n v="0"/>
    <n v="7.3"/>
    <n v="1"/>
    <m/>
    <m/>
    <m/>
    <m/>
    <m/>
  </r>
  <r>
    <n v="179"/>
    <s v="NZ"/>
    <x v="64"/>
    <s v="bowl"/>
    <n v="60"/>
    <n v="77"/>
    <n v="2"/>
    <n v="3.3333333E-2"/>
    <n v="1.2833333330000001"/>
    <s v="v South Africa"/>
    <s v="Pune"/>
    <d v="2023-11-01T00:00:00"/>
    <n v="10"/>
    <n v="0"/>
    <n v="7.7"/>
    <n v="1"/>
    <m/>
    <m/>
    <m/>
    <m/>
    <m/>
  </r>
  <r>
    <n v="180"/>
    <s v="NZ"/>
    <x v="27"/>
    <s v="bowl"/>
    <n v="60"/>
    <n v="80"/>
    <n v="2"/>
    <n v="3.3333333E-2"/>
    <n v="1.3333333329999999"/>
    <s v="v Australia"/>
    <s v="Dharamsala"/>
    <d v="2023-10-28T00:00:00"/>
    <n v="10"/>
    <n v="0"/>
    <n v="8"/>
    <n v="1"/>
    <m/>
    <m/>
    <m/>
    <m/>
    <m/>
  </r>
  <r>
    <n v="181"/>
    <s v="SL"/>
    <x v="11"/>
    <s v="bowl"/>
    <n v="60"/>
    <n v="86"/>
    <n v="2"/>
    <n v="3.3333333E-2"/>
    <n v="1.433333333"/>
    <s v="v South Africa"/>
    <s v="Delhi"/>
    <d v="2023-10-07T00:00:00"/>
    <n v="10"/>
    <n v="0"/>
    <n v="8.6"/>
    <n v="1"/>
    <m/>
    <m/>
    <m/>
    <m/>
    <m/>
  </r>
  <r>
    <n v="182"/>
    <s v="NED"/>
    <x v="7"/>
    <s v="bowl"/>
    <n v="60"/>
    <n v="88"/>
    <n v="2"/>
    <n v="3.3333333E-2"/>
    <n v="1.4666666669999999"/>
    <s v="v England"/>
    <s v="Pune"/>
    <d v="2023-11-08T00:00:00"/>
    <n v="10"/>
    <n v="0"/>
    <n v="8.8000000000000007"/>
    <n v="1"/>
    <m/>
    <m/>
    <m/>
    <m/>
    <m/>
  </r>
  <r>
    <n v="183"/>
    <s v="SA"/>
    <x v="30"/>
    <s v="bowl"/>
    <n v="60"/>
    <n v="92"/>
    <n v="2"/>
    <n v="3.3333333E-2"/>
    <n v="1.5333333330000001"/>
    <s v="v Sri Lanka"/>
    <s v="Delhi"/>
    <d v="2023-10-07T00:00:00"/>
    <n v="10"/>
    <n v="0"/>
    <n v="9.1999999999999993"/>
    <n v="2"/>
    <m/>
    <m/>
    <m/>
    <m/>
    <m/>
  </r>
  <r>
    <n v="184"/>
    <s v="NED"/>
    <x v="13"/>
    <s v="bowl"/>
    <n v="60"/>
    <n v="115"/>
    <n v="2"/>
    <n v="3.3333333E-2"/>
    <n v="1.9166666670000001"/>
    <s v="v Australia"/>
    <s v="Delhi"/>
    <d v="2023-10-25T00:00:00"/>
    <n v="10"/>
    <n v="0"/>
    <n v="11.5"/>
    <n v="1"/>
    <m/>
    <m/>
    <m/>
    <m/>
    <m/>
  </r>
  <r>
    <n v="185"/>
    <s v="IND"/>
    <x v="37"/>
    <s v="bowl"/>
    <n v="4"/>
    <n v="4"/>
    <n v="1"/>
    <n v="0.25"/>
    <n v="1"/>
    <s v="v Sri Lanka"/>
    <s v="Wankhede"/>
    <d v="2023-11-02T00:00:00"/>
    <n v="0.4"/>
    <n v="0"/>
    <n v="6"/>
    <n v="2"/>
    <m/>
    <m/>
    <m/>
    <m/>
    <m/>
  </r>
  <r>
    <n v="186"/>
    <s v="IND"/>
    <x v="24"/>
    <s v="bowl"/>
    <n v="30"/>
    <n v="8"/>
    <n v="1"/>
    <n v="3.3333333E-2"/>
    <n v="0.26666666700000002"/>
    <s v="v Sri Lanka"/>
    <s v="Wankhede"/>
    <d v="2023-11-02T00:00:00"/>
    <n v="5"/>
    <n v="1"/>
    <n v="1.6"/>
    <n v="2"/>
    <m/>
    <m/>
    <m/>
    <m/>
    <m/>
  </r>
  <r>
    <n v="187"/>
    <s v="AFG"/>
    <x v="60"/>
    <s v="bowl"/>
    <n v="12"/>
    <n v="9"/>
    <n v="1"/>
    <n v="8.3333332999999996E-2"/>
    <n v="0.75"/>
    <s v="v Bangladesh"/>
    <s v="Dharamsala"/>
    <d v="2023-10-07T00:00:00"/>
    <n v="2"/>
    <n v="0"/>
    <n v="4.5"/>
    <n v="2"/>
    <m/>
    <m/>
    <m/>
    <m/>
    <m/>
  </r>
  <r>
    <n v="188"/>
    <s v="IND"/>
    <x v="43"/>
    <s v="bowl"/>
    <n v="24"/>
    <n v="11"/>
    <n v="1"/>
    <n v="4.1666666999999998E-2"/>
    <n v="0.45833333300000001"/>
    <s v="v South Africa"/>
    <s v="Eden Gardens"/>
    <d v="2023-11-05T00:00:00"/>
    <n v="4"/>
    <n v="1"/>
    <n v="2.75"/>
    <n v="2"/>
    <m/>
    <m/>
    <m/>
    <m/>
    <m/>
  </r>
  <r>
    <n v="189"/>
    <s v="ENG"/>
    <x v="65"/>
    <s v="bowl"/>
    <n v="18"/>
    <n v="13"/>
    <n v="1"/>
    <n v="5.5555555999999999E-2"/>
    <n v="0.72222222199999997"/>
    <s v="v Bangladesh"/>
    <s v="Dharamsala"/>
    <d v="2023-10-10T00:00:00"/>
    <n v="3"/>
    <n v="0"/>
    <n v="4.33"/>
    <n v="2"/>
    <m/>
    <m/>
    <m/>
    <m/>
    <m/>
  </r>
  <r>
    <n v="190"/>
    <s v="NZ"/>
    <x v="22"/>
    <s v="bowl"/>
    <n v="12"/>
    <n v="13"/>
    <n v="1"/>
    <n v="8.3333332999999996E-2"/>
    <n v="1.0833333329999999"/>
    <s v="v Bangladesh"/>
    <s v="Chennai"/>
    <d v="2023-10-13T00:00:00"/>
    <n v="2"/>
    <n v="0"/>
    <n v="6.5"/>
    <n v="1"/>
    <m/>
    <m/>
    <m/>
    <m/>
    <m/>
  </r>
  <r>
    <n v="191"/>
    <s v="AUS"/>
    <x v="31"/>
    <s v="bowl"/>
    <n v="24"/>
    <n v="14"/>
    <n v="1"/>
    <n v="4.1666666999999998E-2"/>
    <n v="0.58333333300000001"/>
    <s v="v Netherlands"/>
    <s v="Delhi"/>
    <d v="2023-10-25T00:00:00"/>
    <n v="4"/>
    <n v="0"/>
    <n v="3.5"/>
    <n v="2"/>
    <m/>
    <m/>
    <m/>
    <m/>
    <m/>
  </r>
  <r>
    <n v="192"/>
    <s v="PAK"/>
    <x v="66"/>
    <s v="bowl"/>
    <n v="18"/>
    <n v="16"/>
    <n v="1"/>
    <n v="5.5555555999999999E-2"/>
    <n v="0.88888888899999996"/>
    <s v="v Netherlands"/>
    <s v="Hyderabad"/>
    <d v="2023-10-06T00:00:00"/>
    <n v="3"/>
    <n v="0"/>
    <n v="5.33"/>
    <n v="2"/>
    <m/>
    <m/>
    <m/>
    <m/>
    <m/>
  </r>
  <r>
    <n v="193"/>
    <s v="NED"/>
    <x v="52"/>
    <s v="bowl"/>
    <n v="18"/>
    <n v="16"/>
    <n v="1"/>
    <n v="5.5555555999999999E-2"/>
    <n v="0.88888888899999996"/>
    <s v="v South Africa"/>
    <s v="Dharamsala"/>
    <d v="2023-10-17T00:00:00"/>
    <n v="3"/>
    <n v="0"/>
    <n v="5.33"/>
    <n v="2"/>
    <m/>
    <m/>
    <m/>
    <m/>
    <m/>
  </r>
  <r>
    <n v="194"/>
    <s v="NZ"/>
    <x v="2"/>
    <s v="bowl"/>
    <n v="30"/>
    <n v="16"/>
    <n v="1"/>
    <n v="3.3333333E-2"/>
    <n v="0.53333333299999997"/>
    <s v="v Afghanistan"/>
    <s v="Chennai"/>
    <d v="2023-10-18T00:00:00"/>
    <n v="5"/>
    <n v="2"/>
    <n v="3.2"/>
    <n v="2"/>
    <m/>
    <m/>
    <m/>
    <m/>
    <m/>
  </r>
  <r>
    <n v="195"/>
    <s v="IND"/>
    <x v="37"/>
    <s v="bowl"/>
    <n v="42"/>
    <n v="16"/>
    <n v="1"/>
    <n v="2.3809523999999999E-2"/>
    <n v="0.38095238100000001"/>
    <s v="v England"/>
    <s v="Lucknow"/>
    <d v="2023-10-29T00:00:00"/>
    <n v="7"/>
    <n v="1"/>
    <n v="2.2799999999999998"/>
    <n v="2"/>
    <m/>
    <m/>
    <m/>
    <m/>
    <m/>
  </r>
  <r>
    <n v="196"/>
    <s v="SA"/>
    <x v="45"/>
    <s v="bowl"/>
    <n v="36"/>
    <n v="16"/>
    <n v="1"/>
    <n v="2.7777777999999999E-2"/>
    <n v="0.44444444399999999"/>
    <s v="v New Zealand"/>
    <s v="Pune"/>
    <d v="2023-11-01T00:00:00"/>
    <n v="6"/>
    <n v="2"/>
    <n v="2.66"/>
    <n v="2"/>
    <m/>
    <m/>
    <m/>
    <m/>
    <m/>
  </r>
  <r>
    <n v="197"/>
    <s v="SA"/>
    <x v="29"/>
    <s v="bowl"/>
    <n v="48"/>
    <n v="18"/>
    <n v="1"/>
    <n v="2.0833332999999999E-2"/>
    <n v="0.375"/>
    <s v="v Australia"/>
    <s v="Lucknow"/>
    <d v="2023-10-12T00:00:00"/>
    <n v="8"/>
    <n v="2"/>
    <n v="2.25"/>
    <n v="2"/>
    <m/>
    <m/>
    <m/>
    <m/>
    <m/>
  </r>
  <r>
    <n v="198"/>
    <s v="AFG"/>
    <x v="39"/>
    <s v="bowl"/>
    <n v="30"/>
    <n v="19"/>
    <n v="1"/>
    <n v="3.3333333E-2"/>
    <n v="0.63333333300000005"/>
    <s v="v Bangladesh"/>
    <s v="Dharamsala"/>
    <d v="2023-10-07T00:00:00"/>
    <n v="5"/>
    <n v="0"/>
    <n v="3.8"/>
    <n v="2"/>
    <m/>
    <m/>
    <m/>
    <m/>
    <m/>
  </r>
  <r>
    <n v="199"/>
    <s v="ENG"/>
    <x v="67"/>
    <s v="bowl"/>
    <n v="24"/>
    <n v="19"/>
    <n v="1"/>
    <n v="4.1666666999999998E-2"/>
    <n v="0.79166666699999999"/>
    <s v="v Afghanistan"/>
    <s v="Delhi"/>
    <d v="2023-10-15T00:00:00"/>
    <n v="4"/>
    <n v="0"/>
    <n v="4.75"/>
    <n v="1"/>
    <m/>
    <m/>
    <m/>
    <m/>
    <m/>
  </r>
  <r>
    <n v="200"/>
    <s v="ENG"/>
    <x v="33"/>
    <s v="bowl"/>
    <n v="42"/>
    <n v="19"/>
    <n v="1"/>
    <n v="2.3809523999999999E-2"/>
    <n v="0.452380952"/>
    <s v="v Netherlands"/>
    <s v="Pune"/>
    <d v="2023-11-08T00:00:00"/>
    <n v="7"/>
    <n v="0"/>
    <n v="2.71"/>
    <n v="2"/>
    <m/>
    <m/>
    <m/>
    <m/>
    <m/>
  </r>
  <r>
    <n v="201"/>
    <s v="SL"/>
    <x v="68"/>
    <s v="bowl"/>
    <n v="24"/>
    <n v="20"/>
    <n v="1"/>
    <n v="4.1666666999999998E-2"/>
    <n v="0.83333333300000001"/>
    <s v="v New Zealand"/>
    <s v="Bengaluru"/>
    <d v="2023-11-09T00:00:00"/>
    <n v="4"/>
    <n v="1"/>
    <n v="5"/>
    <n v="2"/>
    <m/>
    <m/>
    <m/>
    <m/>
    <m/>
  </r>
  <r>
    <n v="202"/>
    <s v="SL"/>
    <x v="56"/>
    <s v="bowl"/>
    <n v="50"/>
    <n v="21"/>
    <n v="1"/>
    <n v="0.02"/>
    <n v="0.42"/>
    <s v="v England"/>
    <s v="Bengaluru"/>
    <d v="2023-10-26T00:00:00"/>
    <n v="8.1999999999999993"/>
    <n v="1"/>
    <n v="2.52"/>
    <n v="1"/>
    <m/>
    <m/>
    <m/>
    <m/>
    <m/>
  </r>
  <r>
    <n v="203"/>
    <s v="AUS"/>
    <x v="54"/>
    <s v="bowl"/>
    <n v="24"/>
    <n v="22"/>
    <n v="1"/>
    <n v="4.1666666999999998E-2"/>
    <n v="0.91666666699999999"/>
    <s v="v Netherlands"/>
    <s v="Delhi"/>
    <d v="2023-10-25T00:00:00"/>
    <n v="4"/>
    <n v="0"/>
    <n v="5.5"/>
    <n v="2"/>
    <m/>
    <m/>
    <m/>
    <m/>
    <m/>
  </r>
  <r>
    <n v="204"/>
    <s v="NED"/>
    <x v="52"/>
    <s v="bowl"/>
    <n v="42"/>
    <n v="25"/>
    <n v="1"/>
    <n v="2.3809523999999999E-2"/>
    <n v="0.59523809500000002"/>
    <s v="v Bangladesh"/>
    <s v="Eden Gardens"/>
    <d v="2023-10-28T00:00:00"/>
    <n v="7"/>
    <n v="1"/>
    <n v="3.57"/>
    <n v="2"/>
    <m/>
    <m/>
    <m/>
    <m/>
    <m/>
  </r>
  <r>
    <n v="205"/>
    <s v="NED"/>
    <x v="69"/>
    <s v="bowl"/>
    <n v="18"/>
    <n v="25"/>
    <n v="1"/>
    <n v="5.5555555999999999E-2"/>
    <n v="1.388888889"/>
    <s v="v Afghanistan"/>
    <s v="Lucknow"/>
    <d v="2023-11-03T00:00:00"/>
    <n v="3"/>
    <n v="0"/>
    <n v="8.33"/>
    <n v="2"/>
    <m/>
    <m/>
    <m/>
    <m/>
    <m/>
  </r>
  <r>
    <n v="206"/>
    <s v="IND"/>
    <x v="43"/>
    <s v="bowl"/>
    <n v="39"/>
    <n v="26"/>
    <n v="1"/>
    <n v="2.5641026000000001E-2"/>
    <n v="0.66666666699999999"/>
    <s v="v Australia"/>
    <s v="Chennai"/>
    <d v="2023-10-08T00:00:00"/>
    <n v="6.3"/>
    <n v="1"/>
    <n v="4"/>
    <n v="1"/>
    <m/>
    <m/>
    <m/>
    <m/>
    <m/>
  </r>
  <r>
    <n v="207"/>
    <s v="NED"/>
    <x v="50"/>
    <s v="bowl"/>
    <n v="60"/>
    <n v="26"/>
    <n v="1"/>
    <n v="1.6666667E-2"/>
    <n v="0.43333333299999999"/>
    <s v="v Bangladesh"/>
    <s v="Eden Gardens"/>
    <d v="2023-10-28T00:00:00"/>
    <n v="10"/>
    <n v="3"/>
    <n v="2.6"/>
    <n v="2"/>
    <m/>
    <m/>
    <m/>
    <m/>
    <m/>
  </r>
  <r>
    <n v="208"/>
    <s v="SA"/>
    <x v="28"/>
    <s v="bowl"/>
    <n v="12"/>
    <n v="27"/>
    <n v="1"/>
    <n v="8.3333332999999996E-2"/>
    <n v="2.25"/>
    <s v="v England"/>
    <s v="Wankhede"/>
    <d v="2023-10-21T00:00:00"/>
    <n v="2"/>
    <n v="0"/>
    <n v="13.5"/>
    <n v="2"/>
    <m/>
    <m/>
    <m/>
    <m/>
    <m/>
  </r>
  <r>
    <n v="209"/>
    <s v="AUS"/>
    <x v="48"/>
    <s v="bowl"/>
    <n v="36"/>
    <n v="27"/>
    <n v="1"/>
    <n v="2.7777777999999999E-2"/>
    <n v="0.75"/>
    <s v="v Netherlands"/>
    <s v="Delhi"/>
    <d v="2023-10-25T00:00:00"/>
    <n v="6"/>
    <n v="0"/>
    <n v="4.5"/>
    <n v="2"/>
    <m/>
    <m/>
    <m/>
    <m/>
    <m/>
  </r>
  <r>
    <n v="210"/>
    <s v="NED"/>
    <x v="36"/>
    <s v="bowl"/>
    <n v="30"/>
    <n v="27"/>
    <n v="1"/>
    <n v="3.3333333E-2"/>
    <n v="0.9"/>
    <s v="v Afghanistan"/>
    <s v="Lucknow"/>
    <d v="2023-11-03T00:00:00"/>
    <n v="5"/>
    <n v="0"/>
    <n v="5.4"/>
    <n v="2"/>
    <m/>
    <m/>
    <m/>
    <m/>
    <m/>
  </r>
  <r>
    <n v="211"/>
    <s v="NZ"/>
    <x v="64"/>
    <s v="bowl"/>
    <n v="30"/>
    <n v="27"/>
    <n v="1"/>
    <n v="3.3333333E-2"/>
    <n v="0.9"/>
    <s v="v Pakistan"/>
    <s v="Bengaluru"/>
    <d v="2023-11-04T00:00:00"/>
    <n v="5"/>
    <n v="0"/>
    <n v="5.4"/>
    <n v="2"/>
    <m/>
    <m/>
    <m/>
    <m/>
    <m/>
  </r>
  <r>
    <n v="212"/>
    <s v="BAN"/>
    <x v="51"/>
    <s v="bowl"/>
    <n v="42"/>
    <n v="28"/>
    <n v="1"/>
    <n v="2.3809523999999999E-2"/>
    <n v="0.66666666699999999"/>
    <s v="v Afghanistan"/>
    <s v="Dharamsala"/>
    <d v="2023-10-07T00:00:00"/>
    <n v="7"/>
    <n v="1"/>
    <n v="4"/>
    <n v="1"/>
    <m/>
    <m/>
    <m/>
    <m/>
    <m/>
  </r>
  <r>
    <n v="213"/>
    <s v="IND"/>
    <x v="35"/>
    <s v="bowl"/>
    <n v="18"/>
    <n v="28"/>
    <n v="1"/>
    <n v="5.5555555999999999E-2"/>
    <n v="1.5555555560000001"/>
    <s v="v Australia"/>
    <s v="Chennai"/>
    <d v="2023-10-08T00:00:00"/>
    <n v="3"/>
    <n v="0"/>
    <n v="9.33"/>
    <n v="1"/>
    <m/>
    <m/>
    <m/>
    <m/>
    <m/>
  </r>
  <r>
    <n v="214"/>
    <s v="ENG"/>
    <x v="59"/>
    <s v="bowl"/>
    <n v="60"/>
    <n v="29"/>
    <n v="1"/>
    <n v="1.6666667E-2"/>
    <n v="0.48333333299999998"/>
    <s v="v Bangladesh"/>
    <s v="Dharamsala"/>
    <d v="2023-10-10T00:00:00"/>
    <n v="10"/>
    <n v="0"/>
    <n v="2.9"/>
    <n v="2"/>
    <m/>
    <m/>
    <m/>
    <m/>
    <m/>
  </r>
  <r>
    <n v="215"/>
    <s v="NED"/>
    <x v="7"/>
    <s v="bowl"/>
    <n v="36"/>
    <n v="30"/>
    <n v="1"/>
    <n v="2.7777777999999999E-2"/>
    <n v="0.83333333300000001"/>
    <s v="v Pakistan"/>
    <s v="Hyderabad"/>
    <d v="2023-10-06T00:00:00"/>
    <n v="6"/>
    <n v="0"/>
    <n v="5"/>
    <n v="1"/>
    <m/>
    <m/>
    <m/>
    <m/>
    <m/>
  </r>
  <r>
    <n v="216"/>
    <s v="NED"/>
    <x v="7"/>
    <s v="bowl"/>
    <n v="54"/>
    <n v="30"/>
    <n v="1"/>
    <n v="1.8518519000000001E-2"/>
    <n v="0.55555555599999995"/>
    <s v="v Bangladesh"/>
    <s v="Eden Gardens"/>
    <d v="2023-10-28T00:00:00"/>
    <n v="9"/>
    <n v="1"/>
    <n v="3.33"/>
    <n v="2"/>
    <m/>
    <m/>
    <m/>
    <m/>
    <m/>
  </r>
  <r>
    <n v="217"/>
    <s v="NED"/>
    <x v="7"/>
    <s v="bowl"/>
    <n v="42"/>
    <n v="30"/>
    <n v="1"/>
    <n v="2.3809523999999999E-2"/>
    <n v="0.71428571399999996"/>
    <s v="v Afghanistan"/>
    <s v="Lucknow"/>
    <d v="2023-11-03T00:00:00"/>
    <n v="7"/>
    <n v="0"/>
    <n v="4.28"/>
    <n v="2"/>
    <m/>
    <m/>
    <m/>
    <m/>
    <m/>
  </r>
  <r>
    <n v="218"/>
    <s v="SA"/>
    <x v="28"/>
    <s v="bowl"/>
    <n v="60"/>
    <n v="30"/>
    <n v="1"/>
    <n v="1.6666667E-2"/>
    <n v="0.5"/>
    <s v="v India"/>
    <s v="Eden Gardens"/>
    <d v="2023-11-05T00:00:00"/>
    <n v="10"/>
    <n v="0"/>
    <n v="3"/>
    <n v="1"/>
    <m/>
    <m/>
    <m/>
    <m/>
    <m/>
  </r>
  <r>
    <n v="219"/>
    <s v="PAK"/>
    <x v="70"/>
    <s v="bowl"/>
    <n v="42"/>
    <n v="31"/>
    <n v="1"/>
    <n v="2.3809523999999999E-2"/>
    <n v="0.73809523799999999"/>
    <s v="v Netherlands"/>
    <s v="Hyderabad"/>
    <d v="2023-10-06T00:00:00"/>
    <n v="7"/>
    <n v="0"/>
    <n v="4.42"/>
    <n v="2"/>
    <m/>
    <m/>
    <m/>
    <m/>
    <m/>
  </r>
  <r>
    <n v="220"/>
    <s v="AFG"/>
    <x v="58"/>
    <s v="bowl"/>
    <n v="34"/>
    <n v="31"/>
    <n v="1"/>
    <n v="2.9411764999999999E-2"/>
    <n v="0.91176470600000004"/>
    <s v="v Bangladesh"/>
    <s v="Dharamsala"/>
    <d v="2023-10-07T00:00:00"/>
    <n v="5.4"/>
    <n v="0"/>
    <n v="5.47"/>
    <n v="2"/>
    <m/>
    <m/>
    <m/>
    <m/>
    <m/>
  </r>
  <r>
    <n v="221"/>
    <s v="AUS"/>
    <x v="54"/>
    <s v="bowl"/>
    <n v="48"/>
    <n v="31"/>
    <n v="1"/>
    <n v="2.0833332999999999E-2"/>
    <n v="0.64583333300000001"/>
    <s v="v India"/>
    <s v="Chennai"/>
    <d v="2023-10-08T00:00:00"/>
    <n v="8"/>
    <n v="0"/>
    <n v="3.87"/>
    <n v="2"/>
    <m/>
    <m/>
    <m/>
    <m/>
    <m/>
  </r>
  <r>
    <n v="222"/>
    <s v="IND"/>
    <x v="71"/>
    <s v="bowl"/>
    <n v="36"/>
    <n v="31"/>
    <n v="1"/>
    <n v="2.7777777999999999E-2"/>
    <n v="0.86111111100000004"/>
    <s v="v Afghanistan"/>
    <s v="Delhi"/>
    <d v="2023-10-11T00:00:00"/>
    <n v="6"/>
    <n v="0"/>
    <n v="5.16"/>
    <n v="1"/>
    <m/>
    <m/>
    <m/>
    <m/>
    <m/>
  </r>
  <r>
    <n v="223"/>
    <s v="NZ"/>
    <x v="27"/>
    <s v="bowl"/>
    <n v="60"/>
    <n v="31"/>
    <n v="1"/>
    <n v="1.6666667E-2"/>
    <n v="0.51666666699999997"/>
    <s v="v Bangladesh"/>
    <s v="Chennai"/>
    <d v="2023-10-13T00:00:00"/>
    <n v="10"/>
    <n v="1"/>
    <n v="3.1"/>
    <n v="1"/>
    <m/>
    <m/>
    <m/>
    <m/>
    <m/>
  </r>
  <r>
    <n v="224"/>
    <s v="AFG"/>
    <x v="21"/>
    <s v="bowl"/>
    <n v="60"/>
    <n v="31"/>
    <n v="1"/>
    <n v="1.6666667E-2"/>
    <n v="0.51666666699999997"/>
    <s v="v Pakistan"/>
    <s v="Chennai"/>
    <d v="2023-10-23T00:00:00"/>
    <n v="10"/>
    <n v="0"/>
    <n v="3.1"/>
    <n v="1"/>
    <m/>
    <m/>
    <m/>
    <m/>
    <m/>
  </r>
  <r>
    <n v="225"/>
    <s v="BAN"/>
    <x v="55"/>
    <s v="bowl"/>
    <n v="36"/>
    <n v="32"/>
    <n v="1"/>
    <n v="2.7777777999999999E-2"/>
    <n v="0.88888888899999996"/>
    <s v="v Afghanistan"/>
    <s v="Dharamsala"/>
    <d v="2023-10-07T00:00:00"/>
    <n v="6"/>
    <n v="0"/>
    <n v="5.33"/>
    <n v="1"/>
    <m/>
    <m/>
    <m/>
    <m/>
    <m/>
  </r>
  <r>
    <n v="226"/>
    <s v="SA"/>
    <x v="28"/>
    <s v="bowl"/>
    <n v="60"/>
    <n v="32"/>
    <n v="1"/>
    <n v="1.6666667E-2"/>
    <n v="0.53333333299999997"/>
    <s v="v Bangladesh"/>
    <s v="Wankhede"/>
    <d v="2023-10-24T00:00:00"/>
    <n v="10"/>
    <n v="0"/>
    <n v="3.2"/>
    <n v="2"/>
    <m/>
    <m/>
    <m/>
    <m/>
    <m/>
  </r>
  <r>
    <n v="227"/>
    <s v="NZ"/>
    <x v="72"/>
    <s v="bowl"/>
    <n v="12"/>
    <n v="32"/>
    <n v="1"/>
    <n v="8.3333332999999996E-2"/>
    <n v="2.6666666669999999"/>
    <s v="v Australia"/>
    <s v="Dharamsala"/>
    <d v="2023-10-28T00:00:00"/>
    <n v="2"/>
    <n v="0"/>
    <n v="16"/>
    <n v="1"/>
    <m/>
    <m/>
    <m/>
    <m/>
    <m/>
  </r>
  <r>
    <n v="228"/>
    <s v="ENG"/>
    <x v="65"/>
    <s v="bowl"/>
    <n v="60"/>
    <n v="33"/>
    <n v="1"/>
    <n v="1.6666667E-2"/>
    <n v="0.55000000000000004"/>
    <s v="v Afghanistan"/>
    <s v="Delhi"/>
    <d v="2023-10-15T00:00:00"/>
    <n v="10"/>
    <n v="0"/>
    <n v="3.3"/>
    <n v="1"/>
    <m/>
    <m/>
    <m/>
    <m/>
    <m/>
  </r>
  <r>
    <n v="229"/>
    <s v="IND"/>
    <x v="73"/>
    <s v="bowl"/>
    <n v="60"/>
    <n v="34"/>
    <n v="1"/>
    <n v="1.6666667E-2"/>
    <n v="0.56666666700000001"/>
    <s v="v Australia"/>
    <s v="Chennai"/>
    <d v="2023-10-08T00:00:00"/>
    <n v="10"/>
    <n v="1"/>
    <n v="3.4"/>
    <n v="1"/>
    <m/>
    <m/>
    <m/>
    <m/>
    <m/>
  </r>
  <r>
    <n v="230"/>
    <s v="PAK"/>
    <x v="32"/>
    <s v="bowl"/>
    <n v="36"/>
    <n v="34"/>
    <n v="1"/>
    <n v="2.7777777999999999E-2"/>
    <n v="0.94444444400000005"/>
    <s v="v India"/>
    <s v="Ahmedabad"/>
    <d v="2023-10-14T00:00:00"/>
    <n v="6"/>
    <n v="0"/>
    <n v="5.66"/>
    <n v="2"/>
    <m/>
    <m/>
    <m/>
    <m/>
    <m/>
  </r>
  <r>
    <n v="231"/>
    <s v="NZ"/>
    <x v="26"/>
    <s v="bowl"/>
    <n v="30"/>
    <n v="34"/>
    <n v="1"/>
    <n v="3.3333333E-2"/>
    <n v="1.1333333329999999"/>
    <s v="v Afghanistan"/>
    <s v="Chennai"/>
    <d v="2023-10-18T00:00:00"/>
    <n v="5"/>
    <n v="0"/>
    <n v="6.8"/>
    <n v="2"/>
    <m/>
    <m/>
    <m/>
    <m/>
    <m/>
  </r>
  <r>
    <n v="232"/>
    <s v="AUS"/>
    <x v="53"/>
    <s v="bowl"/>
    <n v="24"/>
    <n v="34"/>
    <n v="1"/>
    <n v="4.1666666999999998E-2"/>
    <n v="1.4166666670000001"/>
    <s v="v England"/>
    <s v="Ahmedabad"/>
    <d v="2023-11-04T00:00:00"/>
    <n v="4"/>
    <n v="0"/>
    <n v="8.5"/>
    <n v="2"/>
    <m/>
    <m/>
    <m/>
    <m/>
    <m/>
  </r>
  <r>
    <n v="233"/>
    <s v="BAN"/>
    <x v="51"/>
    <s v="bowl"/>
    <n v="48"/>
    <n v="36"/>
    <n v="1"/>
    <n v="2.0833332999999999E-2"/>
    <n v="0.75"/>
    <s v="v New Zealand"/>
    <s v="Chennai"/>
    <d v="2023-10-13T00:00:00"/>
    <n v="8"/>
    <n v="0"/>
    <n v="4.5"/>
    <n v="2"/>
    <m/>
    <m/>
    <m/>
    <m/>
    <m/>
  </r>
  <r>
    <n v="234"/>
    <s v="AUS"/>
    <x v="34"/>
    <s v="bowl"/>
    <n v="57"/>
    <n v="36"/>
    <n v="1"/>
    <n v="1.7543860000000001E-2"/>
    <n v="0.63157894699999995"/>
    <s v="v Sri Lanka"/>
    <s v="Lucknow"/>
    <d v="2023-10-16T00:00:00"/>
    <n v="9.3000000000000007"/>
    <n v="0"/>
    <n v="3.78"/>
    <n v="1"/>
    <m/>
    <m/>
    <m/>
    <m/>
    <m/>
  </r>
  <r>
    <n v="235"/>
    <s v="SA"/>
    <x v="74"/>
    <s v="bowl"/>
    <n v="42"/>
    <n v="36"/>
    <n v="1"/>
    <n v="2.3809523999999999E-2"/>
    <n v="0.85714285700000004"/>
    <s v="v Afghanistan"/>
    <s v="Ahmedabad"/>
    <d v="2023-11-10T00:00:00"/>
    <n v="7"/>
    <n v="0"/>
    <n v="5.14"/>
    <n v="1"/>
    <m/>
    <m/>
    <m/>
    <m/>
    <m/>
  </r>
  <r>
    <n v="236"/>
    <s v="PAK"/>
    <x v="0"/>
    <s v="bowl"/>
    <n v="42"/>
    <n v="37"/>
    <n v="1"/>
    <n v="2.3809523999999999E-2"/>
    <n v="0.88095238099999995"/>
    <s v="v Netherlands"/>
    <s v="Hyderabad"/>
    <d v="2023-10-06T00:00:00"/>
    <n v="7"/>
    <n v="0"/>
    <n v="5.28"/>
    <n v="2"/>
    <m/>
    <m/>
    <m/>
    <m/>
    <m/>
  </r>
  <r>
    <n v="237"/>
    <s v="AUS"/>
    <x v="48"/>
    <s v="bowl"/>
    <n v="60"/>
    <n v="37"/>
    <n v="1"/>
    <n v="1.6666667E-2"/>
    <n v="0.61666666699999995"/>
    <s v="v Pakistan"/>
    <s v="Bengaluru"/>
    <d v="2023-10-20T00:00:00"/>
    <n v="10"/>
    <n v="1"/>
    <n v="3.7"/>
    <n v="2"/>
    <m/>
    <m/>
    <m/>
    <m/>
    <m/>
  </r>
  <r>
    <n v="238"/>
    <s v="NZ"/>
    <x v="27"/>
    <s v="bowl"/>
    <n v="60"/>
    <n v="37"/>
    <n v="1"/>
    <n v="1.6666667E-2"/>
    <n v="0.61666666699999995"/>
    <s v="v India"/>
    <s v="Dharamsala"/>
    <d v="2023-10-22T00:00:00"/>
    <n v="10"/>
    <n v="0"/>
    <n v="3.7"/>
    <n v="2"/>
    <m/>
    <m/>
    <m/>
    <m/>
    <m/>
  </r>
  <r>
    <n v="239"/>
    <s v="BAN"/>
    <x v="44"/>
    <s v="bowl"/>
    <n v="60"/>
    <n v="37"/>
    <n v="1"/>
    <n v="1.6666667E-2"/>
    <n v="0.61666666699999995"/>
    <s v="v Netherlands"/>
    <s v="Eden Gardens"/>
    <d v="2023-10-28T00:00:00"/>
    <n v="10"/>
    <n v="1"/>
    <n v="3.7"/>
    <n v="1"/>
    <m/>
    <m/>
    <m/>
    <m/>
    <m/>
  </r>
  <r>
    <n v="240"/>
    <s v="AFG"/>
    <x v="60"/>
    <s v="bowl"/>
    <n v="42"/>
    <n v="37"/>
    <n v="1"/>
    <n v="2.3809523999999999E-2"/>
    <n v="0.88095238099999995"/>
    <s v="v Sri Lanka"/>
    <s v="Pune"/>
    <d v="2023-10-30T00:00:00"/>
    <n v="7"/>
    <n v="0"/>
    <n v="5.28"/>
    <n v="1"/>
    <m/>
    <m/>
    <m/>
    <m/>
    <m/>
  </r>
  <r>
    <n v="241"/>
    <s v="BAN"/>
    <x v="55"/>
    <s v="bowl"/>
    <n v="36"/>
    <n v="38"/>
    <n v="1"/>
    <n v="2.7777777999999999E-2"/>
    <n v="1.0555555560000001"/>
    <s v="v England"/>
    <s v="Dharamsala"/>
    <d v="2023-10-10T00:00:00"/>
    <n v="6"/>
    <n v="0"/>
    <n v="6.33"/>
    <n v="1"/>
    <m/>
    <m/>
    <m/>
    <m/>
    <m/>
  </r>
  <r>
    <n v="242"/>
    <s v="SA"/>
    <x v="28"/>
    <s v="bowl"/>
    <n v="54"/>
    <n v="38"/>
    <n v="1"/>
    <n v="1.8518519000000001E-2"/>
    <n v="0.70370370400000004"/>
    <s v="v Netherlands"/>
    <s v="Dharamsala"/>
    <d v="2023-10-17T00:00:00"/>
    <n v="9"/>
    <n v="0"/>
    <n v="4.22"/>
    <n v="1"/>
    <m/>
    <m/>
    <m/>
    <m/>
    <m/>
  </r>
  <r>
    <n v="243"/>
    <s v="SA"/>
    <x v="45"/>
    <s v="bowl"/>
    <n v="36"/>
    <n v="38"/>
    <n v="1"/>
    <n v="2.7777777999999999E-2"/>
    <n v="1.0555555560000001"/>
    <s v="v England"/>
    <s v="Wankhede"/>
    <d v="2023-10-21T00:00:00"/>
    <n v="6"/>
    <n v="1"/>
    <n v="6.33"/>
    <n v="2"/>
    <m/>
    <m/>
    <m/>
    <m/>
    <m/>
  </r>
  <r>
    <n v="244"/>
    <s v="NED"/>
    <x v="38"/>
    <s v="bowl"/>
    <n v="48"/>
    <n v="39"/>
    <n v="1"/>
    <n v="2.0833332999999999E-2"/>
    <n v="0.8125"/>
    <s v="v Sri Lanka"/>
    <s v="Lucknow"/>
    <d v="2023-10-21T00:00:00"/>
    <n v="8"/>
    <n v="1"/>
    <n v="4.87"/>
    <n v="2"/>
    <m/>
    <m/>
    <m/>
    <m/>
    <m/>
  </r>
  <r>
    <n v="245"/>
    <s v="NED"/>
    <x v="52"/>
    <s v="bowl"/>
    <n v="50"/>
    <n v="39"/>
    <n v="1"/>
    <n v="0.02"/>
    <n v="0.78"/>
    <s v="v Sri Lanka"/>
    <s v="Lucknow"/>
    <d v="2023-10-21T00:00:00"/>
    <n v="8.1999999999999993"/>
    <n v="0"/>
    <n v="4.68"/>
    <n v="2"/>
    <m/>
    <m/>
    <m/>
    <m/>
    <m/>
  </r>
  <r>
    <n v="246"/>
    <s v="NED"/>
    <x v="38"/>
    <s v="bowl"/>
    <n v="36"/>
    <n v="40"/>
    <n v="1"/>
    <n v="2.7777777999999999E-2"/>
    <n v="1.111111111"/>
    <s v="v Pakistan"/>
    <s v="Hyderabad"/>
    <d v="2023-10-06T00:00:00"/>
    <n v="6"/>
    <n v="0"/>
    <n v="6.66"/>
    <n v="1"/>
    <m/>
    <m/>
    <m/>
    <m/>
    <m/>
  </r>
  <r>
    <n v="247"/>
    <s v="IND"/>
    <x v="19"/>
    <s v="bowl"/>
    <n v="60"/>
    <n v="40"/>
    <n v="1"/>
    <n v="1.6666667E-2"/>
    <n v="0.66666666699999999"/>
    <s v="v Afghanistan"/>
    <s v="Delhi"/>
    <d v="2023-10-11T00:00:00"/>
    <n v="10"/>
    <n v="0"/>
    <n v="4"/>
    <n v="1"/>
    <m/>
    <m/>
    <m/>
    <m/>
    <m/>
  </r>
  <r>
    <n v="248"/>
    <s v="AFG"/>
    <x v="5"/>
    <s v="bowl"/>
    <n v="60"/>
    <n v="40"/>
    <n v="1"/>
    <n v="1.6666667E-2"/>
    <n v="0.66666666699999999"/>
    <s v="v Netherlands"/>
    <s v="Lucknow"/>
    <d v="2023-11-03T00:00:00"/>
    <n v="10"/>
    <n v="0"/>
    <n v="4"/>
    <n v="1"/>
    <m/>
    <m/>
    <m/>
    <m/>
    <m/>
  </r>
  <r>
    <n v="249"/>
    <s v="ENG"/>
    <x v="6"/>
    <s v="bowl"/>
    <n v="60"/>
    <n v="42"/>
    <n v="1"/>
    <n v="1.6666667E-2"/>
    <n v="0.7"/>
    <s v="v Bangladesh"/>
    <s v="Dharamsala"/>
    <d v="2023-10-10T00:00:00"/>
    <n v="10"/>
    <n v="0"/>
    <n v="4.2"/>
    <n v="2"/>
    <m/>
    <m/>
    <m/>
    <m/>
    <m/>
  </r>
  <r>
    <n v="250"/>
    <s v="ENG"/>
    <x v="65"/>
    <s v="bowl"/>
    <n v="36"/>
    <n v="42"/>
    <n v="1"/>
    <n v="2.7777777999999999E-2"/>
    <n v="1.1666666670000001"/>
    <s v="v Australia"/>
    <s v="Ahmedabad"/>
    <d v="2023-11-04T00:00:00"/>
    <n v="6"/>
    <n v="0"/>
    <n v="7"/>
    <n v="1"/>
    <m/>
    <m/>
    <m/>
    <m/>
    <m/>
  </r>
  <r>
    <n v="251"/>
    <s v="AFG"/>
    <x v="47"/>
    <s v="bowl"/>
    <n v="60"/>
    <n v="43"/>
    <n v="1"/>
    <n v="1.6666667E-2"/>
    <n v="0.71666666700000003"/>
    <s v="v New Zealand"/>
    <s v="Chennai"/>
    <d v="2023-10-18T00:00:00"/>
    <n v="10"/>
    <n v="0"/>
    <n v="4.3"/>
    <n v="1"/>
    <m/>
    <m/>
    <m/>
    <m/>
    <m/>
  </r>
  <r>
    <n v="252"/>
    <s v="SL"/>
    <x v="56"/>
    <s v="bowl"/>
    <n v="42"/>
    <n v="43"/>
    <n v="1"/>
    <n v="2.3809523999999999E-2"/>
    <n v="1.023809524"/>
    <s v="v New Zealand"/>
    <s v="Bengaluru"/>
    <d v="2023-11-09T00:00:00"/>
    <n v="7"/>
    <n v="0"/>
    <n v="6.14"/>
    <n v="2"/>
    <m/>
    <m/>
    <m/>
    <m/>
    <m/>
  </r>
  <r>
    <n v="253"/>
    <s v="AFG"/>
    <x v="58"/>
    <s v="bowl"/>
    <n v="36"/>
    <n v="44"/>
    <n v="1"/>
    <n v="2.7777777999999999E-2"/>
    <n v="1.2222222220000001"/>
    <s v="v England"/>
    <s v="Delhi"/>
    <d v="2023-10-15T00:00:00"/>
    <n v="6"/>
    <n v="1"/>
    <n v="7.33"/>
    <n v="2"/>
    <m/>
    <m/>
    <m/>
    <m/>
    <m/>
  </r>
  <r>
    <n v="254"/>
    <s v="SL"/>
    <x v="56"/>
    <s v="bowl"/>
    <n v="60"/>
    <n v="44"/>
    <n v="1"/>
    <n v="1.6666667E-2"/>
    <n v="0.73333333300000003"/>
    <s v="v Netherlands"/>
    <s v="Lucknow"/>
    <d v="2023-10-21T00:00:00"/>
    <n v="10"/>
    <n v="0"/>
    <n v="4.4000000000000004"/>
    <n v="1"/>
    <m/>
    <m/>
    <m/>
    <m/>
    <m/>
  </r>
  <r>
    <n v="255"/>
    <s v="PAK"/>
    <x v="32"/>
    <s v="bowl"/>
    <n v="60"/>
    <n v="44"/>
    <n v="1"/>
    <n v="1.6666667E-2"/>
    <n v="0.73333333300000003"/>
    <s v="v Afghanistan"/>
    <s v="Chennai"/>
    <d v="2023-10-23T00:00:00"/>
    <n v="10"/>
    <n v="1"/>
    <n v="4.4000000000000004"/>
    <n v="2"/>
    <m/>
    <m/>
    <m/>
    <m/>
    <m/>
  </r>
  <r>
    <n v="256"/>
    <s v="BAN"/>
    <x v="8"/>
    <s v="bowl"/>
    <n v="54"/>
    <n v="44"/>
    <n v="1"/>
    <n v="1.8518519000000001E-2"/>
    <n v="0.81481481499999997"/>
    <s v="v South Africa"/>
    <s v="Wankhede"/>
    <d v="2023-10-24T00:00:00"/>
    <n v="9"/>
    <n v="0"/>
    <n v="4.88"/>
    <n v="1"/>
    <m/>
    <m/>
    <m/>
    <m/>
    <m/>
  </r>
  <r>
    <n v="257"/>
    <s v="PAK"/>
    <x v="66"/>
    <s v="bowl"/>
    <n v="60"/>
    <n v="44"/>
    <n v="1"/>
    <n v="1.6666667E-2"/>
    <n v="0.73333333300000003"/>
    <s v="v Bangladesh"/>
    <s v="Eden Gardens"/>
    <d v="2023-10-31T00:00:00"/>
    <n v="10"/>
    <n v="0"/>
    <n v="4.4000000000000004"/>
    <n v="1"/>
    <m/>
    <m/>
    <m/>
    <m/>
    <m/>
  </r>
  <r>
    <n v="258"/>
    <s v="PAK"/>
    <x v="75"/>
    <s v="bowl"/>
    <n v="48"/>
    <n v="45"/>
    <n v="1"/>
    <n v="2.0833332999999999E-2"/>
    <n v="0.9375"/>
    <s v="v Netherlands"/>
    <s v="Hyderabad"/>
    <d v="2023-10-06T00:00:00"/>
    <n v="8"/>
    <n v="0"/>
    <n v="5.62"/>
    <n v="2"/>
    <m/>
    <m/>
    <m/>
    <m/>
    <m/>
  </r>
  <r>
    <n v="259"/>
    <s v="IND"/>
    <x v="24"/>
    <s v="bowl"/>
    <n v="60"/>
    <n v="45"/>
    <n v="1"/>
    <n v="1.6666667E-2"/>
    <n v="0.75"/>
    <s v="v New Zealand"/>
    <s v="Dharamsala"/>
    <d v="2023-10-22T00:00:00"/>
    <n v="10"/>
    <n v="1"/>
    <n v="4.5"/>
    <n v="1"/>
    <m/>
    <m/>
    <m/>
    <m/>
    <m/>
  </r>
  <r>
    <n v="260"/>
    <s v="IND"/>
    <x v="43"/>
    <s v="bowl"/>
    <n v="60"/>
    <n v="45"/>
    <n v="1"/>
    <n v="1.6666667E-2"/>
    <n v="0.75"/>
    <s v="v New Zealand"/>
    <s v="Dharamsala"/>
    <d v="2023-10-22T00:00:00"/>
    <n v="10"/>
    <n v="1"/>
    <n v="4.5"/>
    <n v="1"/>
    <m/>
    <m/>
    <m/>
    <m/>
    <m/>
  </r>
  <r>
    <n v="261"/>
    <s v="SA"/>
    <x v="29"/>
    <s v="bowl"/>
    <n v="46"/>
    <n v="45"/>
    <n v="1"/>
    <n v="2.1739129999999999E-2"/>
    <n v="0.97826086999999995"/>
    <s v="v Pakistan"/>
    <s v="Chennai"/>
    <d v="2023-10-27T00:00:00"/>
    <n v="7.4"/>
    <n v="0"/>
    <n v="5.86"/>
    <n v="1"/>
    <m/>
    <m/>
    <m/>
    <m/>
    <m/>
  </r>
  <r>
    <n v="262"/>
    <s v="NZ"/>
    <x v="26"/>
    <s v="bowl"/>
    <n v="60"/>
    <n v="46"/>
    <n v="1"/>
    <n v="1.6666667E-2"/>
    <n v="0.76666666699999997"/>
    <s v="v Netherlands"/>
    <s v="Hyderabad"/>
    <d v="2023-10-09T00:00:00"/>
    <n v="10"/>
    <n v="0"/>
    <n v="4.5999999999999996"/>
    <n v="2"/>
    <m/>
    <m/>
    <m/>
    <m/>
    <m/>
  </r>
  <r>
    <n v="263"/>
    <s v="ENG"/>
    <x v="59"/>
    <s v="bowl"/>
    <n v="54"/>
    <n v="46"/>
    <n v="1"/>
    <n v="1.8518519000000001E-2"/>
    <n v="0.85185185200000002"/>
    <s v="v India"/>
    <s v="Lucknow"/>
    <d v="2023-10-29T00:00:00"/>
    <n v="9"/>
    <n v="1"/>
    <n v="5.1100000000000003"/>
    <n v="1"/>
    <m/>
    <m/>
    <m/>
    <m/>
    <m/>
  </r>
  <r>
    <n v="264"/>
    <s v="ENG"/>
    <x v="76"/>
    <s v="bowl"/>
    <n v="36"/>
    <n v="47"/>
    <n v="1"/>
    <n v="2.7777777999999999E-2"/>
    <n v="1.3055555560000001"/>
    <s v="v New Zealand"/>
    <s v="Ahmedabad"/>
    <d v="2023-10-05T00:00:00"/>
    <n v="6"/>
    <n v="2"/>
    <n v="7.83"/>
    <n v="2"/>
    <m/>
    <m/>
    <m/>
    <m/>
    <m/>
  </r>
  <r>
    <n v="265"/>
    <s v="ENG"/>
    <x v="76"/>
    <s v="bowl"/>
    <n v="44"/>
    <n v="47"/>
    <n v="1"/>
    <n v="2.2727272999999999E-2"/>
    <n v="1.068181818"/>
    <s v="v Bangladesh"/>
    <s v="Dharamsala"/>
    <d v="2023-10-10T00:00:00"/>
    <n v="7.2"/>
    <n v="0"/>
    <n v="6.4"/>
    <n v="2"/>
    <m/>
    <m/>
    <m/>
    <m/>
    <m/>
  </r>
  <r>
    <n v="266"/>
    <s v="IND"/>
    <x v="19"/>
    <s v="bowl"/>
    <n v="60"/>
    <n v="47"/>
    <n v="1"/>
    <n v="1.6666667E-2"/>
    <n v="0.78333333299999997"/>
    <s v="v Bangladesh"/>
    <s v="Pune"/>
    <d v="2023-10-19T00:00:00"/>
    <n v="10"/>
    <n v="0"/>
    <n v="4.7"/>
    <n v="1"/>
    <m/>
    <m/>
    <m/>
    <m/>
    <m/>
  </r>
  <r>
    <n v="267"/>
    <s v="NZ"/>
    <x v="15"/>
    <s v="bowl"/>
    <n v="60"/>
    <n v="48"/>
    <n v="1"/>
    <n v="1.6666667E-2"/>
    <n v="0.8"/>
    <s v="v England"/>
    <s v="Ahmedabad"/>
    <d v="2023-10-05T00:00:00"/>
    <n v="10"/>
    <n v="1"/>
    <n v="4.8"/>
    <n v="1"/>
    <m/>
    <m/>
    <m/>
    <m/>
    <m/>
  </r>
  <r>
    <n v="268"/>
    <s v="NED"/>
    <x v="50"/>
    <s v="bowl"/>
    <n v="60"/>
    <n v="48"/>
    <n v="1"/>
    <n v="1.6666667E-2"/>
    <n v="0.8"/>
    <s v="v Pakistan"/>
    <s v="Hyderabad"/>
    <d v="2023-10-06T00:00:00"/>
    <n v="10"/>
    <n v="0"/>
    <n v="4.8"/>
    <n v="1"/>
    <m/>
    <m/>
    <m/>
    <m/>
    <m/>
  </r>
  <r>
    <n v="269"/>
    <s v="SL"/>
    <x v="40"/>
    <s v="bowl"/>
    <n v="60"/>
    <n v="48"/>
    <n v="1"/>
    <n v="1.6666667E-2"/>
    <n v="0.8"/>
    <s v="v Afghanistan"/>
    <s v="Pune"/>
    <d v="2023-10-30T00:00:00"/>
    <n v="10"/>
    <n v="0"/>
    <n v="4.8"/>
    <n v="2"/>
    <m/>
    <m/>
    <m/>
    <m/>
    <m/>
  </r>
  <r>
    <n v="270"/>
    <s v="ENG"/>
    <x v="1"/>
    <s v="bowl"/>
    <n v="60"/>
    <n v="48"/>
    <n v="1"/>
    <n v="1.6666667E-2"/>
    <n v="0.8"/>
    <s v="v Australia"/>
    <s v="Ahmedabad"/>
    <d v="2023-11-04T00:00:00"/>
    <n v="10"/>
    <n v="1"/>
    <n v="4.8"/>
    <n v="1"/>
    <m/>
    <m/>
    <m/>
    <m/>
    <m/>
  </r>
  <r>
    <n v="271"/>
    <s v="SA"/>
    <x v="45"/>
    <s v="bowl"/>
    <n v="60"/>
    <n v="48"/>
    <n v="1"/>
    <n v="1.6666667E-2"/>
    <n v="0.8"/>
    <s v="v India"/>
    <s v="Eden Gardens"/>
    <d v="2023-11-05T00:00:00"/>
    <n v="10"/>
    <n v="1"/>
    <n v="4.8"/>
    <n v="1"/>
    <m/>
    <m/>
    <m/>
    <m/>
    <m/>
  </r>
  <r>
    <n v="272"/>
    <s v="SA"/>
    <x v="29"/>
    <s v="bowl"/>
    <n v="48"/>
    <n v="49"/>
    <n v="1"/>
    <n v="2.0833332999999999E-2"/>
    <n v="1.0208333329999999"/>
    <s v="v Sri Lanka"/>
    <s v="Delhi"/>
    <d v="2023-10-07T00:00:00"/>
    <n v="8"/>
    <n v="1"/>
    <n v="6.12"/>
    <n v="2"/>
    <m/>
    <m/>
    <m/>
    <m/>
    <m/>
  </r>
  <r>
    <n v="273"/>
    <s v="NZ"/>
    <x v="15"/>
    <s v="bowl"/>
    <n v="60"/>
    <n v="49"/>
    <n v="1"/>
    <n v="1.6666667E-2"/>
    <n v="0.81666666700000001"/>
    <s v="v South Africa"/>
    <s v="Pune"/>
    <d v="2023-11-01T00:00:00"/>
    <n v="10"/>
    <n v="1"/>
    <n v="4.9000000000000004"/>
    <n v="1"/>
    <m/>
    <m/>
    <m/>
    <m/>
    <m/>
  </r>
  <r>
    <n v="274"/>
    <s v="BAN"/>
    <x v="8"/>
    <s v="bowl"/>
    <n v="60"/>
    <n v="49"/>
    <n v="1"/>
    <n v="1.6666667E-2"/>
    <n v="0.81666666700000001"/>
    <s v="v Sri Lanka"/>
    <s v="Delhi"/>
    <d v="2023-11-06T00:00:00"/>
    <n v="10"/>
    <n v="0"/>
    <n v="4.9000000000000004"/>
    <n v="1"/>
    <m/>
    <m/>
    <m/>
    <m/>
    <m/>
  </r>
  <r>
    <n v="275"/>
    <s v="AFG"/>
    <x v="39"/>
    <s v="bowl"/>
    <n v="42"/>
    <n v="50"/>
    <n v="1"/>
    <n v="2.3809523999999999E-2"/>
    <n v="1.19047619"/>
    <s v="v England"/>
    <s v="Delhi"/>
    <d v="2023-10-15T00:00:00"/>
    <n v="7"/>
    <n v="0"/>
    <n v="7.14"/>
    <n v="2"/>
    <m/>
    <m/>
    <m/>
    <m/>
    <m/>
  </r>
  <r>
    <n v="276"/>
    <s v="AFG"/>
    <x v="60"/>
    <s v="bowl"/>
    <n v="30"/>
    <n v="50"/>
    <n v="1"/>
    <n v="3.3333333E-2"/>
    <n v="1.6666666670000001"/>
    <s v="v Pakistan"/>
    <s v="Chennai"/>
    <d v="2023-10-23T00:00:00"/>
    <n v="5"/>
    <n v="0"/>
    <n v="10"/>
    <n v="1"/>
    <m/>
    <m/>
    <m/>
    <m/>
    <m/>
  </r>
  <r>
    <n v="277"/>
    <s v="AFG"/>
    <x v="47"/>
    <s v="bowl"/>
    <n v="60"/>
    <n v="50"/>
    <n v="1"/>
    <n v="1.6666667E-2"/>
    <n v="0.83333333300000001"/>
    <s v="v Sri Lanka"/>
    <s v="Pune"/>
    <d v="2023-10-30T00:00:00"/>
    <n v="10"/>
    <n v="0"/>
    <n v="5"/>
    <n v="1"/>
    <m/>
    <m/>
    <m/>
    <m/>
    <m/>
  </r>
  <r>
    <n v="278"/>
    <s v="AFG"/>
    <x v="5"/>
    <s v="bowl"/>
    <n v="60"/>
    <n v="51"/>
    <n v="1"/>
    <n v="1.6666667E-2"/>
    <n v="0.85"/>
    <s v="v South Africa"/>
    <s v="Ahmedabad"/>
    <d v="2023-11-10T00:00:00"/>
    <n v="10"/>
    <n v="0"/>
    <n v="5.0999999999999996"/>
    <n v="2"/>
    <m/>
    <m/>
    <m/>
    <m/>
    <m/>
  </r>
  <r>
    <n v="279"/>
    <s v="BAN"/>
    <x v="44"/>
    <s v="bowl"/>
    <n v="60"/>
    <n v="52"/>
    <n v="1"/>
    <n v="1.6666667E-2"/>
    <n v="0.86666666699999995"/>
    <s v="v England"/>
    <s v="Dharamsala"/>
    <d v="2023-10-10T00:00:00"/>
    <n v="10"/>
    <n v="0"/>
    <n v="5.2"/>
    <n v="1"/>
    <m/>
    <m/>
    <m/>
    <m/>
    <m/>
  </r>
  <r>
    <n v="280"/>
    <s v="ENG"/>
    <x v="18"/>
    <s v="bowl"/>
    <n v="53"/>
    <n v="52"/>
    <n v="1"/>
    <n v="1.8867925000000001E-2"/>
    <n v="0.98113207499999999"/>
    <s v="v Afghanistan"/>
    <s v="Delhi"/>
    <d v="2023-10-15T00:00:00"/>
    <n v="8.5"/>
    <n v="1"/>
    <n v="5.88"/>
    <n v="1"/>
    <m/>
    <m/>
    <m/>
    <m/>
    <m/>
  </r>
  <r>
    <n v="281"/>
    <s v="NZ"/>
    <x v="64"/>
    <s v="bowl"/>
    <n v="48"/>
    <n v="52"/>
    <n v="1"/>
    <n v="2.0833332999999999E-2"/>
    <n v="1.0833333329999999"/>
    <s v="v Sri Lanka"/>
    <s v="Bengaluru"/>
    <d v="2023-11-09T00:00:00"/>
    <n v="8"/>
    <n v="0"/>
    <n v="6.5"/>
    <n v="1"/>
    <m/>
    <m/>
    <m/>
    <m/>
    <m/>
  </r>
  <r>
    <n v="282"/>
    <s v="SL"/>
    <x v="77"/>
    <s v="bowl"/>
    <n v="56"/>
    <n v="53"/>
    <n v="1"/>
    <n v="1.7857142999999999E-2"/>
    <n v="0.946428571"/>
    <s v="v Australia"/>
    <s v="Lucknow"/>
    <d v="2023-10-16T00:00:00"/>
    <n v="9.1999999999999993"/>
    <n v="0"/>
    <n v="5.67"/>
    <n v="2"/>
    <m/>
    <m/>
    <m/>
    <m/>
    <m/>
  </r>
  <r>
    <n v="283"/>
    <s v="BAN"/>
    <x v="44"/>
    <s v="bowl"/>
    <n v="60"/>
    <n v="54"/>
    <n v="1"/>
    <n v="1.6666667E-2"/>
    <n v="0.9"/>
    <s v="v New Zealand"/>
    <s v="Chennai"/>
    <d v="2023-10-13T00:00:00"/>
    <n v="10"/>
    <n v="0"/>
    <n v="5.4"/>
    <n v="2"/>
    <m/>
    <m/>
    <m/>
    <m/>
    <m/>
  </r>
  <r>
    <n v="284"/>
    <s v="PAK"/>
    <x v="75"/>
    <s v="bowl"/>
    <n v="48"/>
    <n v="55"/>
    <n v="1"/>
    <n v="2.0833332999999999E-2"/>
    <n v="1.1458333329999999"/>
    <s v="v Sri Lanka"/>
    <s v="Hyderabad"/>
    <d v="2023-10-10T00:00:00"/>
    <n v="8"/>
    <n v="0"/>
    <n v="6.87"/>
    <n v="1"/>
    <m/>
    <m/>
    <m/>
    <m/>
    <m/>
  </r>
  <r>
    <n v="285"/>
    <s v="NZ"/>
    <x v="2"/>
    <s v="bowl"/>
    <n v="54"/>
    <n v="55"/>
    <n v="1"/>
    <n v="1.8518519000000001E-2"/>
    <n v="1.0185185189999999"/>
    <s v="v India"/>
    <s v="Dharamsala"/>
    <d v="2023-10-22T00:00:00"/>
    <n v="9"/>
    <n v="0"/>
    <n v="6.11"/>
    <n v="2"/>
    <m/>
    <m/>
    <m/>
    <m/>
    <m/>
  </r>
  <r>
    <n v="286"/>
    <s v="PAK"/>
    <x v="66"/>
    <s v="bowl"/>
    <n v="48"/>
    <n v="55"/>
    <n v="1"/>
    <n v="2.0833332999999999E-2"/>
    <n v="1.1458333329999999"/>
    <s v="v New Zealand"/>
    <s v="Bengaluru"/>
    <d v="2023-11-04T00:00:00"/>
    <n v="8"/>
    <n v="0"/>
    <n v="6.87"/>
    <n v="1"/>
    <m/>
    <m/>
    <m/>
    <m/>
    <m/>
  </r>
  <r>
    <n v="287"/>
    <s v="AUS"/>
    <x v="34"/>
    <s v="bowl"/>
    <n v="60"/>
    <n v="55"/>
    <n v="1"/>
    <n v="1.6666667E-2"/>
    <n v="0.91666666699999999"/>
    <s v="v Afghanistan"/>
    <s v="Wankhede"/>
    <d v="2023-11-07T00:00:00"/>
    <n v="10"/>
    <n v="0"/>
    <n v="5.5"/>
    <n v="1"/>
    <m/>
    <m/>
    <m/>
    <m/>
    <m/>
  </r>
  <r>
    <n v="288"/>
    <s v="SA"/>
    <x v="10"/>
    <s v="bowl"/>
    <n v="48"/>
    <n v="57"/>
    <n v="1"/>
    <n v="2.0833332999999999E-2"/>
    <n v="1.1875"/>
    <s v="v Netherlands"/>
    <s v="Dharamsala"/>
    <d v="2023-10-17T00:00:00"/>
    <n v="8"/>
    <n v="0"/>
    <n v="7.12"/>
    <n v="1"/>
    <m/>
    <m/>
    <m/>
    <m/>
    <m/>
  </r>
  <r>
    <n v="289"/>
    <s v="AFG"/>
    <x v="5"/>
    <s v="bowl"/>
    <n v="60"/>
    <n v="57"/>
    <n v="1"/>
    <n v="1.6666667E-2"/>
    <n v="0.95"/>
    <s v="v New Zealand"/>
    <s v="Chennai"/>
    <d v="2023-10-18T00:00:00"/>
    <n v="10"/>
    <n v="0"/>
    <n v="5.7"/>
    <n v="1"/>
    <m/>
    <m/>
    <m/>
    <m/>
    <m/>
  </r>
  <r>
    <n v="290"/>
    <s v="NED"/>
    <x v="38"/>
    <s v="bowl"/>
    <n v="60"/>
    <n v="57"/>
    <n v="1"/>
    <n v="1.6666667E-2"/>
    <n v="0.95"/>
    <s v="v England"/>
    <s v="Pune"/>
    <d v="2023-11-08T00:00:00"/>
    <n v="10"/>
    <n v="0"/>
    <n v="5.7"/>
    <n v="1"/>
    <m/>
    <m/>
    <m/>
    <m/>
    <m/>
  </r>
  <r>
    <n v="291"/>
    <s v="PAK"/>
    <x v="0"/>
    <s v="bowl"/>
    <n v="60"/>
    <n v="58"/>
    <n v="1"/>
    <n v="1.6666667E-2"/>
    <n v="0.96666666700000003"/>
    <s v="v Afghanistan"/>
    <s v="Chennai"/>
    <d v="2023-10-23T00:00:00"/>
    <n v="10"/>
    <n v="0"/>
    <n v="5.8"/>
    <n v="2"/>
    <m/>
    <m/>
    <m/>
    <m/>
    <m/>
  </r>
  <r>
    <n v="292"/>
    <s v="AUS"/>
    <x v="12"/>
    <s v="bowl"/>
    <n v="60"/>
    <n v="58"/>
    <n v="1"/>
    <n v="1.6666667E-2"/>
    <n v="0.96666666700000003"/>
    <s v="v Afghanistan"/>
    <s v="Wankhede"/>
    <d v="2023-11-07T00:00:00"/>
    <n v="10"/>
    <n v="0"/>
    <n v="5.8"/>
    <n v="1"/>
    <m/>
    <m/>
    <m/>
    <m/>
    <m/>
  </r>
  <r>
    <n v="293"/>
    <s v="SL"/>
    <x v="56"/>
    <s v="bowl"/>
    <n v="60"/>
    <n v="59"/>
    <n v="1"/>
    <n v="1.6666667E-2"/>
    <n v="0.98333333300000003"/>
    <s v="v Pakistan"/>
    <s v="Hyderabad"/>
    <d v="2023-10-10T00:00:00"/>
    <n v="10"/>
    <n v="0"/>
    <n v="5.9"/>
    <n v="2"/>
    <m/>
    <m/>
    <m/>
    <m/>
    <m/>
  </r>
  <r>
    <n v="294"/>
    <s v="IND"/>
    <x v="71"/>
    <s v="bowl"/>
    <n v="54"/>
    <n v="59"/>
    <n v="1"/>
    <n v="1.8518519000000001E-2"/>
    <n v="1.092592593"/>
    <s v="v Bangladesh"/>
    <s v="Pune"/>
    <d v="2023-10-19T00:00:00"/>
    <n v="9"/>
    <n v="0"/>
    <n v="6.55"/>
    <n v="1"/>
    <m/>
    <m/>
    <m/>
    <m/>
    <m/>
  </r>
  <r>
    <n v="295"/>
    <s v="NED"/>
    <x v="50"/>
    <s v="bowl"/>
    <n v="42"/>
    <n v="59"/>
    <n v="1"/>
    <n v="2.3809523999999999E-2"/>
    <n v="1.404761905"/>
    <s v="v Australia"/>
    <s v="Delhi"/>
    <d v="2023-10-25T00:00:00"/>
    <n v="7"/>
    <n v="0"/>
    <n v="8.42"/>
    <n v="1"/>
    <m/>
    <m/>
    <m/>
    <m/>
    <m/>
  </r>
  <r>
    <n v="296"/>
    <s v="AUS"/>
    <x v="48"/>
    <s v="bowl"/>
    <n v="54"/>
    <n v="60"/>
    <n v="1"/>
    <n v="1.8518519000000001E-2"/>
    <n v="1.111111111"/>
    <s v="v South Africa"/>
    <s v="Lucknow"/>
    <d v="2023-10-12T00:00:00"/>
    <n v="9"/>
    <n v="0"/>
    <n v="6.66"/>
    <n v="1"/>
    <m/>
    <m/>
    <m/>
    <m/>
    <m/>
  </r>
  <r>
    <n v="297"/>
    <s v="NZ"/>
    <x v="15"/>
    <s v="bowl"/>
    <n v="60"/>
    <n v="60"/>
    <n v="1"/>
    <n v="1.6666667E-2"/>
    <n v="1"/>
    <s v="v India"/>
    <s v="Dharamsala"/>
    <d v="2023-10-22T00:00:00"/>
    <n v="10"/>
    <n v="0"/>
    <n v="6"/>
    <n v="2"/>
    <m/>
    <m/>
    <m/>
    <m/>
    <m/>
  </r>
  <r>
    <n v="298"/>
    <s v="PAK"/>
    <x v="70"/>
    <s v="bowl"/>
    <n v="54"/>
    <n v="62"/>
    <n v="1"/>
    <n v="1.8518519000000001E-2"/>
    <n v="1.148148148"/>
    <s v="v Sri Lanka"/>
    <s v="Hyderabad"/>
    <d v="2023-10-10T00:00:00"/>
    <n v="9"/>
    <n v="0"/>
    <n v="6.88"/>
    <n v="1"/>
    <m/>
    <m/>
    <m/>
    <m/>
    <m/>
  </r>
  <r>
    <n v="299"/>
    <s v="AUS"/>
    <x v="34"/>
    <s v="bowl"/>
    <n v="60"/>
    <n v="62"/>
    <n v="1"/>
    <n v="1.6666667E-2"/>
    <n v="1.0333333330000001"/>
    <s v="v New Zealand"/>
    <s v="Dharamsala"/>
    <d v="2023-10-28T00:00:00"/>
    <n v="10"/>
    <n v="0"/>
    <n v="6.2"/>
    <n v="2"/>
    <m/>
    <m/>
    <m/>
    <m/>
    <m/>
  </r>
  <r>
    <n v="300"/>
    <s v="SA"/>
    <x v="29"/>
    <s v="bowl"/>
    <n v="50"/>
    <n v="63"/>
    <n v="1"/>
    <n v="0.02"/>
    <n v="1.26"/>
    <s v="v India"/>
    <s v="Eden Gardens"/>
    <d v="2023-11-05T00:00:00"/>
    <n v="8.1999999999999993"/>
    <n v="0"/>
    <n v="7.56"/>
    <n v="1"/>
    <m/>
    <m/>
    <m/>
    <m/>
    <m/>
  </r>
  <r>
    <n v="301"/>
    <s v="NED"/>
    <x v="13"/>
    <s v="bowl"/>
    <n v="60"/>
    <n v="64"/>
    <n v="1"/>
    <n v="1.6666667E-2"/>
    <n v="1.066666667"/>
    <s v="v New Zealand"/>
    <s v="Hyderabad"/>
    <d v="2023-10-09T00:00:00"/>
    <n v="10"/>
    <n v="0"/>
    <n v="6.4"/>
    <n v="1"/>
    <m/>
    <m/>
    <m/>
    <m/>
    <m/>
  </r>
  <r>
    <n v="302"/>
    <s v="BAN"/>
    <x v="63"/>
    <s v="bowl"/>
    <n v="48"/>
    <n v="65"/>
    <n v="1"/>
    <n v="2.0833332999999999E-2"/>
    <n v="1.3541666670000001"/>
    <s v="v India"/>
    <s v="Pune"/>
    <d v="2023-10-19T00:00:00"/>
    <n v="8"/>
    <n v="0"/>
    <n v="8.1199999999999992"/>
    <n v="2"/>
    <m/>
    <m/>
    <m/>
    <m/>
    <m/>
  </r>
  <r>
    <n v="303"/>
    <s v="AUS"/>
    <x v="54"/>
    <s v="bowl"/>
    <n v="48"/>
    <n v="65"/>
    <n v="1"/>
    <n v="2.0833332999999999E-2"/>
    <n v="1.3541666670000001"/>
    <s v="v Pakistan"/>
    <s v="Bengaluru"/>
    <d v="2023-10-20T00:00:00"/>
    <n v="8"/>
    <n v="0"/>
    <n v="8.1199999999999992"/>
    <n v="2"/>
    <m/>
    <m/>
    <m/>
    <m/>
    <m/>
  </r>
  <r>
    <n v="304"/>
    <s v="PAK"/>
    <x v="0"/>
    <s v="bowl"/>
    <n v="54"/>
    <n v="66"/>
    <n v="1"/>
    <n v="1.8518519000000001E-2"/>
    <n v="1.2222222220000001"/>
    <s v="v Sri Lanka"/>
    <s v="Hyderabad"/>
    <d v="2023-10-10T00:00:00"/>
    <n v="9"/>
    <n v="0"/>
    <n v="7.33"/>
    <n v="1"/>
    <m/>
    <m/>
    <m/>
    <m/>
    <m/>
  </r>
  <r>
    <n v="305"/>
    <s v="PAK"/>
    <x v="57"/>
    <s v="bowl"/>
    <n v="60"/>
    <n v="66"/>
    <n v="1"/>
    <n v="1.6666667E-2"/>
    <n v="1.1000000000000001"/>
    <s v="v Bangladesh"/>
    <s v="Eden Gardens"/>
    <d v="2023-10-31T00:00:00"/>
    <n v="10"/>
    <n v="0"/>
    <n v="6.6"/>
    <n v="1"/>
    <m/>
    <m/>
    <m/>
    <m/>
    <m/>
  </r>
  <r>
    <n v="306"/>
    <s v="NZ"/>
    <x v="2"/>
    <s v="bowl"/>
    <n v="38"/>
    <n v="67"/>
    <n v="1"/>
    <n v="2.6315788999999999E-2"/>
    <n v="1.763157895"/>
    <s v="v Australia"/>
    <s v="Dharamsala"/>
    <d v="2023-10-28T00:00:00"/>
    <n v="6.2"/>
    <n v="0"/>
    <n v="10.57"/>
    <n v="1"/>
    <m/>
    <m/>
    <m/>
    <m/>
    <m/>
  </r>
  <r>
    <n v="307"/>
    <s v="BAN"/>
    <x v="44"/>
    <s v="bowl"/>
    <n v="54"/>
    <n v="69"/>
    <n v="1"/>
    <n v="1.8518519000000001E-2"/>
    <n v="1.2777777779999999"/>
    <s v="v South Africa"/>
    <s v="Wankhede"/>
    <d v="2023-10-24T00:00:00"/>
    <n v="9"/>
    <n v="0"/>
    <n v="7.66"/>
    <n v="1"/>
    <m/>
    <m/>
    <m/>
    <m/>
    <m/>
  </r>
  <r>
    <n v="308"/>
    <s v="NZ"/>
    <x v="72"/>
    <s v="bowl"/>
    <n v="33"/>
    <n v="69"/>
    <n v="1"/>
    <n v="3.0303030000000002E-2"/>
    <n v="2.0909090909999999"/>
    <s v="v South Africa"/>
    <s v="Pune"/>
    <d v="2023-11-01T00:00:00"/>
    <n v="5.3"/>
    <n v="0"/>
    <n v="12.54"/>
    <n v="1"/>
    <m/>
    <m/>
    <m/>
    <m/>
    <m/>
  </r>
  <r>
    <n v="309"/>
    <s v="AUS"/>
    <x v="12"/>
    <s v="bowl"/>
    <n v="60"/>
    <n v="70"/>
    <n v="1"/>
    <n v="1.6666667E-2"/>
    <n v="1.1666666670000001"/>
    <s v="v South Africa"/>
    <s v="Lucknow"/>
    <d v="2023-10-12T00:00:00"/>
    <n v="10"/>
    <n v="0"/>
    <n v="7"/>
    <n v="1"/>
    <m/>
    <m/>
    <m/>
    <m/>
    <m/>
  </r>
  <r>
    <n v="310"/>
    <s v="AUS"/>
    <x v="54"/>
    <s v="bowl"/>
    <n v="54"/>
    <n v="70"/>
    <n v="1"/>
    <n v="1.8518519000000001E-2"/>
    <n v="1.296296296"/>
    <s v="v Afghanistan"/>
    <s v="Wankhede"/>
    <d v="2023-11-07T00:00:00"/>
    <n v="9"/>
    <n v="0"/>
    <n v="7.77"/>
    <n v="1"/>
    <m/>
    <m/>
    <m/>
    <m/>
    <m/>
  </r>
  <r>
    <n v="311"/>
    <s v="AUS"/>
    <x v="31"/>
    <s v="bowl"/>
    <n v="54"/>
    <n v="71"/>
    <n v="1"/>
    <n v="1.8518519000000001E-2"/>
    <n v="1.3148148150000001"/>
    <s v="v South Africa"/>
    <s v="Lucknow"/>
    <d v="2023-10-12T00:00:00"/>
    <n v="9"/>
    <n v="0"/>
    <n v="7.88"/>
    <n v="1"/>
    <m/>
    <m/>
    <m/>
    <m/>
    <m/>
  </r>
  <r>
    <n v="312"/>
    <s v="SL"/>
    <x v="68"/>
    <s v="bowl"/>
    <n v="60"/>
    <n v="71"/>
    <n v="1"/>
    <n v="1.6666667E-2"/>
    <n v="1.183333333"/>
    <s v="v India"/>
    <s v="Wankhede"/>
    <d v="2023-11-02T00:00:00"/>
    <n v="10"/>
    <n v="2"/>
    <n v="7.1"/>
    <n v="1"/>
    <m/>
    <m/>
    <m/>
    <m/>
    <m/>
  </r>
  <r>
    <n v="313"/>
    <s v="SA"/>
    <x v="41"/>
    <s v="bowl"/>
    <n v="60"/>
    <n v="72"/>
    <n v="1"/>
    <n v="1.6666667E-2"/>
    <n v="1.2"/>
    <s v="v India"/>
    <s v="Eden Gardens"/>
    <d v="2023-11-05T00:00:00"/>
    <n v="10"/>
    <n v="0"/>
    <n v="7.2"/>
    <n v="1"/>
    <m/>
    <m/>
    <m/>
    <m/>
    <m/>
  </r>
  <r>
    <n v="314"/>
    <s v="NZ"/>
    <x v="26"/>
    <s v="bowl"/>
    <n v="60"/>
    <n v="76"/>
    <n v="1"/>
    <n v="1.6666667E-2"/>
    <n v="1.266666667"/>
    <s v="v England"/>
    <s v="Ahmedabad"/>
    <d v="2023-10-05T00:00:00"/>
    <n v="10"/>
    <n v="0"/>
    <n v="7.6"/>
    <n v="1"/>
    <m/>
    <m/>
    <m/>
    <m/>
    <m/>
  </r>
  <r>
    <n v="315"/>
    <s v="BAN"/>
    <x v="14"/>
    <s v="bowl"/>
    <n v="54"/>
    <n v="76"/>
    <n v="1"/>
    <n v="1.8518519000000001E-2"/>
    <n v="1.407407407"/>
    <s v="v South Africa"/>
    <s v="Wankhede"/>
    <d v="2023-10-24T00:00:00"/>
    <n v="9"/>
    <n v="0"/>
    <n v="8.44"/>
    <n v="1"/>
    <m/>
    <m/>
    <m/>
    <m/>
    <m/>
  </r>
  <r>
    <n v="316"/>
    <s v="SL"/>
    <x v="77"/>
    <s v="bowl"/>
    <n v="60"/>
    <n v="81"/>
    <n v="1"/>
    <n v="1.6666667E-2"/>
    <n v="1.35"/>
    <s v="v South Africa"/>
    <s v="Delhi"/>
    <d v="2023-10-07T00:00:00"/>
    <n v="10"/>
    <n v="0"/>
    <n v="8.1"/>
    <n v="1"/>
    <m/>
    <m/>
    <m/>
    <m/>
    <m/>
  </r>
  <r>
    <n v="317"/>
    <s v="PAK"/>
    <x v="57"/>
    <s v="bowl"/>
    <n v="54"/>
    <n v="82"/>
    <n v="1"/>
    <n v="1.8518519000000001E-2"/>
    <n v="1.5185185189999999"/>
    <s v="v Australia"/>
    <s v="Bengaluru"/>
    <d v="2023-10-20T00:00:00"/>
    <n v="9"/>
    <n v="0"/>
    <n v="9.11"/>
    <n v="1"/>
    <m/>
    <m/>
    <m/>
    <m/>
    <m/>
  </r>
  <r>
    <n v="318"/>
    <s v="PAK"/>
    <x v="32"/>
    <s v="bowl"/>
    <n v="60"/>
    <n v="82"/>
    <n v="1"/>
    <n v="1.6666667E-2"/>
    <n v="1.3666666670000001"/>
    <s v="v New Zealand"/>
    <s v="Bengaluru"/>
    <d v="2023-11-04T00:00:00"/>
    <n v="10"/>
    <n v="0"/>
    <n v="8.1999999999999993"/>
    <n v="1"/>
    <m/>
    <m/>
    <m/>
    <m/>
    <m/>
  </r>
  <r>
    <n v="319"/>
    <s v="PAK"/>
    <x v="17"/>
    <s v="bowl"/>
    <n v="60"/>
    <n v="85"/>
    <n v="1"/>
    <n v="1.6666667E-2"/>
    <n v="1.4166666670000001"/>
    <s v="v New Zealand"/>
    <s v="Bengaluru"/>
    <d v="2023-11-04T00:00:00"/>
    <n v="10"/>
    <n v="0"/>
    <n v="8.5"/>
    <n v="1"/>
    <m/>
    <m/>
    <m/>
    <m/>
    <m/>
  </r>
  <r>
    <n v="320"/>
    <s v="SL"/>
    <x v="40"/>
    <s v="bowl"/>
    <n v="60"/>
    <n v="90"/>
    <n v="1"/>
    <n v="1.6666667E-2"/>
    <n v="1.5"/>
    <s v="v South Africa"/>
    <s v="Delhi"/>
    <d v="2023-10-07T00:00:00"/>
    <n v="10"/>
    <n v="1"/>
    <n v="9"/>
    <n v="1"/>
    <m/>
    <m/>
    <m/>
    <m/>
    <m/>
  </r>
  <r>
    <n v="321"/>
    <s v="SL"/>
    <x v="78"/>
    <s v="bowl"/>
    <n v="54"/>
    <n v="90"/>
    <n v="1"/>
    <n v="1.8518519000000001E-2"/>
    <n v="1.6666666670000001"/>
    <s v="v Pakistan"/>
    <s v="Hyderabad"/>
    <d v="2023-10-10T00:00:00"/>
    <n v="9"/>
    <n v="0"/>
    <n v="10"/>
    <n v="2"/>
    <m/>
    <m/>
    <m/>
    <m/>
    <m/>
  </r>
  <r>
    <n v="322"/>
    <s v="SA"/>
    <x v="30"/>
    <s v="bowl"/>
    <n v="58"/>
    <n v="94"/>
    <n v="1"/>
    <n v="1.7241379000000001E-2"/>
    <n v="1.6206896550000001"/>
    <s v="v India"/>
    <s v="Eden Gardens"/>
    <d v="2023-11-05T00:00:00"/>
    <n v="9.4"/>
    <n v="0"/>
    <n v="9.7200000000000006"/>
    <n v="1"/>
    <m/>
    <m/>
    <m/>
    <m/>
    <m/>
  </r>
  <r>
    <n v="323"/>
    <s v="SL"/>
    <x v="78"/>
    <s v="bowl"/>
    <n v="60"/>
    <n v="95"/>
    <n v="1"/>
    <n v="1.6666667E-2"/>
    <n v="1.5833333329999999"/>
    <s v="v South Africa"/>
    <s v="Delhi"/>
    <d v="2023-10-07T00:00:00"/>
    <n v="10"/>
    <n v="0"/>
    <n v="9.5"/>
    <n v="1"/>
    <m/>
    <m/>
    <m/>
    <m/>
    <m/>
  </r>
  <r>
    <n v="324"/>
    <s v="NZ"/>
    <x v="79"/>
    <s v="bowl"/>
    <n v="3"/>
    <n v="1"/>
    <n v="0"/>
    <n v="0"/>
    <n v="0.33333333300000001"/>
    <s v="v Pakistan"/>
    <s v="Bengaluru"/>
    <d v="2023-11-04T00:00:00"/>
    <n v="0.3"/>
    <n v="0"/>
    <n v="2"/>
    <n v="2"/>
    <m/>
    <m/>
    <m/>
    <m/>
    <m/>
  </r>
  <r>
    <n v="325"/>
    <s v="IND"/>
    <x v="80"/>
    <s v="bowl"/>
    <n v="3"/>
    <n v="2"/>
    <n v="0"/>
    <n v="0"/>
    <n v="0.66666666699999999"/>
    <s v="v Bangladesh"/>
    <s v="Pune"/>
    <d v="2023-10-19T00:00:00"/>
    <n v="0.3"/>
    <n v="0"/>
    <n v="4"/>
    <n v="1"/>
    <m/>
    <m/>
    <m/>
    <m/>
    <m/>
  </r>
  <r>
    <n v="326"/>
    <s v="AUS"/>
    <x v="53"/>
    <s v="bowl"/>
    <n v="6"/>
    <n v="2"/>
    <n v="0"/>
    <n v="0"/>
    <n v="0.33333333300000001"/>
    <s v="v Afghanistan"/>
    <s v="Wankhede"/>
    <d v="2023-11-07T00:00:00"/>
    <n v="1"/>
    <n v="0"/>
    <n v="2"/>
    <n v="1"/>
    <m/>
    <m/>
    <m/>
    <m/>
    <m/>
  </r>
  <r>
    <n v="327"/>
    <s v="IND"/>
    <x v="19"/>
    <s v="bowl"/>
    <n v="12"/>
    <n v="3"/>
    <n v="0"/>
    <n v="0"/>
    <n v="0.25"/>
    <s v="v Sri Lanka"/>
    <s v="Wankhede"/>
    <d v="2023-11-02T00:00:00"/>
    <n v="2"/>
    <n v="0"/>
    <n v="1.5"/>
    <n v="2"/>
    <m/>
    <m/>
    <m/>
    <m/>
    <m/>
  </r>
  <r>
    <n v="328"/>
    <s v="NZ"/>
    <x v="22"/>
    <s v="bowl"/>
    <n v="6"/>
    <n v="3"/>
    <n v="0"/>
    <n v="0"/>
    <n v="0.5"/>
    <s v="v Sri Lanka"/>
    <s v="Bengaluru"/>
    <d v="2023-11-09T00:00:00"/>
    <n v="1"/>
    <n v="0"/>
    <n v="3"/>
    <n v="1"/>
    <m/>
    <m/>
    <m/>
    <m/>
    <m/>
  </r>
  <r>
    <n v="329"/>
    <s v="BAN"/>
    <x v="81"/>
    <s v="bowl"/>
    <n v="6"/>
    <n v="5"/>
    <n v="0"/>
    <n v="0"/>
    <n v="0.83333333300000001"/>
    <s v="v Pakistan"/>
    <s v="Eden Gardens"/>
    <d v="2023-10-31T00:00:00"/>
    <n v="1"/>
    <n v="0"/>
    <n v="5"/>
    <n v="2"/>
    <m/>
    <m/>
    <m/>
    <m/>
    <m/>
  </r>
  <r>
    <n v="330"/>
    <s v="AUS"/>
    <x v="25"/>
    <s v="bowl"/>
    <n v="6"/>
    <n v="6"/>
    <n v="0"/>
    <n v="0"/>
    <n v="1"/>
    <s v="v South Africa"/>
    <s v="Lucknow"/>
    <d v="2023-10-12T00:00:00"/>
    <n v="1"/>
    <n v="0"/>
    <n v="6"/>
    <n v="1"/>
    <m/>
    <m/>
    <m/>
    <m/>
    <m/>
  </r>
  <r>
    <n v="331"/>
    <s v="BAN"/>
    <x v="82"/>
    <s v="bowl"/>
    <n v="6"/>
    <n v="6"/>
    <n v="0"/>
    <n v="0"/>
    <n v="1"/>
    <s v="v India"/>
    <s v="Pune"/>
    <d v="2023-10-19T00:00:00"/>
    <n v="1"/>
    <n v="0"/>
    <n v="6"/>
    <n v="2"/>
    <m/>
    <m/>
    <m/>
    <m/>
    <m/>
  </r>
  <r>
    <n v="332"/>
    <s v="BAN"/>
    <x v="82"/>
    <s v="bowl"/>
    <n v="6"/>
    <n v="7"/>
    <n v="0"/>
    <n v="0"/>
    <n v="1.1666666670000001"/>
    <s v="v Afghanistan"/>
    <s v="Dharamsala"/>
    <d v="2023-10-07T00:00:00"/>
    <n v="1"/>
    <n v="0"/>
    <n v="7"/>
    <n v="1"/>
    <m/>
    <m/>
    <m/>
    <m/>
    <m/>
  </r>
  <r>
    <n v="333"/>
    <s v="IND"/>
    <x v="35"/>
    <s v="bowl"/>
    <n v="3"/>
    <n v="8"/>
    <n v="0"/>
    <n v="0"/>
    <n v="2.6666666669999999"/>
    <s v="v Bangladesh"/>
    <s v="Pune"/>
    <d v="2023-10-19T00:00:00"/>
    <n v="0.3"/>
    <n v="0"/>
    <n v="16"/>
    <n v="1"/>
    <m/>
    <m/>
    <m/>
    <m/>
    <m/>
  </r>
  <r>
    <n v="334"/>
    <s v="AFG"/>
    <x v="60"/>
    <s v="bowl"/>
    <n v="6"/>
    <n v="8"/>
    <n v="0"/>
    <n v="0"/>
    <n v="1.3333333329999999"/>
    <s v="v South Africa"/>
    <s v="Ahmedabad"/>
    <d v="2023-11-10T00:00:00"/>
    <n v="1"/>
    <n v="0"/>
    <n v="8"/>
    <n v="2"/>
    <m/>
    <m/>
    <m/>
    <m/>
    <m/>
  </r>
  <r>
    <n v="335"/>
    <s v="NED"/>
    <x v="83"/>
    <s v="bowl"/>
    <n v="6"/>
    <n v="9"/>
    <n v="0"/>
    <n v="0"/>
    <n v="1.5"/>
    <s v="v New Zealand"/>
    <s v="Hyderabad"/>
    <d v="2023-10-09T00:00:00"/>
    <n v="1"/>
    <n v="0"/>
    <n v="9"/>
    <n v="1"/>
    <m/>
    <m/>
    <m/>
    <m/>
    <m/>
  </r>
  <r>
    <n v="336"/>
    <s v="SL"/>
    <x v="84"/>
    <s v="bowl"/>
    <n v="6"/>
    <n v="10"/>
    <n v="0"/>
    <n v="0"/>
    <n v="1.6666666670000001"/>
    <s v="v Pakistan"/>
    <s v="Hyderabad"/>
    <d v="2023-10-10T00:00:00"/>
    <n v="1"/>
    <n v="0"/>
    <n v="10"/>
    <n v="2"/>
    <m/>
    <m/>
    <m/>
    <m/>
    <m/>
  </r>
  <r>
    <n v="337"/>
    <s v="SL"/>
    <x v="85"/>
    <s v="bowl"/>
    <n v="6"/>
    <n v="10"/>
    <n v="0"/>
    <n v="0"/>
    <n v="1.6666666670000001"/>
    <s v="v England"/>
    <s v="Bengaluru"/>
    <d v="2023-10-26T00:00:00"/>
    <n v="1"/>
    <n v="0"/>
    <n v="10"/>
    <n v="1"/>
    <m/>
    <m/>
    <m/>
    <m/>
    <m/>
  </r>
  <r>
    <n v="338"/>
    <s v="AUS"/>
    <x v="86"/>
    <s v="bowl"/>
    <n v="12"/>
    <n v="11"/>
    <n v="0"/>
    <n v="0"/>
    <n v="0.91666666699999999"/>
    <s v="v India"/>
    <s v="Chennai"/>
    <d v="2023-10-08T00:00:00"/>
    <n v="2"/>
    <n v="0"/>
    <n v="5.5"/>
    <n v="2"/>
    <m/>
    <m/>
    <m/>
    <m/>
    <m/>
  </r>
  <r>
    <n v="339"/>
    <s v="NZ"/>
    <x v="22"/>
    <s v="bowl"/>
    <n v="12"/>
    <n v="11"/>
    <n v="0"/>
    <n v="0"/>
    <n v="0.91666666699999999"/>
    <s v="v Netherlands"/>
    <s v="Hyderabad"/>
    <d v="2023-10-09T00:00:00"/>
    <n v="2"/>
    <n v="0"/>
    <n v="5.5"/>
    <n v="2"/>
    <m/>
    <m/>
    <m/>
    <m/>
    <m/>
  </r>
  <r>
    <n v="340"/>
    <s v="AUS"/>
    <x v="53"/>
    <s v="bowl"/>
    <n v="12"/>
    <n v="11"/>
    <n v="0"/>
    <n v="0"/>
    <n v="0.91666666699999999"/>
    <s v="v South Africa"/>
    <s v="Lucknow"/>
    <d v="2023-10-12T00:00:00"/>
    <n v="2"/>
    <n v="0"/>
    <n v="5.5"/>
    <n v="1"/>
    <m/>
    <m/>
    <m/>
    <m/>
    <m/>
  </r>
  <r>
    <n v="341"/>
    <s v="NZ"/>
    <x v="79"/>
    <s v="bowl"/>
    <n v="6"/>
    <n v="11"/>
    <n v="0"/>
    <n v="0"/>
    <n v="1.8333333329999999"/>
    <s v="v Bangladesh"/>
    <s v="Chennai"/>
    <d v="2023-10-13T00:00:00"/>
    <n v="1"/>
    <n v="0"/>
    <n v="11"/>
    <n v="1"/>
    <m/>
    <m/>
    <m/>
    <m/>
    <m/>
  </r>
  <r>
    <n v="342"/>
    <s v="AUS"/>
    <x v="53"/>
    <s v="bowl"/>
    <n v="12"/>
    <n v="11"/>
    <n v="0"/>
    <n v="0"/>
    <n v="0.91666666699999999"/>
    <s v="v Sri Lanka"/>
    <s v="Lucknow"/>
    <d v="2023-10-16T00:00:00"/>
    <n v="2"/>
    <n v="0"/>
    <n v="5.5"/>
    <n v="1"/>
    <m/>
    <m/>
    <m/>
    <m/>
    <m/>
  </r>
  <r>
    <n v="343"/>
    <s v="SL"/>
    <x v="20"/>
    <s v="bowl"/>
    <n v="18"/>
    <n v="11"/>
    <n v="0"/>
    <n v="0"/>
    <n v="0.61111111100000004"/>
    <s v="v India"/>
    <s v="Wankhede"/>
    <d v="2023-11-02T00:00:00"/>
    <n v="3"/>
    <n v="0"/>
    <n v="3.66"/>
    <n v="1"/>
    <m/>
    <m/>
    <m/>
    <m/>
    <m/>
  </r>
  <r>
    <n v="344"/>
    <s v="AFG"/>
    <x v="60"/>
    <s v="bowl"/>
    <n v="18"/>
    <n v="11"/>
    <n v="0"/>
    <n v="0"/>
    <n v="0.61111111100000004"/>
    <s v="v Netherlands"/>
    <s v="Lucknow"/>
    <d v="2023-11-03T00:00:00"/>
    <n v="3"/>
    <n v="0"/>
    <n v="3.66"/>
    <n v="1"/>
    <m/>
    <m/>
    <m/>
    <m/>
    <m/>
  </r>
  <r>
    <n v="345"/>
    <s v="IND"/>
    <x v="71"/>
    <s v="bowl"/>
    <n v="12"/>
    <n v="12"/>
    <n v="0"/>
    <n v="0"/>
    <n v="1"/>
    <s v="v Pakistan"/>
    <s v="Ahmedabad"/>
    <d v="2023-10-14T00:00:00"/>
    <n v="2"/>
    <n v="0"/>
    <n v="6"/>
    <n v="1"/>
    <m/>
    <m/>
    <m/>
    <m/>
    <m/>
  </r>
  <r>
    <n v="346"/>
    <s v="NZ"/>
    <x v="22"/>
    <s v="bowl"/>
    <n v="12"/>
    <n v="12"/>
    <n v="0"/>
    <n v="0"/>
    <n v="1"/>
    <s v="v India"/>
    <s v="Dharamsala"/>
    <d v="2023-10-22T00:00:00"/>
    <n v="2"/>
    <n v="0"/>
    <n v="6"/>
    <n v="2"/>
    <m/>
    <m/>
    <m/>
    <m/>
    <m/>
  </r>
  <r>
    <n v="347"/>
    <s v="NED"/>
    <x v="52"/>
    <s v="bowl"/>
    <n v="18"/>
    <n v="12"/>
    <n v="0"/>
    <n v="0"/>
    <n v="0.66666666699999999"/>
    <s v="v Afghanistan"/>
    <s v="Lucknow"/>
    <d v="2023-11-03T00:00:00"/>
    <n v="3"/>
    <n v="0"/>
    <n v="4"/>
    <n v="2"/>
    <m/>
    <m/>
    <m/>
    <m/>
    <m/>
  </r>
  <r>
    <n v="348"/>
    <s v="AFG"/>
    <x v="87"/>
    <s v="bowl"/>
    <n v="6"/>
    <n v="12"/>
    <n v="0"/>
    <n v="0"/>
    <n v="2"/>
    <s v="v South Africa"/>
    <s v="Ahmedabad"/>
    <d v="2023-11-10T00:00:00"/>
    <n v="1"/>
    <n v="0"/>
    <n v="12"/>
    <n v="2"/>
    <m/>
    <m/>
    <m/>
    <m/>
    <m/>
  </r>
  <r>
    <n v="349"/>
    <s v="AFG"/>
    <x v="60"/>
    <s v="bowl"/>
    <n v="12"/>
    <n v="13"/>
    <n v="0"/>
    <n v="0"/>
    <n v="1.0833333329999999"/>
    <s v="v England"/>
    <s v="Delhi"/>
    <d v="2023-10-15T00:00:00"/>
    <n v="2"/>
    <n v="0"/>
    <n v="6.5"/>
    <n v="2"/>
    <m/>
    <m/>
    <m/>
    <m/>
    <m/>
  </r>
  <r>
    <n v="350"/>
    <s v="SL"/>
    <x v="85"/>
    <s v="bowl"/>
    <n v="18"/>
    <n v="13"/>
    <n v="0"/>
    <n v="0"/>
    <n v="0.72222222199999997"/>
    <s v="v Australia"/>
    <s v="Lucknow"/>
    <d v="2023-10-16T00:00:00"/>
    <n v="3"/>
    <n v="0"/>
    <n v="4.33"/>
    <n v="2"/>
    <m/>
    <m/>
    <m/>
    <m/>
    <m/>
  </r>
  <r>
    <n v="351"/>
    <s v="NZ"/>
    <x v="22"/>
    <s v="bowl"/>
    <n v="18"/>
    <n v="13"/>
    <n v="0"/>
    <n v="0"/>
    <n v="0.72222222199999997"/>
    <s v="v Afghanistan"/>
    <s v="Chennai"/>
    <d v="2023-10-18T00:00:00"/>
    <n v="3"/>
    <n v="0"/>
    <n v="4.33"/>
    <n v="2"/>
    <m/>
    <m/>
    <m/>
    <m/>
    <m/>
  </r>
  <r>
    <n v="352"/>
    <s v="SL"/>
    <x v="85"/>
    <s v="bowl"/>
    <n v="24"/>
    <n v="13"/>
    <n v="0"/>
    <n v="0"/>
    <n v="0.54166666699999999"/>
    <s v="v Netherlands"/>
    <s v="Lucknow"/>
    <d v="2023-10-21T00:00:00"/>
    <n v="4"/>
    <n v="0"/>
    <n v="3.25"/>
    <n v="1"/>
    <m/>
    <m/>
    <m/>
    <m/>
    <m/>
  </r>
  <r>
    <n v="353"/>
    <s v="NED"/>
    <x v="88"/>
    <s v="bowl"/>
    <n v="12"/>
    <n v="13"/>
    <n v="0"/>
    <n v="0"/>
    <n v="1.0833333329999999"/>
    <s v="v Bangladesh"/>
    <s v="Eden Gardens"/>
    <d v="2023-10-28T00:00:00"/>
    <n v="2"/>
    <n v="0"/>
    <n v="6.5"/>
    <n v="2"/>
    <m/>
    <m/>
    <m/>
    <m/>
    <m/>
  </r>
  <r>
    <n v="354"/>
    <s v="IND"/>
    <x v="24"/>
    <s v="bowl"/>
    <n v="30"/>
    <n v="14"/>
    <n v="0"/>
    <n v="0"/>
    <n v="0.46666666699999998"/>
    <s v="v South Africa"/>
    <s v="Eden Gardens"/>
    <d v="2023-11-05T00:00:00"/>
    <n v="5"/>
    <n v="0"/>
    <n v="2.8"/>
    <n v="2"/>
    <m/>
    <m/>
    <m/>
    <m/>
    <m/>
  </r>
  <r>
    <n v="355"/>
    <s v="NED"/>
    <x v="69"/>
    <s v="bowl"/>
    <n v="12"/>
    <n v="15"/>
    <n v="0"/>
    <n v="0"/>
    <n v="1.25"/>
    <s v="v Pakistan"/>
    <s v="Hyderabad"/>
    <d v="2023-10-06T00:00:00"/>
    <n v="2"/>
    <n v="0"/>
    <n v="7.5"/>
    <n v="1"/>
    <m/>
    <m/>
    <m/>
    <m/>
    <m/>
  </r>
  <r>
    <n v="356"/>
    <s v="SL"/>
    <x v="89"/>
    <s v="bowl"/>
    <n v="18"/>
    <n v="15"/>
    <n v="0"/>
    <n v="0"/>
    <n v="0.83333333300000001"/>
    <s v="v Australia"/>
    <s v="Lucknow"/>
    <d v="2023-10-16T00:00:00"/>
    <n v="3"/>
    <n v="0"/>
    <n v="5"/>
    <n v="2"/>
    <m/>
    <m/>
    <m/>
    <m/>
    <m/>
  </r>
  <r>
    <n v="357"/>
    <s v="AUS"/>
    <x v="90"/>
    <s v="bowl"/>
    <n v="18"/>
    <n v="15"/>
    <n v="0"/>
    <n v="0"/>
    <n v="0.83333333300000001"/>
    <s v="v Afghanistan"/>
    <s v="Wankhede"/>
    <d v="2023-11-07T00:00:00"/>
    <n v="3"/>
    <n v="0"/>
    <n v="5"/>
    <n v="1"/>
    <m/>
    <m/>
    <m/>
    <m/>
    <m/>
  </r>
  <r>
    <n v="358"/>
    <s v="NED"/>
    <x v="83"/>
    <s v="bowl"/>
    <n v="12"/>
    <n v="16"/>
    <n v="0"/>
    <n v="0"/>
    <n v="1.3333333329999999"/>
    <s v="v Pakistan"/>
    <s v="Hyderabad"/>
    <d v="2023-10-06T00:00:00"/>
    <n v="2"/>
    <n v="0"/>
    <n v="8"/>
    <n v="1"/>
    <m/>
    <m/>
    <m/>
    <m/>
    <m/>
  </r>
  <r>
    <n v="359"/>
    <s v="ENG"/>
    <x v="65"/>
    <s v="bowl"/>
    <n v="18"/>
    <n v="17"/>
    <n v="0"/>
    <n v="0"/>
    <n v="0.94444444400000005"/>
    <s v="v Sri Lanka"/>
    <s v="Bengaluru"/>
    <d v="2023-10-26T00:00:00"/>
    <n v="3"/>
    <n v="0"/>
    <n v="5.66"/>
    <n v="2"/>
    <m/>
    <m/>
    <m/>
    <m/>
    <m/>
  </r>
  <r>
    <n v="360"/>
    <s v="BAN"/>
    <x v="8"/>
    <s v="bowl"/>
    <n v="24"/>
    <n v="17"/>
    <n v="0"/>
    <n v="0"/>
    <n v="0.70833333300000001"/>
    <s v="v Netherlands"/>
    <s v="Eden Gardens"/>
    <d v="2023-10-28T00:00:00"/>
    <n v="4"/>
    <n v="0"/>
    <n v="4.25"/>
    <n v="1"/>
    <m/>
    <m/>
    <m/>
    <m/>
    <m/>
  </r>
  <r>
    <n v="361"/>
    <s v="NZ"/>
    <x v="26"/>
    <s v="bowl"/>
    <n v="12"/>
    <n v="17"/>
    <n v="0"/>
    <n v="0"/>
    <n v="1.4166666670000001"/>
    <s v="v South Africa"/>
    <s v="Pune"/>
    <d v="2023-11-01T00:00:00"/>
    <n v="2"/>
    <n v="0"/>
    <n v="8.5"/>
    <n v="1"/>
    <m/>
    <m/>
    <m/>
    <m/>
    <m/>
  </r>
  <r>
    <n v="362"/>
    <s v="SA"/>
    <x v="91"/>
    <s v="bowl"/>
    <n v="12"/>
    <n v="17"/>
    <n v="0"/>
    <n v="0"/>
    <n v="1.4166666670000001"/>
    <s v="v India"/>
    <s v="Eden Gardens"/>
    <d v="2023-11-05T00:00:00"/>
    <n v="2"/>
    <n v="0"/>
    <n v="8.5"/>
    <n v="1"/>
    <m/>
    <m/>
    <m/>
    <m/>
    <m/>
  </r>
  <r>
    <n v="363"/>
    <s v="AFG"/>
    <x v="21"/>
    <s v="bowl"/>
    <n v="36"/>
    <n v="18"/>
    <n v="0"/>
    <n v="0"/>
    <n v="0.5"/>
    <s v="v Bangladesh"/>
    <s v="Dharamsala"/>
    <d v="2023-10-07T00:00:00"/>
    <n v="6"/>
    <n v="1"/>
    <n v="3"/>
    <n v="2"/>
    <m/>
    <m/>
    <m/>
    <m/>
    <m/>
  </r>
  <r>
    <n v="364"/>
    <s v="AUS"/>
    <x v="25"/>
    <s v="bowl"/>
    <n v="12"/>
    <n v="18"/>
    <n v="0"/>
    <n v="0"/>
    <n v="1.5"/>
    <s v="v New Zealand"/>
    <s v="Dharamsala"/>
    <d v="2023-10-28T00:00:00"/>
    <n v="2"/>
    <n v="0"/>
    <n v="9"/>
    <n v="2"/>
    <m/>
    <m/>
    <m/>
    <m/>
    <m/>
  </r>
  <r>
    <n v="365"/>
    <s v="SL"/>
    <x v="20"/>
    <s v="bowl"/>
    <n v="18"/>
    <n v="18"/>
    <n v="0"/>
    <n v="0"/>
    <n v="1"/>
    <s v="v Afghanistan"/>
    <s v="Pune"/>
    <d v="2023-10-30T00:00:00"/>
    <n v="3"/>
    <n v="0"/>
    <n v="6"/>
    <n v="2"/>
    <m/>
    <m/>
    <m/>
    <m/>
    <m/>
  </r>
  <r>
    <n v="366"/>
    <s v="NED"/>
    <x v="50"/>
    <s v="bowl"/>
    <n v="30"/>
    <n v="19"/>
    <n v="0"/>
    <n v="0"/>
    <n v="0.63333333300000005"/>
    <s v="v South Africa"/>
    <s v="Dharamsala"/>
    <d v="2023-10-17T00:00:00"/>
    <n v="5"/>
    <n v="1"/>
    <n v="3.8"/>
    <n v="2"/>
    <m/>
    <m/>
    <m/>
    <m/>
    <m/>
  </r>
  <r>
    <n v="367"/>
    <s v="NED"/>
    <x v="52"/>
    <s v="bowl"/>
    <n v="24"/>
    <n v="19"/>
    <n v="0"/>
    <n v="0"/>
    <n v="0.79166666699999999"/>
    <s v="v Australia"/>
    <s v="Delhi"/>
    <d v="2023-10-25T00:00:00"/>
    <n v="4"/>
    <n v="0"/>
    <n v="4.75"/>
    <n v="1"/>
    <m/>
    <m/>
    <m/>
    <m/>
    <m/>
  </r>
  <r>
    <n v="368"/>
    <s v="BAN"/>
    <x v="82"/>
    <s v="bowl"/>
    <n v="18"/>
    <n v="20"/>
    <n v="0"/>
    <n v="0"/>
    <n v="1.111111111"/>
    <s v="v South Africa"/>
    <s v="Wankhede"/>
    <d v="2023-10-24T00:00:00"/>
    <n v="3"/>
    <n v="0"/>
    <n v="6.66"/>
    <n v="1"/>
    <m/>
    <m/>
    <m/>
    <m/>
    <m/>
  </r>
  <r>
    <n v="369"/>
    <s v="SA"/>
    <x v="91"/>
    <s v="bowl"/>
    <n v="24"/>
    <n v="20"/>
    <n v="0"/>
    <n v="0"/>
    <n v="0.83333333300000001"/>
    <s v="v Pakistan"/>
    <s v="Chennai"/>
    <d v="2023-10-27T00:00:00"/>
    <n v="4"/>
    <n v="0"/>
    <n v="5"/>
    <n v="1"/>
    <m/>
    <m/>
    <m/>
    <m/>
    <m/>
  </r>
  <r>
    <n v="370"/>
    <s v="SL"/>
    <x v="85"/>
    <s v="bowl"/>
    <n v="18"/>
    <n v="20"/>
    <n v="0"/>
    <n v="0"/>
    <n v="1.111111111"/>
    <s v="v Bangladesh"/>
    <s v="Delhi"/>
    <d v="2023-11-06T00:00:00"/>
    <n v="3"/>
    <n v="0"/>
    <n v="6.66"/>
    <n v="2"/>
    <m/>
    <m/>
    <m/>
    <m/>
    <m/>
  </r>
  <r>
    <n v="371"/>
    <s v="AFG"/>
    <x v="21"/>
    <s v="bowl"/>
    <n v="12"/>
    <n v="20"/>
    <n v="0"/>
    <n v="0"/>
    <n v="1.6666666670000001"/>
    <s v="v Australia"/>
    <s v="Wankhede"/>
    <d v="2023-11-07T00:00:00"/>
    <n v="2"/>
    <n v="0"/>
    <n v="10"/>
    <n v="2"/>
    <m/>
    <m/>
    <m/>
    <m/>
    <m/>
  </r>
  <r>
    <n v="372"/>
    <s v="ENG"/>
    <x v="49"/>
    <s v="bowl"/>
    <n v="18"/>
    <n v="21"/>
    <n v="0"/>
    <n v="0"/>
    <n v="1.1666666670000001"/>
    <s v="v Sri Lanka"/>
    <s v="Bengaluru"/>
    <d v="2023-10-26T00:00:00"/>
    <n v="3"/>
    <n v="0"/>
    <n v="7"/>
    <n v="2"/>
    <m/>
    <m/>
    <m/>
    <m/>
    <m/>
  </r>
  <r>
    <n v="373"/>
    <s v="SL"/>
    <x v="85"/>
    <s v="bowl"/>
    <n v="24"/>
    <n v="21"/>
    <n v="0"/>
    <n v="0"/>
    <n v="0.875"/>
    <s v="v Afghanistan"/>
    <s v="Pune"/>
    <d v="2023-10-30T00:00:00"/>
    <n v="4"/>
    <n v="0"/>
    <n v="5.25"/>
    <n v="2"/>
    <m/>
    <m/>
    <m/>
    <m/>
    <m/>
  </r>
  <r>
    <n v="374"/>
    <s v="PAK"/>
    <x v="92"/>
    <s v="bowl"/>
    <n v="12"/>
    <n v="21"/>
    <n v="0"/>
    <n v="0"/>
    <n v="1.75"/>
    <s v="v New Zealand"/>
    <s v="Bengaluru"/>
    <d v="2023-11-04T00:00:00"/>
    <n v="2"/>
    <n v="0"/>
    <n v="10.5"/>
    <n v="1"/>
    <m/>
    <m/>
    <m/>
    <m/>
    <m/>
  </r>
  <r>
    <n v="375"/>
    <s v="PAK"/>
    <x v="66"/>
    <s v="bowl"/>
    <n v="24"/>
    <n v="22"/>
    <n v="0"/>
    <n v="0"/>
    <n v="0.91666666699999999"/>
    <s v="v Sri Lanka"/>
    <s v="Hyderabad"/>
    <d v="2023-10-10T00:00:00"/>
    <n v="4"/>
    <n v="0"/>
    <n v="5.5"/>
    <n v="1"/>
    <m/>
    <m/>
    <m/>
    <m/>
    <m/>
  </r>
  <r>
    <n v="376"/>
    <s v="NED"/>
    <x v="36"/>
    <s v="bowl"/>
    <n v="18"/>
    <n v="22"/>
    <n v="0"/>
    <n v="0"/>
    <n v="1.2222222220000001"/>
    <s v="v England"/>
    <s v="Pune"/>
    <d v="2023-11-08T00:00:00"/>
    <n v="3"/>
    <n v="0"/>
    <n v="7.33"/>
    <n v="1"/>
    <m/>
    <m/>
    <m/>
    <m/>
    <m/>
  </r>
  <r>
    <n v="377"/>
    <s v="SL"/>
    <x v="85"/>
    <s v="bowl"/>
    <n v="12"/>
    <n v="22"/>
    <n v="0"/>
    <n v="0"/>
    <n v="1.8333333329999999"/>
    <s v="v New Zealand"/>
    <s v="Bengaluru"/>
    <d v="2023-11-09T00:00:00"/>
    <n v="2"/>
    <n v="0"/>
    <n v="11"/>
    <n v="2"/>
    <m/>
    <m/>
    <m/>
    <m/>
    <m/>
  </r>
  <r>
    <n v="378"/>
    <s v="ENG"/>
    <x v="59"/>
    <s v="bowl"/>
    <n v="24"/>
    <n v="23"/>
    <n v="0"/>
    <n v="0"/>
    <n v="0.95833333300000001"/>
    <s v="v Sri Lanka"/>
    <s v="Bengaluru"/>
    <d v="2023-10-26T00:00:00"/>
    <n v="4"/>
    <n v="0"/>
    <n v="5.75"/>
    <n v="2"/>
    <m/>
    <m/>
    <m/>
    <m/>
    <m/>
  </r>
  <r>
    <n v="379"/>
    <s v="PAK"/>
    <x v="66"/>
    <s v="bowl"/>
    <n v="18"/>
    <n v="23"/>
    <n v="0"/>
    <n v="0"/>
    <n v="1.2777777779999999"/>
    <s v="v South Africa"/>
    <s v="Chennai"/>
    <d v="2023-10-27T00:00:00"/>
    <n v="3"/>
    <n v="0"/>
    <n v="7.66"/>
    <n v="2"/>
    <m/>
    <m/>
    <m/>
    <m/>
    <m/>
  </r>
  <r>
    <n v="380"/>
    <s v="ENG"/>
    <x v="65"/>
    <s v="bowl"/>
    <n v="18"/>
    <n v="24"/>
    <n v="0"/>
    <n v="0"/>
    <n v="1.3333333329999999"/>
    <s v="v New Zealand"/>
    <s v="Ahmedabad"/>
    <d v="2023-10-05T00:00:00"/>
    <n v="3"/>
    <n v="0"/>
    <n v="8"/>
    <n v="2"/>
    <m/>
    <m/>
    <m/>
    <m/>
    <m/>
  </r>
  <r>
    <n v="381"/>
    <s v="BAN"/>
    <x v="14"/>
    <s v="bowl"/>
    <n v="24"/>
    <n v="25"/>
    <n v="0"/>
    <n v="0"/>
    <n v="1.0416666670000001"/>
    <s v="v Pakistan"/>
    <s v="Eden Gardens"/>
    <d v="2023-10-31T00:00:00"/>
    <n v="4"/>
    <n v="1"/>
    <n v="6.25"/>
    <n v="2"/>
    <m/>
    <m/>
    <m/>
    <m/>
    <m/>
  </r>
  <r>
    <n v="382"/>
    <s v="SA"/>
    <x v="91"/>
    <s v="bowl"/>
    <n v="27"/>
    <n v="25"/>
    <n v="0"/>
    <n v="0"/>
    <n v="0.92592592600000001"/>
    <s v="v Afghanistan"/>
    <s v="Ahmedabad"/>
    <d v="2023-11-10T00:00:00"/>
    <n v="4.3"/>
    <n v="0"/>
    <n v="5.55"/>
    <n v="1"/>
    <m/>
    <m/>
    <m/>
    <m/>
    <m/>
  </r>
  <r>
    <n v="383"/>
    <s v="PAK"/>
    <x v="66"/>
    <s v="bowl"/>
    <n v="30"/>
    <n v="27"/>
    <n v="0"/>
    <n v="0"/>
    <n v="0.9"/>
    <s v="v Afghanistan"/>
    <s v="Chennai"/>
    <d v="2023-10-23T00:00:00"/>
    <n v="5"/>
    <n v="0"/>
    <n v="5.4"/>
    <n v="2"/>
    <m/>
    <m/>
    <m/>
    <m/>
    <m/>
  </r>
  <r>
    <n v="384"/>
    <s v="BAN"/>
    <x v="93"/>
    <s v="bowl"/>
    <n v="30"/>
    <n v="27"/>
    <n v="0"/>
    <n v="0"/>
    <n v="0.9"/>
    <s v="v South Africa"/>
    <s v="Wankhede"/>
    <d v="2023-10-24T00:00:00"/>
    <n v="5"/>
    <n v="0"/>
    <n v="5.4"/>
    <n v="1"/>
    <m/>
    <m/>
    <m/>
    <m/>
    <m/>
  </r>
  <r>
    <n v="385"/>
    <s v="NED"/>
    <x v="83"/>
    <s v="bowl"/>
    <n v="24"/>
    <n v="27"/>
    <n v="0"/>
    <n v="0"/>
    <n v="1.125"/>
    <s v="v Australia"/>
    <s v="Delhi"/>
    <d v="2023-10-25T00:00:00"/>
    <n v="4"/>
    <n v="0"/>
    <n v="6.75"/>
    <n v="1"/>
    <m/>
    <m/>
    <m/>
    <m/>
    <m/>
  </r>
  <r>
    <n v="386"/>
    <s v="NED"/>
    <x v="52"/>
    <s v="bowl"/>
    <n v="24"/>
    <n v="28"/>
    <n v="0"/>
    <n v="0"/>
    <n v="1.1666666670000001"/>
    <s v="v New Zealand"/>
    <s v="Hyderabad"/>
    <d v="2023-10-09T00:00:00"/>
    <n v="4"/>
    <n v="0"/>
    <n v="7"/>
    <n v="1"/>
    <m/>
    <m/>
    <m/>
    <m/>
    <m/>
  </r>
  <r>
    <n v="387"/>
    <s v="SL"/>
    <x v="94"/>
    <s v="bowl"/>
    <n v="30"/>
    <n v="28"/>
    <n v="0"/>
    <n v="0"/>
    <n v="0.93333333299999999"/>
    <s v="v Pakistan"/>
    <s v="Hyderabad"/>
    <d v="2023-10-10T00:00:00"/>
    <n v="5"/>
    <n v="0"/>
    <n v="5.6"/>
    <n v="2"/>
    <m/>
    <m/>
    <m/>
    <m/>
    <m/>
  </r>
  <r>
    <n v="388"/>
    <s v="SA"/>
    <x v="29"/>
    <s v="bowl"/>
    <n v="36"/>
    <n v="28"/>
    <n v="0"/>
    <n v="0"/>
    <n v="0.77777777800000003"/>
    <s v="v New Zealand"/>
    <s v="Pune"/>
    <d v="2023-11-01T00:00:00"/>
    <n v="6"/>
    <n v="1"/>
    <n v="4.66"/>
    <n v="2"/>
    <m/>
    <m/>
    <m/>
    <m/>
    <m/>
  </r>
  <r>
    <n v="389"/>
    <s v="ENG"/>
    <x v="49"/>
    <s v="bowl"/>
    <n v="24"/>
    <n v="28"/>
    <n v="0"/>
    <n v="0"/>
    <n v="1.1666666670000001"/>
    <s v="v Australia"/>
    <s v="Ahmedabad"/>
    <d v="2023-11-04T00:00:00"/>
    <n v="4"/>
    <n v="0"/>
    <n v="7"/>
    <n v="1"/>
    <m/>
    <m/>
    <m/>
    <m/>
    <m/>
  </r>
  <r>
    <n v="390"/>
    <s v="AUS"/>
    <x v="90"/>
    <s v="bowl"/>
    <n v="30"/>
    <n v="28"/>
    <n v="0"/>
    <n v="0"/>
    <n v="0.93333333299999999"/>
    <s v="v England"/>
    <s v="Ahmedabad"/>
    <d v="2023-11-04T00:00:00"/>
    <n v="5"/>
    <n v="0"/>
    <n v="5.6"/>
    <n v="2"/>
    <m/>
    <m/>
    <m/>
    <m/>
    <m/>
  </r>
  <r>
    <n v="391"/>
    <s v="BAN"/>
    <x v="51"/>
    <s v="bowl"/>
    <n v="30"/>
    <n v="29"/>
    <n v="0"/>
    <n v="0"/>
    <n v="0.96666666700000003"/>
    <s v="v India"/>
    <s v="Pune"/>
    <d v="2023-10-19T00:00:00"/>
    <n v="5"/>
    <n v="0"/>
    <n v="5.8"/>
    <n v="2"/>
    <m/>
    <m/>
    <m/>
    <m/>
    <m/>
  </r>
  <r>
    <n v="392"/>
    <s v="NED"/>
    <x v="13"/>
    <s v="bowl"/>
    <n v="18"/>
    <n v="29"/>
    <n v="0"/>
    <n v="0"/>
    <n v="1.611111111"/>
    <s v="v Sri Lanka"/>
    <s v="Lucknow"/>
    <d v="2023-10-21T00:00:00"/>
    <n v="3"/>
    <n v="0"/>
    <n v="9.66"/>
    <n v="2"/>
    <m/>
    <m/>
    <m/>
    <m/>
    <m/>
  </r>
  <r>
    <n v="393"/>
    <s v="ENG"/>
    <x v="65"/>
    <s v="bowl"/>
    <n v="24"/>
    <n v="29"/>
    <n v="0"/>
    <n v="0"/>
    <n v="1.2083333329999999"/>
    <s v="v India"/>
    <s v="Lucknow"/>
    <d v="2023-10-29T00:00:00"/>
    <n v="4"/>
    <n v="1"/>
    <n v="7.25"/>
    <n v="1"/>
    <m/>
    <m/>
    <m/>
    <m/>
    <m/>
  </r>
  <r>
    <n v="394"/>
    <s v="AFG"/>
    <x v="5"/>
    <s v="bowl"/>
    <n v="42"/>
    <n v="30"/>
    <n v="0"/>
    <n v="0"/>
    <n v="0.71428571399999996"/>
    <s v="v Bangladesh"/>
    <s v="Dharamsala"/>
    <d v="2023-10-07T00:00:00"/>
    <n v="7"/>
    <n v="0"/>
    <n v="4.28"/>
    <n v="2"/>
    <m/>
    <m/>
    <m/>
    <m/>
    <m/>
  </r>
  <r>
    <n v="395"/>
    <s v="ENG"/>
    <x v="33"/>
    <s v="bowl"/>
    <n v="36"/>
    <n v="30"/>
    <n v="0"/>
    <n v="0"/>
    <n v="0.83333333300000001"/>
    <s v="v Sri Lanka"/>
    <s v="Bengaluru"/>
    <d v="2023-10-26T00:00:00"/>
    <n v="6"/>
    <n v="0"/>
    <n v="5"/>
    <n v="2"/>
    <m/>
    <m/>
    <m/>
    <m/>
    <m/>
  </r>
  <r>
    <n v="396"/>
    <s v="BAN"/>
    <x v="44"/>
    <s v="bowl"/>
    <n v="33"/>
    <n v="30"/>
    <n v="0"/>
    <n v="0"/>
    <n v="0.909090909"/>
    <s v="v Pakistan"/>
    <s v="Eden Gardens"/>
    <d v="2023-10-31T00:00:00"/>
    <n v="5.3"/>
    <n v="0"/>
    <n v="5.45"/>
    <n v="2"/>
    <m/>
    <m/>
    <m/>
    <m/>
    <m/>
  </r>
  <r>
    <n v="397"/>
    <s v="AFG"/>
    <x v="58"/>
    <s v="bowl"/>
    <n v="30"/>
    <n v="31"/>
    <n v="0"/>
    <n v="0"/>
    <n v="1.0333333330000001"/>
    <s v="v India"/>
    <s v="Delhi"/>
    <d v="2023-10-11T00:00:00"/>
    <n v="5"/>
    <n v="0"/>
    <n v="6.2"/>
    <n v="2"/>
    <m/>
    <m/>
    <m/>
    <m/>
    <m/>
  </r>
  <r>
    <n v="398"/>
    <s v="PAK"/>
    <x v="75"/>
    <s v="bowl"/>
    <n v="24"/>
    <n v="31"/>
    <n v="0"/>
    <n v="0"/>
    <n v="1.2916666670000001"/>
    <s v="v India"/>
    <s v="Ahmedabad"/>
    <d v="2023-10-14T00:00:00"/>
    <n v="4"/>
    <n v="0"/>
    <n v="7.75"/>
    <n v="2"/>
    <m/>
    <m/>
    <m/>
    <m/>
    <m/>
  </r>
  <r>
    <n v="399"/>
    <s v="NZ"/>
    <x v="2"/>
    <s v="bowl"/>
    <n v="33"/>
    <n v="31"/>
    <n v="0"/>
    <n v="0"/>
    <n v="0.93939393900000001"/>
    <s v="v South Africa"/>
    <s v="Pune"/>
    <d v="2023-11-01T00:00:00"/>
    <n v="5.3"/>
    <n v="0"/>
    <n v="5.63"/>
    <n v="1"/>
    <m/>
    <m/>
    <m/>
    <m/>
    <m/>
  </r>
  <r>
    <n v="400"/>
    <s v="AFG"/>
    <x v="47"/>
    <s v="bowl"/>
    <n v="60"/>
    <n v="31"/>
    <n v="0"/>
    <n v="0"/>
    <n v="0.51666666699999997"/>
    <s v="v Netherlands"/>
    <s v="Lucknow"/>
    <d v="2023-11-03T00:00:00"/>
    <n v="10"/>
    <n v="0"/>
    <n v="3.1"/>
    <n v="1"/>
    <m/>
    <m/>
    <m/>
    <m/>
    <m/>
  </r>
  <r>
    <n v="401"/>
    <s v="NED"/>
    <x v="52"/>
    <s v="bowl"/>
    <n v="42"/>
    <n v="31"/>
    <n v="0"/>
    <n v="0"/>
    <n v="0.73809523799999999"/>
    <s v="v England"/>
    <s v="Pune"/>
    <d v="2023-11-08T00:00:00"/>
    <n v="7"/>
    <n v="0"/>
    <n v="4.42"/>
    <n v="1"/>
    <m/>
    <m/>
    <m/>
    <m/>
    <m/>
  </r>
  <r>
    <n v="402"/>
    <s v="NZ"/>
    <x v="3"/>
    <s v="bowl"/>
    <n v="48"/>
    <n v="32"/>
    <n v="0"/>
    <n v="0"/>
    <n v="0.66666666699999999"/>
    <s v="v Netherlands"/>
    <s v="Hyderabad"/>
    <d v="2023-10-09T00:00:00"/>
    <n v="8"/>
    <n v="0"/>
    <n v="4"/>
    <n v="2"/>
    <m/>
    <m/>
    <m/>
    <m/>
    <m/>
  </r>
  <r>
    <n v="403"/>
    <s v="AFG"/>
    <x v="21"/>
    <s v="bowl"/>
    <n v="24"/>
    <n v="32"/>
    <n v="0"/>
    <n v="0"/>
    <n v="1.3333333329999999"/>
    <s v="v India"/>
    <s v="Delhi"/>
    <d v="2023-10-11T00:00:00"/>
    <n v="4"/>
    <n v="0"/>
    <n v="8"/>
    <n v="2"/>
    <m/>
    <m/>
    <m/>
    <m/>
    <m/>
  </r>
  <r>
    <n v="404"/>
    <s v="AUS"/>
    <x v="31"/>
    <s v="bowl"/>
    <n v="38"/>
    <n v="33"/>
    <n v="0"/>
    <n v="0"/>
    <n v="0.86842105300000005"/>
    <s v="v India"/>
    <s v="Chennai"/>
    <d v="2023-10-08T00:00:00"/>
    <n v="6.2"/>
    <n v="0"/>
    <n v="5.21"/>
    <n v="2"/>
    <m/>
    <m/>
    <m/>
    <m/>
    <m/>
  </r>
  <r>
    <n v="405"/>
    <s v="AUS"/>
    <x v="34"/>
    <s v="bowl"/>
    <n v="48"/>
    <n v="33"/>
    <n v="0"/>
    <n v="0"/>
    <n v="0.6875"/>
    <s v="v India"/>
    <s v="Chennai"/>
    <d v="2023-10-08T00:00:00"/>
    <n v="8"/>
    <n v="0"/>
    <n v="4.12"/>
    <n v="2"/>
    <m/>
    <m/>
    <m/>
    <m/>
    <m/>
  </r>
  <r>
    <n v="406"/>
    <s v="IND"/>
    <x v="43"/>
    <s v="bowl"/>
    <n v="36"/>
    <n v="33"/>
    <n v="0"/>
    <n v="0"/>
    <n v="0.91666666699999999"/>
    <s v="v England"/>
    <s v="Lucknow"/>
    <d v="2023-10-29T00:00:00"/>
    <n v="6"/>
    <n v="0"/>
    <n v="5.5"/>
    <n v="2"/>
    <m/>
    <m/>
    <m/>
    <m/>
    <m/>
  </r>
  <r>
    <n v="407"/>
    <s v="AFG"/>
    <x v="21"/>
    <s v="bowl"/>
    <n v="36"/>
    <n v="33"/>
    <n v="0"/>
    <n v="0"/>
    <n v="0.91666666699999999"/>
    <s v="v Sri Lanka"/>
    <s v="Pune"/>
    <d v="2023-10-30T00:00:00"/>
    <n v="6"/>
    <n v="0"/>
    <n v="5.5"/>
    <n v="1"/>
    <m/>
    <m/>
    <m/>
    <m/>
    <m/>
  </r>
  <r>
    <n v="408"/>
    <s v="NZ"/>
    <x v="15"/>
    <s v="bowl"/>
    <n v="48"/>
    <n v="34"/>
    <n v="0"/>
    <n v="0"/>
    <n v="0.70833333300000001"/>
    <s v="v Netherlands"/>
    <s v="Hyderabad"/>
    <d v="2023-10-09T00:00:00"/>
    <n v="8"/>
    <n v="0"/>
    <n v="4.25"/>
    <n v="2"/>
    <m/>
    <m/>
    <m/>
    <m/>
    <m/>
  </r>
  <r>
    <n v="409"/>
    <s v="AFG"/>
    <x v="60"/>
    <s v="bowl"/>
    <n v="24"/>
    <n v="34"/>
    <n v="0"/>
    <n v="0"/>
    <n v="1.4166666670000001"/>
    <s v="v India"/>
    <s v="Delhi"/>
    <d v="2023-10-11T00:00:00"/>
    <n v="4"/>
    <n v="0"/>
    <n v="8.5"/>
    <n v="2"/>
    <m/>
    <m/>
    <m/>
    <m/>
    <m/>
  </r>
  <r>
    <n v="410"/>
    <s v="NED"/>
    <x v="38"/>
    <s v="bowl"/>
    <n v="30"/>
    <n v="35"/>
    <n v="0"/>
    <n v="0"/>
    <n v="1.1666666670000001"/>
    <s v="v Afghanistan"/>
    <s v="Lucknow"/>
    <d v="2023-11-03T00:00:00"/>
    <n v="5"/>
    <n v="0"/>
    <n v="7"/>
    <n v="2"/>
    <m/>
    <m/>
    <m/>
    <m/>
    <m/>
  </r>
  <r>
    <n v="411"/>
    <s v="NZ"/>
    <x v="27"/>
    <s v="bowl"/>
    <n v="30"/>
    <n v="35"/>
    <n v="0"/>
    <n v="0"/>
    <n v="1.1666666670000001"/>
    <s v="v Pakistan"/>
    <s v="Bengaluru"/>
    <d v="2023-11-04T00:00:00"/>
    <n v="5"/>
    <n v="0"/>
    <n v="7"/>
    <n v="2"/>
    <m/>
    <m/>
    <m/>
    <m/>
    <m/>
  </r>
  <r>
    <n v="412"/>
    <s v="NED"/>
    <x v="36"/>
    <s v="bowl"/>
    <n v="36"/>
    <n v="36"/>
    <n v="0"/>
    <n v="0"/>
    <n v="1"/>
    <s v="v Pakistan"/>
    <s v="Hyderabad"/>
    <d v="2023-10-06T00:00:00"/>
    <n v="6"/>
    <n v="0"/>
    <n v="6"/>
    <n v="1"/>
    <m/>
    <m/>
    <m/>
    <m/>
    <m/>
  </r>
  <r>
    <n v="413"/>
    <s v="SL"/>
    <x v="94"/>
    <s v="bowl"/>
    <n v="36"/>
    <n v="36"/>
    <n v="0"/>
    <n v="0"/>
    <n v="1"/>
    <s v="v South Africa"/>
    <s v="Delhi"/>
    <d v="2023-10-07T00:00:00"/>
    <n v="6"/>
    <n v="0"/>
    <n v="6"/>
    <n v="1"/>
    <m/>
    <m/>
    <m/>
    <m/>
    <m/>
  </r>
  <r>
    <n v="414"/>
    <s v="SL"/>
    <x v="85"/>
    <s v="bowl"/>
    <n v="24"/>
    <n v="36"/>
    <n v="0"/>
    <n v="0"/>
    <n v="1.5"/>
    <s v="v Pakistan"/>
    <s v="Hyderabad"/>
    <d v="2023-10-10T00:00:00"/>
    <n v="4"/>
    <n v="0"/>
    <n v="9"/>
    <n v="2"/>
    <m/>
    <m/>
    <m/>
    <m/>
    <m/>
  </r>
  <r>
    <n v="415"/>
    <s v="AUS"/>
    <x v="48"/>
    <s v="bowl"/>
    <n v="42"/>
    <n v="36"/>
    <n v="0"/>
    <n v="0"/>
    <n v="0.85714285700000004"/>
    <s v="v Sri Lanka"/>
    <s v="Lucknow"/>
    <d v="2023-10-16T00:00:00"/>
    <n v="7"/>
    <n v="1"/>
    <n v="5.14"/>
    <n v="1"/>
    <m/>
    <m/>
    <m/>
    <m/>
    <m/>
  </r>
  <r>
    <n v="416"/>
    <s v="BAN"/>
    <x v="55"/>
    <s v="bowl"/>
    <n v="36"/>
    <n v="36"/>
    <n v="0"/>
    <n v="0"/>
    <n v="1"/>
    <s v="v Pakistan"/>
    <s v="Eden Gardens"/>
    <d v="2023-10-31T00:00:00"/>
    <n v="6"/>
    <n v="1"/>
    <n v="6"/>
    <n v="2"/>
    <m/>
    <m/>
    <m/>
    <m/>
    <m/>
  </r>
  <r>
    <n v="417"/>
    <s v="AFG"/>
    <x v="39"/>
    <s v="bowl"/>
    <n v="30"/>
    <n v="36"/>
    <n v="0"/>
    <n v="0"/>
    <n v="1.2"/>
    <s v="v Netherlands"/>
    <s v="Lucknow"/>
    <d v="2023-11-03T00:00:00"/>
    <n v="5"/>
    <n v="0"/>
    <n v="7.2"/>
    <n v="1"/>
    <m/>
    <m/>
    <m/>
    <m/>
    <m/>
  </r>
  <r>
    <n v="418"/>
    <s v="NZ"/>
    <x v="26"/>
    <s v="bowl"/>
    <n v="42"/>
    <n v="37"/>
    <n v="0"/>
    <n v="0"/>
    <n v="0.88095238099999995"/>
    <s v="v Bangladesh"/>
    <s v="Chennai"/>
    <d v="2023-10-13T00:00:00"/>
    <n v="7"/>
    <n v="0"/>
    <n v="5.28"/>
    <n v="1"/>
    <m/>
    <m/>
    <m/>
    <m/>
    <m/>
  </r>
  <r>
    <n v="419"/>
    <s v="PAK"/>
    <x v="66"/>
    <s v="bowl"/>
    <n v="48"/>
    <n v="37"/>
    <n v="0"/>
    <n v="0"/>
    <n v="0.77083333300000001"/>
    <s v="v Australia"/>
    <s v="Bengaluru"/>
    <d v="2023-10-20T00:00:00"/>
    <n v="8"/>
    <n v="0"/>
    <n v="4.62"/>
    <n v="1"/>
    <m/>
    <m/>
    <m/>
    <m/>
    <m/>
  </r>
  <r>
    <n v="420"/>
    <s v="SL"/>
    <x v="11"/>
    <s v="bowl"/>
    <n v="30"/>
    <n v="37"/>
    <n v="0"/>
    <n v="0"/>
    <n v="1.233333333"/>
    <s v="v England"/>
    <s v="Bengaluru"/>
    <d v="2023-10-26T00:00:00"/>
    <n v="5"/>
    <n v="0"/>
    <n v="7.4"/>
    <n v="1"/>
    <m/>
    <m/>
    <m/>
    <m/>
    <m/>
  </r>
  <r>
    <n v="421"/>
    <s v="ENG"/>
    <x v="49"/>
    <s v="bowl"/>
    <n v="48"/>
    <n v="37"/>
    <n v="0"/>
    <n v="0"/>
    <n v="0.77083333300000001"/>
    <s v="v India"/>
    <s v="Lucknow"/>
    <d v="2023-10-29T00:00:00"/>
    <n v="8"/>
    <n v="0"/>
    <n v="4.62"/>
    <n v="1"/>
    <m/>
    <m/>
    <m/>
    <m/>
    <m/>
  </r>
  <r>
    <n v="422"/>
    <s v="IND"/>
    <x v="37"/>
    <s v="bowl"/>
    <n v="48"/>
    <n v="38"/>
    <n v="0"/>
    <n v="0"/>
    <n v="0.79166666699999999"/>
    <s v="v Afghanistan"/>
    <s v="Delhi"/>
    <d v="2023-10-11T00:00:00"/>
    <n v="8"/>
    <n v="0"/>
    <n v="4.75"/>
    <n v="1"/>
    <m/>
    <m/>
    <m/>
    <m/>
    <m/>
  </r>
  <r>
    <n v="423"/>
    <s v="NZ"/>
    <x v="3"/>
    <s v="bowl"/>
    <n v="18"/>
    <n v="38"/>
    <n v="0"/>
    <n v="0"/>
    <n v="2.111111111"/>
    <s v="v Australia"/>
    <s v="Dharamsala"/>
    <d v="2023-10-28T00:00:00"/>
    <n v="3"/>
    <n v="0"/>
    <n v="12.66"/>
    <n v="1"/>
    <m/>
    <m/>
    <m/>
    <m/>
    <m/>
  </r>
  <r>
    <n v="424"/>
    <s v="SL"/>
    <x v="85"/>
    <s v="bowl"/>
    <n v="24"/>
    <n v="39"/>
    <n v="0"/>
    <n v="0"/>
    <n v="1.625"/>
    <s v="v South Africa"/>
    <s v="Delhi"/>
    <d v="2023-10-07T00:00:00"/>
    <n v="4"/>
    <n v="0"/>
    <n v="9.75"/>
    <n v="1"/>
    <m/>
    <m/>
    <m/>
    <m/>
    <m/>
  </r>
  <r>
    <n v="425"/>
    <s v="AFG"/>
    <x v="39"/>
    <s v="bowl"/>
    <n v="42"/>
    <n v="39"/>
    <n v="0"/>
    <n v="0"/>
    <n v="0.928571429"/>
    <s v="v New Zealand"/>
    <s v="Chennai"/>
    <d v="2023-10-18T00:00:00"/>
    <n v="7"/>
    <n v="1"/>
    <n v="5.57"/>
    <n v="1"/>
    <m/>
    <m/>
    <m/>
    <m/>
    <m/>
  </r>
  <r>
    <n v="426"/>
    <s v="ENG"/>
    <x v="6"/>
    <s v="bowl"/>
    <n v="28"/>
    <n v="39"/>
    <n v="0"/>
    <n v="0"/>
    <n v="1.3928571430000001"/>
    <s v="v Sri Lanka"/>
    <s v="Bengaluru"/>
    <d v="2023-10-26T00:00:00"/>
    <n v="4.4000000000000004"/>
    <n v="0"/>
    <n v="8.35"/>
    <n v="2"/>
    <m/>
    <m/>
    <m/>
    <m/>
    <m/>
  </r>
  <r>
    <n v="427"/>
    <s v="BAN"/>
    <x v="55"/>
    <s v="bowl"/>
    <n v="60"/>
    <n v="39"/>
    <n v="0"/>
    <n v="0"/>
    <n v="0.65"/>
    <s v="v Sri Lanka"/>
    <s v="Delhi"/>
    <d v="2023-11-06T00:00:00"/>
    <n v="10"/>
    <n v="1"/>
    <n v="3.9"/>
    <n v="1"/>
    <m/>
    <m/>
    <m/>
    <m/>
    <m/>
  </r>
  <r>
    <n v="428"/>
    <s v="AUS"/>
    <x v="34"/>
    <s v="bowl"/>
    <n v="30"/>
    <n v="40"/>
    <n v="0"/>
    <n v="0"/>
    <n v="1.3333333329999999"/>
    <s v="v Pakistan"/>
    <s v="Bengaluru"/>
    <d v="2023-10-20T00:00:00"/>
    <n v="5"/>
    <n v="0"/>
    <n v="8"/>
    <n v="2"/>
    <m/>
    <m/>
    <m/>
    <m/>
    <m/>
  </r>
  <r>
    <n v="429"/>
    <s v="PAK"/>
    <x v="70"/>
    <s v="bowl"/>
    <n v="38"/>
    <n v="40"/>
    <n v="0"/>
    <n v="0"/>
    <n v="1.052631579"/>
    <s v="v South Africa"/>
    <s v="Chennai"/>
    <d v="2023-10-27T00:00:00"/>
    <n v="6.2"/>
    <n v="0"/>
    <n v="6.31"/>
    <n v="2"/>
    <m/>
    <m/>
    <m/>
    <m/>
    <m/>
  </r>
  <r>
    <n v="430"/>
    <s v="SA"/>
    <x v="45"/>
    <s v="bowl"/>
    <n v="60"/>
    <n v="40"/>
    <n v="0"/>
    <n v="0"/>
    <n v="0.66666666699999999"/>
    <s v="v Afghanistan"/>
    <s v="Ahmedabad"/>
    <d v="2023-11-10T00:00:00"/>
    <n v="10"/>
    <n v="0"/>
    <n v="4"/>
    <n v="1"/>
    <m/>
    <m/>
    <m/>
    <m/>
    <m/>
  </r>
  <r>
    <n v="431"/>
    <s v="NED"/>
    <x v="95"/>
    <s v="bowl"/>
    <n v="42"/>
    <n v="41"/>
    <n v="0"/>
    <n v="0"/>
    <n v="0.97619047599999997"/>
    <s v="v New Zealand"/>
    <s v="Hyderabad"/>
    <d v="2023-10-09T00:00:00"/>
    <n v="7"/>
    <n v="1"/>
    <n v="5.85"/>
    <n v="1"/>
    <m/>
    <m/>
    <m/>
    <m/>
    <m/>
  </r>
  <r>
    <n v="432"/>
    <s v="ENG"/>
    <x v="33"/>
    <s v="bowl"/>
    <n v="24"/>
    <n v="41"/>
    <n v="0"/>
    <n v="0"/>
    <n v="1.7083333329999999"/>
    <s v="v Afghanistan"/>
    <s v="Delhi"/>
    <d v="2023-10-15T00:00:00"/>
    <n v="4"/>
    <n v="0"/>
    <n v="10.25"/>
    <n v="1"/>
    <m/>
    <m/>
    <m/>
    <m/>
    <m/>
  </r>
  <r>
    <n v="433"/>
    <s v="AFG"/>
    <x v="21"/>
    <s v="bowl"/>
    <n v="48"/>
    <n v="41"/>
    <n v="0"/>
    <n v="0"/>
    <n v="0.85416666699999999"/>
    <s v="v New Zealand"/>
    <s v="Chennai"/>
    <d v="2023-10-18T00:00:00"/>
    <n v="8"/>
    <n v="1"/>
    <n v="5.12"/>
    <n v="1"/>
    <m/>
    <m/>
    <m/>
    <m/>
    <m/>
  </r>
  <r>
    <n v="434"/>
    <s v="AFG"/>
    <x v="47"/>
    <s v="bowl"/>
    <n v="60"/>
    <n v="41"/>
    <n v="0"/>
    <n v="0"/>
    <n v="0.68333333299999999"/>
    <s v="v Pakistan"/>
    <s v="Chennai"/>
    <d v="2023-10-23T00:00:00"/>
    <n v="10"/>
    <n v="0"/>
    <n v="4.0999999999999996"/>
    <n v="1"/>
    <m/>
    <m/>
    <m/>
    <m/>
    <m/>
  </r>
  <r>
    <n v="435"/>
    <s v="NED"/>
    <x v="36"/>
    <s v="bowl"/>
    <n v="30"/>
    <n v="41"/>
    <n v="0"/>
    <n v="0"/>
    <n v="1.3666666670000001"/>
    <s v="v Australia"/>
    <s v="Delhi"/>
    <d v="2023-10-25T00:00:00"/>
    <n v="5"/>
    <n v="0"/>
    <n v="8.1999999999999993"/>
    <n v="1"/>
    <m/>
    <m/>
    <m/>
    <m/>
    <m/>
  </r>
  <r>
    <n v="436"/>
    <s v="ENG"/>
    <x v="62"/>
    <s v="bowl"/>
    <n v="42"/>
    <n v="41"/>
    <n v="0"/>
    <n v="0"/>
    <n v="0.97619047599999997"/>
    <s v="v Netherlands"/>
    <s v="Pune"/>
    <d v="2023-11-08T00:00:00"/>
    <n v="7"/>
    <n v="0"/>
    <n v="5.85"/>
    <n v="2"/>
    <m/>
    <m/>
    <m/>
    <m/>
    <m/>
  </r>
  <r>
    <n v="437"/>
    <s v="SL"/>
    <x v="96"/>
    <s v="bowl"/>
    <n v="48"/>
    <n v="42"/>
    <n v="0"/>
    <n v="0"/>
    <n v="0.875"/>
    <s v="v Netherlands"/>
    <s v="Lucknow"/>
    <d v="2023-10-21T00:00:00"/>
    <n v="8"/>
    <n v="0"/>
    <n v="5.25"/>
    <n v="1"/>
    <m/>
    <m/>
    <m/>
    <m/>
    <m/>
  </r>
  <r>
    <n v="438"/>
    <s v="NED"/>
    <x v="36"/>
    <s v="bowl"/>
    <n v="54"/>
    <n v="42"/>
    <n v="0"/>
    <n v="0"/>
    <n v="0.77777777800000003"/>
    <s v="v Sri Lanka"/>
    <s v="Lucknow"/>
    <d v="2023-10-21T00:00:00"/>
    <n v="9"/>
    <n v="0"/>
    <n v="4.66"/>
    <n v="2"/>
    <m/>
    <m/>
    <m/>
    <m/>
    <m/>
  </r>
  <r>
    <n v="439"/>
    <s v="NZ"/>
    <x v="22"/>
    <s v="bowl"/>
    <n v="30"/>
    <n v="42"/>
    <n v="0"/>
    <n v="0"/>
    <n v="1.4"/>
    <s v="v Pakistan"/>
    <s v="Bengaluru"/>
    <d v="2023-11-04T00:00:00"/>
    <n v="5"/>
    <n v="1"/>
    <n v="8.4"/>
    <n v="2"/>
    <m/>
    <m/>
    <m/>
    <m/>
    <m/>
  </r>
  <r>
    <n v="440"/>
    <s v="BAN"/>
    <x v="14"/>
    <s v="bowl"/>
    <n v="47"/>
    <n v="43"/>
    <n v="0"/>
    <n v="0"/>
    <n v="0.91489361700000005"/>
    <s v="v New Zealand"/>
    <s v="Chennai"/>
    <d v="2023-10-13T00:00:00"/>
    <n v="7.5"/>
    <n v="1"/>
    <n v="5.48"/>
    <n v="2"/>
    <m/>
    <m/>
    <m/>
    <m/>
    <m/>
  </r>
  <r>
    <n v="441"/>
    <s v="PAK"/>
    <x v="17"/>
    <s v="bowl"/>
    <n v="36"/>
    <n v="43"/>
    <n v="0"/>
    <n v="0"/>
    <n v="1.1944444439999999"/>
    <s v="v India"/>
    <s v="Ahmedabad"/>
    <d v="2023-10-14T00:00:00"/>
    <n v="6"/>
    <n v="0"/>
    <n v="7.16"/>
    <n v="2"/>
    <m/>
    <m/>
    <m/>
    <m/>
    <m/>
  </r>
  <r>
    <n v="442"/>
    <s v="PAK"/>
    <x v="70"/>
    <s v="bowl"/>
    <n v="42"/>
    <n v="43"/>
    <n v="0"/>
    <n v="0"/>
    <n v="1.023809524"/>
    <s v="v Australia"/>
    <s v="Bengaluru"/>
    <d v="2023-10-20T00:00:00"/>
    <n v="7"/>
    <n v="0"/>
    <n v="6.14"/>
    <n v="1"/>
    <m/>
    <m/>
    <m/>
    <m/>
    <m/>
  </r>
  <r>
    <n v="443"/>
    <s v="NZ"/>
    <x v="97"/>
    <s v="bowl"/>
    <n v="24"/>
    <n v="44"/>
    <n v="0"/>
    <n v="0"/>
    <n v="1.8333333329999999"/>
    <s v="v Pakistan"/>
    <s v="Bengaluru"/>
    <d v="2023-11-04T00:00:00"/>
    <n v="4"/>
    <n v="0"/>
    <n v="11"/>
    <n v="2"/>
    <m/>
    <m/>
    <m/>
    <m/>
    <m/>
  </r>
  <r>
    <n v="444"/>
    <s v="ENG"/>
    <x v="33"/>
    <s v="bowl"/>
    <n v="36"/>
    <n v="45"/>
    <n v="0"/>
    <n v="0"/>
    <n v="1.25"/>
    <s v="v New Zealand"/>
    <s v="Ahmedabad"/>
    <d v="2023-10-05T00:00:00"/>
    <n v="6"/>
    <n v="0"/>
    <n v="7.5"/>
    <n v="2"/>
    <m/>
    <m/>
    <m/>
    <m/>
    <m/>
  </r>
  <r>
    <n v="445"/>
    <s v="ENG"/>
    <x v="76"/>
    <s v="bowl"/>
    <n v="24"/>
    <n v="46"/>
    <n v="0"/>
    <n v="0"/>
    <n v="1.9166666670000001"/>
    <s v="v Afghanistan"/>
    <s v="Delhi"/>
    <d v="2023-10-15T00:00:00"/>
    <n v="4"/>
    <n v="0"/>
    <n v="11.5"/>
    <n v="1"/>
    <m/>
    <m/>
    <m/>
    <m/>
    <m/>
  </r>
  <r>
    <n v="446"/>
    <s v="NZ"/>
    <x v="26"/>
    <s v="bowl"/>
    <n v="54"/>
    <n v="46"/>
    <n v="0"/>
    <n v="0"/>
    <n v="0.85185185200000002"/>
    <s v="v India"/>
    <s v="Dharamsala"/>
    <d v="2023-10-22T00:00:00"/>
    <n v="9"/>
    <n v="0"/>
    <n v="5.1100000000000003"/>
    <n v="2"/>
    <m/>
    <m/>
    <m/>
    <m/>
    <m/>
  </r>
  <r>
    <n v="447"/>
    <s v="ENG"/>
    <x v="6"/>
    <s v="bowl"/>
    <n v="42"/>
    <n v="47"/>
    <n v="0"/>
    <n v="0"/>
    <n v="1.119047619"/>
    <s v="v New Zealand"/>
    <s v="Ahmedabad"/>
    <d v="2023-10-05T00:00:00"/>
    <n v="7"/>
    <n v="0"/>
    <n v="6.71"/>
    <n v="2"/>
    <m/>
    <m/>
    <m/>
    <m/>
    <m/>
  </r>
  <r>
    <n v="448"/>
    <s v="PAK"/>
    <x v="70"/>
    <s v="bowl"/>
    <n v="51"/>
    <n v="47"/>
    <n v="0"/>
    <n v="0"/>
    <n v="0.92156862699999997"/>
    <s v="v India"/>
    <s v="Ahmedabad"/>
    <d v="2023-10-14T00:00:00"/>
    <n v="8.3000000000000007"/>
    <n v="0"/>
    <n v="5.52"/>
    <n v="2"/>
    <m/>
    <m/>
    <m/>
    <m/>
    <m/>
  </r>
  <r>
    <n v="449"/>
    <s v="SL"/>
    <x v="46"/>
    <s v="bowl"/>
    <n v="24"/>
    <n v="47"/>
    <n v="0"/>
    <n v="0"/>
    <n v="1.9583333329999999"/>
    <s v="v Australia"/>
    <s v="Lucknow"/>
    <d v="2023-10-16T00:00:00"/>
    <n v="4"/>
    <n v="0"/>
    <n v="11.75"/>
    <n v="2"/>
    <m/>
    <m/>
    <m/>
    <m/>
    <m/>
  </r>
  <r>
    <n v="450"/>
    <s v="AFG"/>
    <x v="58"/>
    <s v="bowl"/>
    <n v="39"/>
    <n v="47"/>
    <n v="0"/>
    <n v="0"/>
    <n v="1.2051282050000001"/>
    <s v="v Sri Lanka"/>
    <s v="Pune"/>
    <d v="2023-10-30T00:00:00"/>
    <n v="6.3"/>
    <n v="0"/>
    <n v="7.23"/>
    <n v="1"/>
    <m/>
    <m/>
    <m/>
    <m/>
    <m/>
  </r>
  <r>
    <n v="451"/>
    <s v="BAN"/>
    <x v="51"/>
    <s v="bowl"/>
    <n v="42"/>
    <n v="47"/>
    <n v="0"/>
    <n v="0"/>
    <n v="1.119047619"/>
    <s v="v Pakistan"/>
    <s v="Eden Gardens"/>
    <d v="2023-10-31T00:00:00"/>
    <n v="7"/>
    <n v="0"/>
    <n v="6.71"/>
    <n v="2"/>
    <m/>
    <m/>
    <m/>
    <m/>
    <m/>
  </r>
  <r>
    <n v="452"/>
    <s v="SL"/>
    <x v="40"/>
    <s v="bowl"/>
    <n v="24"/>
    <n v="47"/>
    <n v="0"/>
    <n v="0"/>
    <n v="1.9583333329999999"/>
    <s v="v Bangladesh"/>
    <s v="Delhi"/>
    <d v="2023-11-06T00:00:00"/>
    <n v="4"/>
    <n v="0"/>
    <n v="11.75"/>
    <n v="2"/>
    <m/>
    <m/>
    <m/>
    <m/>
    <m/>
  </r>
  <r>
    <n v="453"/>
    <s v="AUS"/>
    <x v="31"/>
    <s v="bowl"/>
    <n v="48"/>
    <n v="47"/>
    <n v="0"/>
    <n v="0"/>
    <n v="0.97916666699999999"/>
    <s v="v Afghanistan"/>
    <s v="Wankhede"/>
    <d v="2023-11-07T00:00:00"/>
    <n v="8"/>
    <n v="0"/>
    <n v="5.87"/>
    <n v="1"/>
    <m/>
    <m/>
    <m/>
    <m/>
    <m/>
  </r>
  <r>
    <n v="454"/>
    <s v="AFG"/>
    <x v="47"/>
    <s v="bowl"/>
    <n v="54"/>
    <n v="48"/>
    <n v="0"/>
    <n v="0"/>
    <n v="0.88888888899999996"/>
    <s v="v Bangladesh"/>
    <s v="Dharamsala"/>
    <d v="2023-10-07T00:00:00"/>
    <n v="9"/>
    <n v="0"/>
    <n v="5.33"/>
    <n v="2"/>
    <m/>
    <m/>
    <m/>
    <m/>
    <m/>
  </r>
  <r>
    <n v="455"/>
    <s v="ENG"/>
    <x v="67"/>
    <s v="bowl"/>
    <n v="37"/>
    <n v="48"/>
    <n v="0"/>
    <n v="0"/>
    <n v="1.2972972970000001"/>
    <s v="v South Africa"/>
    <s v="Wankhede"/>
    <d v="2023-10-21T00:00:00"/>
    <n v="6.1"/>
    <n v="0"/>
    <n v="7.78"/>
    <n v="1"/>
    <m/>
    <m/>
    <m/>
    <m/>
    <m/>
  </r>
  <r>
    <n v="456"/>
    <s v="IND"/>
    <x v="37"/>
    <s v="bowl"/>
    <n v="60"/>
    <n v="48"/>
    <n v="0"/>
    <n v="0"/>
    <n v="0.8"/>
    <s v="v New Zealand"/>
    <s v="Dharamsala"/>
    <d v="2023-10-22T00:00:00"/>
    <n v="10"/>
    <n v="0"/>
    <n v="4.8"/>
    <n v="1"/>
    <m/>
    <m/>
    <m/>
    <m/>
    <m/>
  </r>
  <r>
    <n v="457"/>
    <s v="SL"/>
    <x v="56"/>
    <s v="bowl"/>
    <n v="42"/>
    <n v="49"/>
    <n v="0"/>
    <n v="0"/>
    <n v="1.1666666670000001"/>
    <s v="v Australia"/>
    <s v="Lucknow"/>
    <d v="2023-10-16T00:00:00"/>
    <n v="7"/>
    <n v="0"/>
    <n v="7"/>
    <n v="2"/>
    <m/>
    <m/>
    <m/>
    <m/>
    <m/>
  </r>
  <r>
    <n v="458"/>
    <s v="PAK"/>
    <x v="75"/>
    <s v="bowl"/>
    <n v="48"/>
    <n v="49"/>
    <n v="0"/>
    <n v="0"/>
    <n v="1.0208333329999999"/>
    <s v="v Afghanistan"/>
    <s v="Chennai"/>
    <d v="2023-10-23T00:00:00"/>
    <n v="8"/>
    <n v="0"/>
    <n v="6.12"/>
    <n v="2"/>
    <m/>
    <m/>
    <m/>
    <m/>
    <m/>
  </r>
  <r>
    <n v="459"/>
    <s v="NED"/>
    <x v="50"/>
    <s v="bowl"/>
    <n v="51"/>
    <n v="49"/>
    <n v="0"/>
    <n v="0"/>
    <n v="0.96078431399999997"/>
    <s v="v Afghanistan"/>
    <s v="Lucknow"/>
    <d v="2023-11-03T00:00:00"/>
    <n v="8.3000000000000007"/>
    <n v="0"/>
    <n v="5.76"/>
    <n v="2"/>
    <m/>
    <m/>
    <m/>
    <m/>
    <m/>
  </r>
  <r>
    <n v="460"/>
    <s v="AFG"/>
    <x v="4"/>
    <s v="bowl"/>
    <n v="54"/>
    <n v="49"/>
    <n v="0"/>
    <n v="0"/>
    <n v="0.907407407"/>
    <s v="v South Africa"/>
    <s v="Ahmedabad"/>
    <d v="2023-11-10T00:00:00"/>
    <n v="9"/>
    <n v="0"/>
    <n v="5.44"/>
    <n v="2"/>
    <m/>
    <m/>
    <m/>
    <m/>
    <m/>
  </r>
  <r>
    <n v="461"/>
    <s v="AFG"/>
    <x v="39"/>
    <s v="bowl"/>
    <n v="36"/>
    <n v="50"/>
    <n v="0"/>
    <n v="0"/>
    <n v="1.388888889"/>
    <s v="v India"/>
    <s v="Delhi"/>
    <d v="2023-10-11T00:00:00"/>
    <n v="6"/>
    <n v="0"/>
    <n v="8.33"/>
    <n v="2"/>
    <m/>
    <m/>
    <m/>
    <m/>
    <m/>
  </r>
  <r>
    <n v="462"/>
    <s v="NZ"/>
    <x v="15"/>
    <s v="bowl"/>
    <n v="36"/>
    <n v="50"/>
    <n v="0"/>
    <n v="0"/>
    <n v="1.388888889"/>
    <s v="v Pakistan"/>
    <s v="Bengaluru"/>
    <d v="2023-11-04T00:00:00"/>
    <n v="6"/>
    <n v="0"/>
    <n v="8.33"/>
    <n v="2"/>
    <m/>
    <m/>
    <m/>
    <m/>
    <m/>
  </r>
  <r>
    <n v="463"/>
    <s v="SL"/>
    <x v="68"/>
    <s v="bowl"/>
    <n v="56"/>
    <n v="51"/>
    <n v="0"/>
    <n v="0"/>
    <n v="0.91071428600000004"/>
    <s v="v Afghanistan"/>
    <s v="Pune"/>
    <d v="2023-10-30T00:00:00"/>
    <n v="9.1999999999999993"/>
    <n v="0"/>
    <n v="5.46"/>
    <n v="2"/>
    <m/>
    <m/>
    <m/>
    <m/>
    <m/>
  </r>
  <r>
    <n v="464"/>
    <s v="NZ"/>
    <x v="22"/>
    <s v="bowl"/>
    <n v="42"/>
    <n v="52"/>
    <n v="0"/>
    <n v="0"/>
    <n v="1.2380952380000001"/>
    <s v="v South Africa"/>
    <s v="Pune"/>
    <d v="2023-11-01T00:00:00"/>
    <n v="7"/>
    <n v="0"/>
    <n v="7.42"/>
    <n v="1"/>
    <m/>
    <m/>
    <m/>
    <m/>
    <m/>
  </r>
  <r>
    <n v="465"/>
    <s v="SL"/>
    <x v="96"/>
    <s v="bowl"/>
    <n v="48"/>
    <n v="52"/>
    <n v="0"/>
    <n v="0"/>
    <n v="1.0833333329999999"/>
    <s v="v India"/>
    <s v="Wankhede"/>
    <d v="2023-11-02T00:00:00"/>
    <n v="8"/>
    <n v="0"/>
    <n v="6.5"/>
    <n v="1"/>
    <m/>
    <m/>
    <m/>
    <m/>
    <m/>
  </r>
  <r>
    <n v="466"/>
    <s v="AFG"/>
    <x v="58"/>
    <s v="bowl"/>
    <n v="39"/>
    <n v="52"/>
    <n v="0"/>
    <n v="0"/>
    <n v="1.3333333329999999"/>
    <s v="v South Africa"/>
    <s v="Ahmedabad"/>
    <d v="2023-11-10T00:00:00"/>
    <n v="6.3"/>
    <n v="0"/>
    <n v="8"/>
    <n v="2"/>
    <m/>
    <m/>
    <m/>
    <m/>
    <m/>
  </r>
  <r>
    <n v="467"/>
    <s v="AUS"/>
    <x v="12"/>
    <s v="bowl"/>
    <n v="48"/>
    <n v="53"/>
    <n v="0"/>
    <n v="0"/>
    <n v="1.1041666670000001"/>
    <s v="v India"/>
    <s v="Chennai"/>
    <d v="2023-10-08T00:00:00"/>
    <n v="8"/>
    <n v="0"/>
    <n v="6.62"/>
    <n v="2"/>
    <m/>
    <m/>
    <m/>
    <m/>
    <m/>
  </r>
  <r>
    <n v="468"/>
    <s v="PAK"/>
    <x v="17"/>
    <s v="bowl"/>
    <n v="48"/>
    <n v="53"/>
    <n v="0"/>
    <n v="0"/>
    <n v="1.1041666670000001"/>
    <s v="v Afghanistan"/>
    <s v="Chennai"/>
    <d v="2023-10-23T00:00:00"/>
    <n v="8"/>
    <n v="1"/>
    <n v="6.62"/>
    <n v="2"/>
    <m/>
    <m/>
    <m/>
    <m/>
    <m/>
  </r>
  <r>
    <n v="469"/>
    <s v="AFG"/>
    <x v="4"/>
    <s v="bowl"/>
    <n v="60"/>
    <n v="53"/>
    <n v="0"/>
    <n v="0"/>
    <n v="0.88333333300000005"/>
    <s v="v Australia"/>
    <s v="Wankhede"/>
    <d v="2023-11-07T00:00:00"/>
    <n v="10"/>
    <n v="1"/>
    <n v="5.3"/>
    <n v="2"/>
    <m/>
    <m/>
    <m/>
    <m/>
    <m/>
  </r>
  <r>
    <n v="470"/>
    <s v="BAN"/>
    <x v="14"/>
    <s v="bowl"/>
    <n v="48"/>
    <n v="54"/>
    <n v="0"/>
    <n v="0"/>
    <n v="1.125"/>
    <s v="v India"/>
    <s v="Pune"/>
    <d v="2023-10-19T00:00:00"/>
    <n v="8"/>
    <n v="0"/>
    <n v="6.75"/>
    <n v="2"/>
    <m/>
    <m/>
    <m/>
    <m/>
    <m/>
  </r>
  <r>
    <n v="471"/>
    <s v="SL"/>
    <x v="68"/>
    <s v="bowl"/>
    <n v="48"/>
    <n v="54"/>
    <n v="0"/>
    <n v="0"/>
    <n v="1.125"/>
    <s v="v Bangladesh"/>
    <s v="Delhi"/>
    <d v="2023-11-06T00:00:00"/>
    <n v="8"/>
    <n v="0"/>
    <n v="6.75"/>
    <n v="2"/>
    <m/>
    <m/>
    <m/>
    <m/>
    <m/>
  </r>
  <r>
    <n v="472"/>
    <s v="ENG"/>
    <x v="59"/>
    <s v="bowl"/>
    <n v="30"/>
    <n v="55"/>
    <n v="0"/>
    <n v="0"/>
    <n v="1.8333333329999999"/>
    <s v="v New Zealand"/>
    <s v="Ahmedabad"/>
    <d v="2023-10-05T00:00:00"/>
    <n v="5"/>
    <n v="0"/>
    <n v="11"/>
    <n v="2"/>
    <m/>
    <m/>
    <m/>
    <m/>
    <m/>
  </r>
  <r>
    <n v="473"/>
    <s v="BAN"/>
    <x v="8"/>
    <s v="bowl"/>
    <n v="36"/>
    <n v="55"/>
    <n v="0"/>
    <n v="0"/>
    <n v="1.5277777779999999"/>
    <s v="v England"/>
    <s v="Dharamsala"/>
    <d v="2023-10-10T00:00:00"/>
    <n v="6"/>
    <n v="0"/>
    <n v="9.16"/>
    <n v="1"/>
    <m/>
    <m/>
    <m/>
    <m/>
    <m/>
  </r>
  <r>
    <n v="474"/>
    <s v="AFG"/>
    <x v="5"/>
    <s v="bowl"/>
    <n v="48"/>
    <n v="55"/>
    <n v="0"/>
    <n v="0"/>
    <n v="1.1458333329999999"/>
    <s v="v Pakistan"/>
    <s v="Chennai"/>
    <d v="2023-10-23T00:00:00"/>
    <n v="8"/>
    <n v="0"/>
    <n v="6.87"/>
    <n v="1"/>
    <m/>
    <m/>
    <m/>
    <m/>
    <m/>
  </r>
  <r>
    <n v="475"/>
    <s v="PAK"/>
    <x v="57"/>
    <s v="bowl"/>
    <n v="48"/>
    <n v="55"/>
    <n v="0"/>
    <n v="0"/>
    <n v="1.1458333329999999"/>
    <s v="v Afghanistan"/>
    <s v="Chennai"/>
    <d v="2023-10-23T00:00:00"/>
    <n v="8"/>
    <n v="0"/>
    <n v="6.87"/>
    <n v="2"/>
    <m/>
    <m/>
    <m/>
    <m/>
    <m/>
  </r>
  <r>
    <n v="476"/>
    <s v="SL"/>
    <x v="56"/>
    <s v="bowl"/>
    <n v="60"/>
    <n v="55"/>
    <n v="0"/>
    <n v="0"/>
    <n v="0.91666666699999999"/>
    <s v="v Afghanistan"/>
    <s v="Pune"/>
    <d v="2023-10-30T00:00:00"/>
    <n v="10"/>
    <n v="0"/>
    <n v="5.5"/>
    <n v="2"/>
    <m/>
    <m/>
    <m/>
    <m/>
    <m/>
  </r>
  <r>
    <n v="477"/>
    <s v="NZ"/>
    <x v="72"/>
    <s v="bowl"/>
    <n v="42"/>
    <n v="56"/>
    <n v="0"/>
    <n v="0"/>
    <n v="1.3333333329999999"/>
    <s v="v England"/>
    <s v="Ahmedabad"/>
    <d v="2023-10-05T00:00:00"/>
    <n v="7"/>
    <n v="0"/>
    <n v="8"/>
    <n v="1"/>
    <m/>
    <m/>
    <m/>
    <m/>
    <m/>
  </r>
  <r>
    <n v="478"/>
    <s v="BAN"/>
    <x v="55"/>
    <s v="bowl"/>
    <n v="48"/>
    <n v="56"/>
    <n v="0"/>
    <n v="0"/>
    <n v="1.1666666670000001"/>
    <s v="v New Zealand"/>
    <s v="Chennai"/>
    <d v="2023-10-13T00:00:00"/>
    <n v="8"/>
    <n v="0"/>
    <n v="7"/>
    <n v="2"/>
    <m/>
    <m/>
    <m/>
    <m/>
    <m/>
  </r>
  <r>
    <n v="479"/>
    <s v="SA"/>
    <x v="28"/>
    <s v="bowl"/>
    <n v="54"/>
    <n v="56"/>
    <n v="0"/>
    <n v="0"/>
    <n v="1.0370370369999999"/>
    <s v="v Pakistan"/>
    <s v="Chennai"/>
    <d v="2023-10-27T00:00:00"/>
    <n v="9"/>
    <n v="0"/>
    <n v="6.22"/>
    <n v="1"/>
    <m/>
    <m/>
    <m/>
    <m/>
    <m/>
  </r>
  <r>
    <n v="480"/>
    <s v="NZ"/>
    <x v="26"/>
    <s v="bowl"/>
    <n v="48"/>
    <n v="56"/>
    <n v="0"/>
    <n v="0"/>
    <n v="1.1666666670000001"/>
    <s v="v Australia"/>
    <s v="Dharamsala"/>
    <d v="2023-10-28T00:00:00"/>
    <n v="8"/>
    <n v="0"/>
    <n v="7"/>
    <n v="1"/>
    <m/>
    <m/>
    <m/>
    <m/>
    <m/>
  </r>
  <r>
    <n v="481"/>
    <s v="PAK"/>
    <x v="32"/>
    <s v="bowl"/>
    <n v="48"/>
    <n v="57"/>
    <n v="0"/>
    <n v="0"/>
    <n v="1.1875"/>
    <s v="v Australia"/>
    <s v="Bengaluru"/>
    <d v="2023-10-20T00:00:00"/>
    <n v="8"/>
    <n v="0"/>
    <n v="7.12"/>
    <n v="1"/>
    <m/>
    <m/>
    <m/>
    <m/>
    <m/>
  </r>
  <r>
    <n v="482"/>
    <s v="NED"/>
    <x v="7"/>
    <s v="bowl"/>
    <n v="60"/>
    <n v="57"/>
    <n v="0"/>
    <n v="0"/>
    <n v="0.95"/>
    <s v="v Sri Lanka"/>
    <s v="Lucknow"/>
    <d v="2023-10-21T00:00:00"/>
    <n v="10"/>
    <n v="0"/>
    <n v="5.7"/>
    <n v="2"/>
    <m/>
    <m/>
    <m/>
    <m/>
    <m/>
  </r>
  <r>
    <n v="483"/>
    <s v="BAN"/>
    <x v="8"/>
    <s v="bowl"/>
    <n v="54"/>
    <n v="58"/>
    <n v="0"/>
    <n v="0"/>
    <n v="1.0740740740000001"/>
    <s v="v New Zealand"/>
    <s v="Chennai"/>
    <d v="2023-10-13T00:00:00"/>
    <n v="9"/>
    <n v="0"/>
    <n v="6.44"/>
    <n v="2"/>
    <m/>
    <m/>
    <m/>
    <m/>
    <m/>
  </r>
  <r>
    <n v="484"/>
    <s v="SL"/>
    <x v="89"/>
    <s v="bowl"/>
    <n v="54"/>
    <n v="58"/>
    <n v="0"/>
    <n v="0"/>
    <n v="1.0740740740000001"/>
    <s v="v Netherlands"/>
    <s v="Lucknow"/>
    <d v="2023-10-21T00:00:00"/>
    <n v="9"/>
    <n v="1"/>
    <n v="6.44"/>
    <n v="1"/>
    <m/>
    <m/>
    <m/>
    <m/>
    <m/>
  </r>
  <r>
    <n v="485"/>
    <s v="NZ"/>
    <x v="27"/>
    <s v="bowl"/>
    <n v="60"/>
    <n v="58"/>
    <n v="0"/>
    <n v="0"/>
    <n v="0.96666666700000003"/>
    <s v="v South Africa"/>
    <s v="Pune"/>
    <d v="2023-11-01T00:00:00"/>
    <n v="10"/>
    <n v="0"/>
    <n v="5.8"/>
    <n v="1"/>
    <m/>
    <m/>
    <m/>
    <m/>
    <m/>
  </r>
  <r>
    <n v="486"/>
    <s v="SL"/>
    <x v="11"/>
    <s v="bowl"/>
    <n v="38"/>
    <n v="58"/>
    <n v="0"/>
    <n v="0"/>
    <n v="1.5263157890000001"/>
    <s v="v New Zealand"/>
    <s v="Bengaluru"/>
    <d v="2023-11-09T00:00:00"/>
    <n v="6.2"/>
    <n v="0"/>
    <n v="9.15"/>
    <n v="2"/>
    <m/>
    <m/>
    <m/>
    <m/>
    <m/>
  </r>
  <r>
    <n v="487"/>
    <s v="ENG"/>
    <x v="49"/>
    <s v="bowl"/>
    <n v="56"/>
    <n v="60"/>
    <n v="0"/>
    <n v="0"/>
    <n v="1.071428571"/>
    <s v="v New Zealand"/>
    <s v="Ahmedabad"/>
    <d v="2023-10-05T00:00:00"/>
    <n v="9.1999999999999993"/>
    <n v="0"/>
    <n v="6.42"/>
    <n v="2"/>
    <m/>
    <m/>
    <m/>
    <m/>
    <m/>
  </r>
  <r>
    <n v="488"/>
    <s v="BAN"/>
    <x v="93"/>
    <s v="bowl"/>
    <n v="57"/>
    <n v="60"/>
    <n v="0"/>
    <n v="0"/>
    <n v="1.052631579"/>
    <s v="v India"/>
    <s v="Pune"/>
    <d v="2023-10-19T00:00:00"/>
    <n v="9.3000000000000007"/>
    <n v="0"/>
    <n v="6.31"/>
    <n v="2"/>
    <m/>
    <m/>
    <m/>
    <m/>
    <m/>
  </r>
  <r>
    <n v="489"/>
    <s v="ENG"/>
    <x v="1"/>
    <s v="bowl"/>
    <n v="54"/>
    <n v="61"/>
    <n v="0"/>
    <n v="0"/>
    <n v="1.1296296299999999"/>
    <s v="v South Africa"/>
    <s v="Wankhede"/>
    <d v="2023-10-21T00:00:00"/>
    <n v="9"/>
    <n v="1"/>
    <n v="6.77"/>
    <n v="1"/>
    <m/>
    <m/>
    <m/>
    <m/>
    <m/>
  </r>
  <r>
    <n v="490"/>
    <s v="SL"/>
    <x v="77"/>
    <s v="bowl"/>
    <n v="60"/>
    <n v="62"/>
    <n v="0"/>
    <n v="0"/>
    <n v="1.0333333330000001"/>
    <s v="v Pakistan"/>
    <s v="Hyderabad"/>
    <d v="2023-10-10T00:00:00"/>
    <n v="10"/>
    <n v="0"/>
    <n v="6.2"/>
    <n v="2"/>
    <m/>
    <m/>
    <m/>
    <m/>
    <m/>
  </r>
  <r>
    <n v="491"/>
    <s v="AFG"/>
    <x v="5"/>
    <s v="bowl"/>
    <n v="48"/>
    <n v="64"/>
    <n v="0"/>
    <n v="0"/>
    <n v="1.3333333329999999"/>
    <s v="v India"/>
    <s v="Delhi"/>
    <d v="2023-10-11T00:00:00"/>
    <n v="8"/>
    <n v="0"/>
    <n v="8"/>
    <n v="2"/>
    <m/>
    <m/>
    <m/>
    <m/>
    <m/>
  </r>
  <r>
    <n v="492"/>
    <s v="NED"/>
    <x v="38"/>
    <s v="bowl"/>
    <n v="60"/>
    <n v="64"/>
    <n v="0"/>
    <n v="0"/>
    <n v="1.066666667"/>
    <s v="v Australia"/>
    <s v="Delhi"/>
    <d v="2023-10-25T00:00:00"/>
    <n v="10"/>
    <n v="0"/>
    <n v="6.4"/>
    <n v="1"/>
    <m/>
    <m/>
    <m/>
    <m/>
    <m/>
  </r>
  <r>
    <n v="493"/>
    <s v="SL"/>
    <x v="40"/>
    <s v="bowl"/>
    <n v="54"/>
    <n v="65"/>
    <n v="0"/>
    <n v="0"/>
    <n v="1.203703704"/>
    <s v="v India"/>
    <s v="Wankhede"/>
    <d v="2023-11-02T00:00:00"/>
    <n v="9"/>
    <n v="0"/>
    <n v="7.22"/>
    <n v="1"/>
    <m/>
    <m/>
    <m/>
    <m/>
    <m/>
  </r>
  <r>
    <n v="494"/>
    <s v="SL"/>
    <x v="56"/>
    <s v="bowl"/>
    <n v="60"/>
    <n v="67"/>
    <n v="0"/>
    <n v="0"/>
    <n v="1.1166666670000001"/>
    <s v="v India"/>
    <s v="Wankhede"/>
    <d v="2023-11-02T00:00:00"/>
    <n v="10"/>
    <n v="0"/>
    <n v="6.7"/>
    <n v="1"/>
    <m/>
    <m/>
    <m/>
    <m/>
    <m/>
  </r>
  <r>
    <n v="495"/>
    <s v="BAN"/>
    <x v="51"/>
    <s v="bowl"/>
    <n v="60"/>
    <n v="70"/>
    <n v="0"/>
    <n v="0"/>
    <n v="1.1666666670000001"/>
    <s v="v England"/>
    <s v="Dharamsala"/>
    <d v="2023-10-10T00:00:00"/>
    <n v="10"/>
    <n v="0"/>
    <n v="7"/>
    <n v="1"/>
    <m/>
    <m/>
    <m/>
    <m/>
    <m/>
  </r>
  <r>
    <n v="496"/>
    <s v="AFG"/>
    <x v="5"/>
    <s v="bowl"/>
    <n v="53"/>
    <n v="72"/>
    <n v="0"/>
    <n v="0"/>
    <n v="1.358490566"/>
    <s v="v Australia"/>
    <s v="Wankhede"/>
    <d v="2023-11-07T00:00:00"/>
    <n v="8.5"/>
    <n v="1"/>
    <n v="8.15"/>
    <n v="2"/>
    <m/>
    <m/>
    <m/>
    <m/>
    <m/>
  </r>
  <r>
    <n v="497"/>
    <s v="IND"/>
    <x v="43"/>
    <s v="bowl"/>
    <n v="54"/>
    <n v="76"/>
    <n v="0"/>
    <n v="0"/>
    <n v="1.407407407"/>
    <s v="v Afghanistan"/>
    <s v="Delhi"/>
    <d v="2023-10-11T00:00:00"/>
    <n v="9"/>
    <n v="0"/>
    <n v="8.44"/>
    <n v="1"/>
    <m/>
    <m/>
    <m/>
    <m/>
    <m/>
  </r>
  <r>
    <n v="498"/>
    <s v="ENG"/>
    <x v="59"/>
    <s v="bowl"/>
    <n v="42"/>
    <n v="76"/>
    <n v="0"/>
    <n v="0"/>
    <n v="1.80952381"/>
    <s v="v South Africa"/>
    <s v="Wankhede"/>
    <d v="2023-10-21T00:00:00"/>
    <n v="7"/>
    <n v="0"/>
    <n v="10.85"/>
    <n v="1"/>
    <m/>
    <m/>
    <m/>
    <m/>
    <m/>
  </r>
  <r>
    <n v="499"/>
    <s v="BAN"/>
    <x v="51"/>
    <s v="bowl"/>
    <n v="54"/>
    <n v="76"/>
    <n v="0"/>
    <n v="0"/>
    <n v="1.407407407"/>
    <s v="v South Africa"/>
    <s v="Wankhede"/>
    <d v="2023-10-24T00:00:00"/>
    <n v="9"/>
    <n v="0"/>
    <n v="8.44"/>
    <n v="1"/>
    <m/>
    <m/>
    <m/>
    <m/>
    <m/>
  </r>
  <r>
    <n v="500"/>
    <s v="AUS"/>
    <x v="54"/>
    <s v="bowl"/>
    <n v="54"/>
    <n v="89"/>
    <n v="0"/>
    <n v="0"/>
    <n v="1.648148148"/>
    <s v="v New Zealand"/>
    <s v="Dharamsala"/>
    <d v="2023-10-28T00:00:00"/>
    <n v="9"/>
    <n v="0"/>
    <n v="9.8800000000000008"/>
    <n v="2"/>
    <m/>
    <m/>
    <m/>
    <m/>
    <m/>
  </r>
  <r>
    <n v="501"/>
    <s v="PAK"/>
    <x v="0"/>
    <s v="bowl"/>
    <n v="60"/>
    <n v="90"/>
    <n v="0"/>
    <n v="0"/>
    <n v="1.5"/>
    <s v="v New Zealand"/>
    <s v="Bengaluru"/>
    <d v="2023-11-04T00:00:00"/>
    <n v="10"/>
    <n v="0"/>
    <n v="9"/>
    <n v="1"/>
    <m/>
    <m/>
    <m/>
    <m/>
    <m/>
  </r>
  <r>
    <n v="502"/>
    <s v="AUS"/>
    <x v="34"/>
    <s v="bat"/>
    <n v="128"/>
    <n v="201"/>
    <m/>
    <n v="0"/>
    <n v="1.5703"/>
    <s v="v Afghanistan"/>
    <s v="Wankhede"/>
    <d v="2023-11-07T00:00:00"/>
    <m/>
    <m/>
    <m/>
    <n v="2"/>
    <n v="21"/>
    <n v="10"/>
    <n v="157.03"/>
    <n v="1"/>
    <n v="181"/>
  </r>
  <r>
    <n v="503"/>
    <s v="SA"/>
    <x v="98"/>
    <s v="bat"/>
    <n v="140"/>
    <n v="174"/>
    <m/>
    <n v="7.1428569999999999E-3"/>
    <n v="1.2427999999999999"/>
    <s v="v Bangladesh"/>
    <s v="Wankhede"/>
    <d v="2023-10-24T00:00:00"/>
    <m/>
    <m/>
    <m/>
    <n v="1"/>
    <n v="15"/>
    <n v="7"/>
    <n v="124.28"/>
    <n v="0"/>
    <n v="192"/>
  </r>
  <r>
    <n v="504"/>
    <s v="AUS"/>
    <x v="99"/>
    <s v="bat"/>
    <n v="124"/>
    <n v="163"/>
    <m/>
    <n v="8.0645160000000007E-3"/>
    <n v="1.3145"/>
    <s v="v Pakistan"/>
    <s v="Bengaluru"/>
    <d v="2023-10-20T00:00:00"/>
    <m/>
    <m/>
    <m/>
    <n v="1"/>
    <n v="14"/>
    <n v="9"/>
    <n v="131.44999999999999"/>
    <n v="0"/>
    <n v="180"/>
  </r>
  <r>
    <n v="505"/>
    <s v="NZ"/>
    <x v="100"/>
    <s v="bat"/>
    <n v="121"/>
    <n v="152"/>
    <m/>
    <n v="0"/>
    <n v="1.2561"/>
    <s v="v England"/>
    <s v="Ahmedabad"/>
    <d v="2023-10-05T00:00:00"/>
    <m/>
    <m/>
    <m/>
    <n v="2"/>
    <n v="19"/>
    <n v="3"/>
    <n v="125.61"/>
    <n v="1"/>
    <n v="147"/>
  </r>
  <r>
    <n v="506"/>
    <s v="ENG"/>
    <x v="101"/>
    <s v="bat"/>
    <n v="107"/>
    <n v="140"/>
    <m/>
    <n v="9.3457939999999993E-3"/>
    <n v="1.3084"/>
    <s v="v Bangladesh"/>
    <s v="Dharamsala"/>
    <d v="2023-10-10T00:00:00"/>
    <m/>
    <m/>
    <m/>
    <n v="1"/>
    <n v="16"/>
    <n v="5"/>
    <n v="130.84"/>
    <n v="0"/>
    <n v="106"/>
  </r>
  <r>
    <n v="507"/>
    <s v="SA"/>
    <x v="102"/>
    <s v="bat"/>
    <n v="118"/>
    <n v="133"/>
    <m/>
    <n v="8.4745759999999993E-3"/>
    <n v="1.1271"/>
    <s v="v New Zealand"/>
    <s v="Pune"/>
    <d v="2023-11-01T00:00:00"/>
    <m/>
    <m/>
    <m/>
    <n v="1"/>
    <n v="9"/>
    <n v="5"/>
    <n v="112.71"/>
    <n v="0"/>
    <n v="172"/>
  </r>
  <r>
    <n v="508"/>
    <s v="PAK"/>
    <x v="103"/>
    <s v="bat"/>
    <n v="121"/>
    <n v="131"/>
    <m/>
    <n v="0"/>
    <n v="1.0826"/>
    <s v="v Sri Lanka"/>
    <s v="Hyderabad"/>
    <d v="2023-10-10T00:00:00"/>
    <m/>
    <m/>
    <m/>
    <n v="2"/>
    <n v="8"/>
    <n v="3"/>
    <n v="108.26"/>
    <n v="1"/>
    <n v="193"/>
  </r>
  <r>
    <n v="509"/>
    <s v="IND"/>
    <x v="104"/>
    <s v="bat"/>
    <n v="84"/>
    <n v="131"/>
    <m/>
    <n v="1.1904761999999999E-2"/>
    <n v="1.5595000000000001"/>
    <s v="v Afghanistan"/>
    <s v="Delhi"/>
    <d v="2023-10-11T00:00:00"/>
    <m/>
    <m/>
    <m/>
    <n v="2"/>
    <n v="16"/>
    <n v="5"/>
    <n v="155.94999999999999"/>
    <n v="0"/>
    <n v="111"/>
  </r>
  <r>
    <n v="510"/>
    <s v="NZ"/>
    <x v="79"/>
    <s v="bat"/>
    <n v="127"/>
    <n v="130"/>
    <m/>
    <n v="7.8740159999999993E-3"/>
    <n v="1.0236000000000001"/>
    <s v="v India"/>
    <s v="Dharamsala"/>
    <d v="2023-10-22T00:00:00"/>
    <m/>
    <m/>
    <m/>
    <n v="1"/>
    <n v="9"/>
    <n v="5"/>
    <n v="102.36"/>
    <n v="0"/>
    <n v="192"/>
  </r>
  <r>
    <n v="511"/>
    <s v="AFG"/>
    <x v="105"/>
    <s v="bat"/>
    <n v="143"/>
    <n v="129"/>
    <m/>
    <n v="0"/>
    <n v="0.90200000000000002"/>
    <s v="v Australia"/>
    <s v="Wankhede"/>
    <d v="2023-11-07T00:00:00"/>
    <m/>
    <m/>
    <m/>
    <n v="1"/>
    <n v="8"/>
    <n v="3"/>
    <n v="90.2"/>
    <n v="1"/>
    <n v="217"/>
  </r>
  <r>
    <n v="512"/>
    <s v="PAK"/>
    <x v="106"/>
    <s v="bat"/>
    <n v="81"/>
    <n v="126"/>
    <m/>
    <n v="0"/>
    <n v="1.5555000000000001"/>
    <s v="v New Zealand"/>
    <s v="Bengaluru"/>
    <d v="2023-11-04T00:00:00"/>
    <m/>
    <m/>
    <m/>
    <n v="2"/>
    <n v="8"/>
    <n v="11"/>
    <n v="155.55000000000001"/>
    <n v="1"/>
    <n v="103"/>
  </r>
  <r>
    <n v="513"/>
    <s v="NZ"/>
    <x v="26"/>
    <s v="bat"/>
    <n v="96"/>
    <n v="123"/>
    <m/>
    <n v="0"/>
    <n v="1.2811999999999999"/>
    <s v="v England"/>
    <s v="Ahmedabad"/>
    <d v="2023-10-05T00:00:00"/>
    <m/>
    <m/>
    <m/>
    <n v="2"/>
    <n v="11"/>
    <n v="5"/>
    <n v="128.12"/>
    <n v="1"/>
    <n v="141"/>
  </r>
  <r>
    <n v="514"/>
    <s v="SL"/>
    <x v="107"/>
    <s v="bat"/>
    <n v="77"/>
    <n v="122"/>
    <m/>
    <n v="1.2987013E-2"/>
    <n v="1.5844"/>
    <s v="v Pakistan"/>
    <s v="Hyderabad"/>
    <d v="2023-10-10T00:00:00"/>
    <m/>
    <m/>
    <m/>
    <n v="1"/>
    <n v="14"/>
    <n v="6"/>
    <n v="158.44"/>
    <n v="0"/>
    <n v="124"/>
  </r>
  <r>
    <n v="515"/>
    <s v="AUS"/>
    <x v="25"/>
    <s v="bat"/>
    <n v="108"/>
    <n v="121"/>
    <m/>
    <n v="9.2592590000000006E-3"/>
    <n v="1.1203000000000001"/>
    <s v="v Pakistan"/>
    <s v="Bengaluru"/>
    <d v="2023-10-20T00:00:00"/>
    <m/>
    <m/>
    <m/>
    <n v="1"/>
    <n v="10"/>
    <n v="9"/>
    <n v="112.03"/>
    <n v="0"/>
    <n v="139"/>
  </r>
  <r>
    <n v="516"/>
    <s v="NZ"/>
    <x v="26"/>
    <s v="bat"/>
    <n v="89"/>
    <n v="116"/>
    <m/>
    <n v="1.1235955000000001E-2"/>
    <n v="1.3032999999999999"/>
    <s v="v Australia"/>
    <s v="Dharamsala"/>
    <d v="2023-10-28T00:00:00"/>
    <m/>
    <m/>
    <m/>
    <n v="2"/>
    <n v="9"/>
    <n v="5"/>
    <n v="130.33000000000001"/>
    <n v="0"/>
    <n v="137"/>
  </r>
  <r>
    <n v="517"/>
    <s v="SA"/>
    <x v="98"/>
    <s v="bat"/>
    <n v="116"/>
    <n v="114"/>
    <m/>
    <n v="8.6206900000000003E-3"/>
    <n v="0.98270000000000002"/>
    <s v="v New Zealand"/>
    <s v="Pune"/>
    <d v="2023-11-01T00:00:00"/>
    <m/>
    <m/>
    <m/>
    <n v="1"/>
    <n v="10"/>
    <n v="3"/>
    <n v="98.27"/>
    <n v="0"/>
    <n v="176"/>
  </r>
  <r>
    <n v="518"/>
    <s v="PAK"/>
    <x v="108"/>
    <s v="bat"/>
    <n v="103"/>
    <n v="113"/>
    <m/>
    <n v="9.7087379999999997E-3"/>
    <n v="1.097"/>
    <s v="v Sri Lanka"/>
    <s v="Hyderabad"/>
    <d v="2023-10-10T00:00:00"/>
    <m/>
    <m/>
    <m/>
    <n v="2"/>
    <n v="10"/>
    <n v="3"/>
    <n v="109.7"/>
    <n v="0"/>
    <n v="150"/>
  </r>
  <r>
    <n v="519"/>
    <s v="BAN"/>
    <x v="82"/>
    <s v="bat"/>
    <n v="111"/>
    <n v="111"/>
    <m/>
    <n v="9.0090090000000001E-3"/>
    <n v="1"/>
    <s v="v South Africa"/>
    <s v="Wankhede"/>
    <d v="2023-10-24T00:00:00"/>
    <m/>
    <m/>
    <m/>
    <n v="2"/>
    <n v="11"/>
    <n v="4"/>
    <n v="100"/>
    <n v="0"/>
    <n v="150"/>
  </r>
  <r>
    <n v="520"/>
    <s v="SA"/>
    <x v="98"/>
    <s v="bat"/>
    <n v="106"/>
    <n v="109"/>
    <m/>
    <n v="9.4339620000000006E-3"/>
    <n v="1.0283"/>
    <s v="v Australia"/>
    <s v="Lucknow"/>
    <d v="2023-10-12T00:00:00"/>
    <m/>
    <m/>
    <m/>
    <n v="1"/>
    <n v="8"/>
    <n v="5"/>
    <n v="102.83"/>
    <n v="0"/>
    <n v="147"/>
  </r>
  <r>
    <n v="521"/>
    <s v="SA"/>
    <x v="109"/>
    <s v="bat"/>
    <n v="67"/>
    <n v="109"/>
    <m/>
    <n v="1.4925373E-2"/>
    <n v="1.6268"/>
    <s v="v England"/>
    <s v="Wankhede"/>
    <d v="2023-10-21T00:00:00"/>
    <m/>
    <m/>
    <m/>
    <n v="1"/>
    <n v="12"/>
    <n v="4"/>
    <n v="162.68"/>
    <n v="0"/>
    <n v="119"/>
  </r>
  <r>
    <n v="522"/>
    <s v="AUS"/>
    <x v="90"/>
    <s v="bat"/>
    <n v="67"/>
    <n v="109"/>
    <m/>
    <n v="1.4925373E-2"/>
    <n v="1.6268"/>
    <s v="v New Zealand"/>
    <s v="Dharamsala"/>
    <d v="2023-10-28T00:00:00"/>
    <m/>
    <m/>
    <m/>
    <n v="1"/>
    <n v="10"/>
    <n v="7"/>
    <n v="162.68"/>
    <n v="0"/>
    <n v="94"/>
  </r>
  <r>
    <n v="523"/>
    <s v="SA"/>
    <x v="102"/>
    <s v="bat"/>
    <n v="110"/>
    <n v="108"/>
    <m/>
    <n v="9.0909089999999994E-3"/>
    <n v="0.98180000000000001"/>
    <s v="v Sri Lanka"/>
    <s v="Delhi"/>
    <d v="2023-10-07T00:00:00"/>
    <m/>
    <m/>
    <m/>
    <n v="1"/>
    <n v="13"/>
    <n v="2"/>
    <n v="98.18"/>
    <n v="0"/>
    <n v="161"/>
  </r>
  <r>
    <n v="524"/>
    <s v="SL"/>
    <x v="110"/>
    <s v="bat"/>
    <n v="89"/>
    <n v="108"/>
    <m/>
    <n v="1.1235955000000001E-2"/>
    <n v="1.2134"/>
    <s v="v Pakistan"/>
    <s v="Hyderabad"/>
    <d v="2023-10-10T00:00:00"/>
    <m/>
    <m/>
    <m/>
    <n v="1"/>
    <n v="11"/>
    <n v="2"/>
    <n v="121.34"/>
    <n v="0"/>
    <n v="139"/>
  </r>
  <r>
    <n v="525"/>
    <s v="NZ"/>
    <x v="26"/>
    <s v="bat"/>
    <n v="94"/>
    <n v="108"/>
    <m/>
    <n v="1.0638297999999999E-2"/>
    <n v="1.1489"/>
    <s v="v Pakistan"/>
    <s v="Bengaluru"/>
    <d v="2023-11-04T00:00:00"/>
    <m/>
    <m/>
    <m/>
    <n v="1"/>
    <n v="15"/>
    <n v="1"/>
    <n v="114.89"/>
    <n v="0"/>
    <n v="170"/>
  </r>
  <r>
    <n v="526"/>
    <s v="SL"/>
    <x v="84"/>
    <s v="bat"/>
    <n v="105"/>
    <n v="108"/>
    <m/>
    <n v="9.5238100000000006E-3"/>
    <n v="1.0285"/>
    <s v="v Bangladesh"/>
    <s v="Delhi"/>
    <d v="2023-11-06T00:00:00"/>
    <m/>
    <m/>
    <m/>
    <n v="1"/>
    <n v="6"/>
    <n v="5"/>
    <n v="102.85"/>
    <n v="0"/>
    <n v="159"/>
  </r>
  <r>
    <n v="527"/>
    <s v="ENG"/>
    <x v="111"/>
    <s v="bat"/>
    <n v="84"/>
    <n v="108"/>
    <m/>
    <n v="1.1904761999999999E-2"/>
    <n v="1.2857000000000001"/>
    <s v="v Netherlands"/>
    <s v="Pune"/>
    <d v="2023-11-08T00:00:00"/>
    <m/>
    <m/>
    <m/>
    <n v="1"/>
    <n v="6"/>
    <n v="6"/>
    <n v="128.57"/>
    <n v="0"/>
    <n v="136"/>
  </r>
  <r>
    <n v="528"/>
    <s v="SA"/>
    <x v="91"/>
    <s v="bat"/>
    <n v="54"/>
    <n v="106"/>
    <m/>
    <n v="1.8518519000000001E-2"/>
    <n v="1.9629000000000001"/>
    <s v="v Sri Lanka"/>
    <s v="Delhi"/>
    <d v="2023-10-07T00:00:00"/>
    <m/>
    <m/>
    <m/>
    <n v="1"/>
    <n v="14"/>
    <n v="3"/>
    <n v="196.29"/>
    <n v="0"/>
    <n v="84"/>
  </r>
  <r>
    <n v="529"/>
    <s v="AUS"/>
    <x v="34"/>
    <s v="bat"/>
    <n v="44"/>
    <n v="106"/>
    <m/>
    <n v="2.2727272999999999E-2"/>
    <n v="2.4089999999999998"/>
    <s v="v Netherlands"/>
    <s v="Delhi"/>
    <d v="2023-10-25T00:00:00"/>
    <m/>
    <m/>
    <m/>
    <n v="1"/>
    <n v="9"/>
    <n v="8"/>
    <n v="240.9"/>
    <n v="0"/>
    <n v="53"/>
  </r>
  <r>
    <n v="530"/>
    <s v="AUS"/>
    <x v="99"/>
    <s v="bat"/>
    <n v="93"/>
    <n v="104"/>
    <m/>
    <n v="1.0752688E-2"/>
    <n v="1.1182000000000001"/>
    <s v="v Netherlands"/>
    <s v="Delhi"/>
    <d v="2023-10-25T00:00:00"/>
    <m/>
    <m/>
    <m/>
    <n v="1"/>
    <n v="11"/>
    <n v="3"/>
    <n v="111.82"/>
    <n v="0"/>
    <n v="182"/>
  </r>
  <r>
    <n v="531"/>
    <s v="IND"/>
    <x v="80"/>
    <s v="bat"/>
    <n v="97"/>
    <n v="103"/>
    <m/>
    <n v="0"/>
    <n v="1.0618000000000001"/>
    <s v="v Bangladesh"/>
    <s v="Pune"/>
    <d v="2023-10-19T00:00:00"/>
    <m/>
    <m/>
    <m/>
    <n v="2"/>
    <n v="6"/>
    <n v="4"/>
    <n v="106.18"/>
    <n v="1"/>
    <n v="113"/>
  </r>
  <r>
    <n v="532"/>
    <s v="IND"/>
    <x v="80"/>
    <s v="bat"/>
    <n v="121"/>
    <n v="101"/>
    <m/>
    <n v="0"/>
    <n v="0.8347"/>
    <s v="v South Africa"/>
    <s v="Eden Gardens"/>
    <d v="2023-11-05T00:00:00"/>
    <m/>
    <m/>
    <m/>
    <n v="1"/>
    <n v="10"/>
    <n v="0"/>
    <n v="83.47"/>
    <n v="1"/>
    <n v="195"/>
  </r>
  <r>
    <n v="533"/>
    <s v="SA"/>
    <x v="98"/>
    <s v="bat"/>
    <n v="84"/>
    <n v="100"/>
    <m/>
    <n v="1.1904761999999999E-2"/>
    <n v="1.1903999999999999"/>
    <s v="v Sri Lanka"/>
    <s v="Delhi"/>
    <d v="2023-10-07T00:00:00"/>
    <m/>
    <m/>
    <m/>
    <n v="1"/>
    <n v="12"/>
    <n v="3"/>
    <n v="119.04"/>
    <n v="0"/>
    <n v="140"/>
  </r>
  <r>
    <n v="534"/>
    <s v="IND"/>
    <x v="112"/>
    <s v="bat"/>
    <n v="115"/>
    <n v="97"/>
    <m/>
    <n v="0"/>
    <n v="0.84340000000000004"/>
    <s v="v Australia"/>
    <s v="Chennai"/>
    <d v="2023-10-08T00:00:00"/>
    <m/>
    <m/>
    <m/>
    <n v="2"/>
    <n v="8"/>
    <n v="2"/>
    <n v="84.34"/>
    <n v="1"/>
    <n v="180"/>
  </r>
  <r>
    <n v="535"/>
    <s v="AFG"/>
    <x v="60"/>
    <s v="bat"/>
    <n v="107"/>
    <n v="97"/>
    <m/>
    <n v="0"/>
    <n v="0.90649999999999997"/>
    <s v="v South Africa"/>
    <s v="Ahmedabad"/>
    <d v="2023-11-10T00:00:00"/>
    <m/>
    <m/>
    <m/>
    <n v="1"/>
    <n v="7"/>
    <n v="3"/>
    <n v="90.65"/>
    <n v="1"/>
    <n v="173"/>
  </r>
  <r>
    <n v="536"/>
    <s v="IND"/>
    <x v="80"/>
    <s v="bat"/>
    <n v="104"/>
    <n v="95"/>
    <m/>
    <n v="9.6153850000000006E-3"/>
    <n v="0.91339999999999999"/>
    <s v="v New Zealand"/>
    <s v="Dharamsala"/>
    <d v="2023-10-22T00:00:00"/>
    <m/>
    <m/>
    <m/>
    <n v="2"/>
    <n v="8"/>
    <n v="2"/>
    <n v="91.34"/>
    <n v="0"/>
    <n v="154"/>
  </r>
  <r>
    <n v="537"/>
    <s v="NZ"/>
    <x v="113"/>
    <s v="bat"/>
    <n v="79"/>
    <n v="95"/>
    <m/>
    <n v="1.2658228000000001E-2"/>
    <n v="1.2024999999999999"/>
    <s v="v Pakistan"/>
    <s v="Bengaluru"/>
    <d v="2023-11-04T00:00:00"/>
    <m/>
    <m/>
    <m/>
    <n v="1"/>
    <n v="10"/>
    <n v="2"/>
    <n v="120.25"/>
    <n v="0"/>
    <n v="111"/>
  </r>
  <r>
    <n v="538"/>
    <s v="IND"/>
    <x v="114"/>
    <s v="bat"/>
    <n v="92"/>
    <n v="92"/>
    <m/>
    <n v="1.0869564999999999E-2"/>
    <n v="1"/>
    <s v="v Sri Lanka"/>
    <s v="Wankhede"/>
    <d v="2023-11-02T00:00:00"/>
    <m/>
    <m/>
    <m/>
    <n v="1"/>
    <n v="11"/>
    <n v="2"/>
    <n v="100"/>
    <n v="0"/>
    <n v="136"/>
  </r>
  <r>
    <n v="539"/>
    <s v="SL"/>
    <x v="110"/>
    <s v="bat"/>
    <n v="107"/>
    <n v="91"/>
    <m/>
    <n v="0"/>
    <n v="0.85040000000000004"/>
    <s v="v Netherlands"/>
    <s v="Lucknow"/>
    <d v="2023-10-21T00:00:00"/>
    <m/>
    <m/>
    <m/>
    <n v="2"/>
    <n v="7"/>
    <n v="0"/>
    <n v="85.04"/>
    <n v="1"/>
    <n v="168"/>
  </r>
  <r>
    <n v="540"/>
    <s v="SA"/>
    <x v="91"/>
    <s v="bat"/>
    <n v="93"/>
    <n v="91"/>
    <m/>
    <n v="1.0752688E-2"/>
    <n v="0.97840000000000005"/>
    <s v="v Pakistan"/>
    <s v="Chennai"/>
    <d v="2023-10-27T00:00:00"/>
    <m/>
    <m/>
    <m/>
    <n v="2"/>
    <n v="7"/>
    <n v="3"/>
    <n v="97.84"/>
    <n v="0"/>
    <n v="151"/>
  </r>
  <r>
    <n v="541"/>
    <s v="SA"/>
    <x v="109"/>
    <s v="bat"/>
    <n v="49"/>
    <n v="90"/>
    <m/>
    <n v="2.0408163E-2"/>
    <n v="1.8367"/>
    <s v="v Bangladesh"/>
    <s v="Wankhede"/>
    <d v="2023-10-24T00:00:00"/>
    <m/>
    <m/>
    <m/>
    <n v="1"/>
    <n v="2"/>
    <n v="8"/>
    <n v="183.67"/>
    <n v="0"/>
    <n v="94"/>
  </r>
  <r>
    <n v="542"/>
    <s v="BAN"/>
    <x v="81"/>
    <s v="bat"/>
    <n v="101"/>
    <n v="90"/>
    <m/>
    <n v="9.9009900000000001E-3"/>
    <n v="0.89100000000000001"/>
    <s v="v Sri Lanka"/>
    <s v="Delhi"/>
    <d v="2023-11-06T00:00:00"/>
    <m/>
    <m/>
    <m/>
    <n v="2"/>
    <n v="12"/>
    <n v="0"/>
    <n v="89.1"/>
    <n v="0"/>
    <n v="163"/>
  </r>
  <r>
    <n v="543"/>
    <s v="NZ"/>
    <x v="79"/>
    <s v="bat"/>
    <n v="67"/>
    <n v="89"/>
    <m/>
    <n v="0"/>
    <n v="1.3283"/>
    <s v="v Bangladesh"/>
    <s v="Chennai"/>
    <d v="2023-10-13T00:00:00"/>
    <m/>
    <m/>
    <m/>
    <n v="2"/>
    <n v="6"/>
    <n v="4"/>
    <n v="132.83000000000001"/>
    <n v="1"/>
    <n v="103"/>
  </r>
  <r>
    <n v="544"/>
    <s v="IND"/>
    <x v="80"/>
    <s v="bat"/>
    <n v="94"/>
    <n v="88"/>
    <m/>
    <n v="1.0638297999999999E-2"/>
    <n v="0.93610000000000004"/>
    <s v="v Sri Lanka"/>
    <s v="Wankhede"/>
    <d v="2023-11-02T00:00:00"/>
    <m/>
    <m/>
    <m/>
    <n v="1"/>
    <n v="11"/>
    <n v="0"/>
    <n v="93.61"/>
    <n v="0"/>
    <n v="139"/>
  </r>
  <r>
    <n v="545"/>
    <s v="AFG"/>
    <x v="105"/>
    <s v="bat"/>
    <n v="113"/>
    <n v="87"/>
    <m/>
    <n v="8.8495580000000004E-3"/>
    <n v="0.76990000000000003"/>
    <s v="v Pakistan"/>
    <s v="Chennai"/>
    <d v="2023-10-23T00:00:00"/>
    <m/>
    <m/>
    <m/>
    <n v="2"/>
    <n v="10"/>
    <n v="0"/>
    <n v="76.989999999999995"/>
    <n v="0"/>
    <n v="146"/>
  </r>
  <r>
    <n v="546"/>
    <s v="IND"/>
    <x v="104"/>
    <s v="bat"/>
    <n v="101"/>
    <n v="87"/>
    <m/>
    <n v="9.9009900000000001E-3"/>
    <n v="0.86129999999999995"/>
    <s v="v England"/>
    <s v="Lucknow"/>
    <d v="2023-10-29T00:00:00"/>
    <m/>
    <m/>
    <m/>
    <n v="1"/>
    <n v="10"/>
    <n v="3"/>
    <n v="86.13"/>
    <n v="0"/>
    <n v="162"/>
  </r>
  <r>
    <n v="547"/>
    <s v="ENG"/>
    <x v="101"/>
    <s v="bat"/>
    <n v="74"/>
    <n v="87"/>
    <m/>
    <n v="1.3513514000000001E-2"/>
    <n v="1.1756"/>
    <s v="v Netherlands"/>
    <s v="Pune"/>
    <d v="2023-11-08T00:00:00"/>
    <m/>
    <m/>
    <m/>
    <n v="1"/>
    <n v="10"/>
    <n v="2"/>
    <n v="117.56"/>
    <n v="0"/>
    <n v="92"/>
  </r>
  <r>
    <n v="548"/>
    <s v="IND"/>
    <x v="104"/>
    <s v="bat"/>
    <n v="63"/>
    <n v="86"/>
    <m/>
    <n v="1.5873016E-2"/>
    <n v="1.365"/>
    <s v="v Pakistan"/>
    <s v="Ahmedabad"/>
    <d v="2023-10-14T00:00:00"/>
    <m/>
    <m/>
    <m/>
    <n v="2"/>
    <n v="6"/>
    <n v="6"/>
    <n v="136.5"/>
    <n v="0"/>
    <n v="91"/>
  </r>
  <r>
    <n v="549"/>
    <s v="IND"/>
    <x v="80"/>
    <s v="bat"/>
    <n v="116"/>
    <n v="85"/>
    <m/>
    <n v="8.6206900000000003E-3"/>
    <n v="0.73270000000000002"/>
    <s v="v Australia"/>
    <s v="Chennai"/>
    <d v="2023-10-08T00:00:00"/>
    <m/>
    <m/>
    <m/>
    <n v="2"/>
    <n v="6"/>
    <n v="0"/>
    <n v="73.27"/>
    <n v="0"/>
    <n v="171"/>
  </r>
  <r>
    <n v="550"/>
    <s v="SA"/>
    <x v="115"/>
    <s v="bat"/>
    <n v="75"/>
    <n v="85"/>
    <m/>
    <n v="1.3333332999999999E-2"/>
    <n v="1.1333"/>
    <s v="v England"/>
    <s v="Wankhede"/>
    <d v="2023-10-21T00:00:00"/>
    <m/>
    <m/>
    <m/>
    <n v="1"/>
    <n v="9"/>
    <n v="3"/>
    <n v="113.33"/>
    <n v="0"/>
    <n v="111"/>
  </r>
  <r>
    <n v="551"/>
    <s v="ENG"/>
    <x v="67"/>
    <s v="bat"/>
    <n v="68"/>
    <n v="82"/>
    <m/>
    <n v="1.4705882E-2"/>
    <n v="1.2058"/>
    <s v="v Bangladesh"/>
    <s v="Dharamsala"/>
    <d v="2023-10-10T00:00:00"/>
    <m/>
    <m/>
    <m/>
    <n v="1"/>
    <n v="8"/>
    <n v="1"/>
    <n v="120.58"/>
    <n v="0"/>
    <n v="107"/>
  </r>
  <r>
    <n v="552"/>
    <s v="IND"/>
    <x v="116"/>
    <s v="bat"/>
    <n v="56"/>
    <n v="82"/>
    <m/>
    <n v="1.7857142999999999E-2"/>
    <n v="1.4641999999999999"/>
    <s v="v Sri Lanka"/>
    <s v="Wankhede"/>
    <d v="2023-11-02T00:00:00"/>
    <m/>
    <m/>
    <m/>
    <n v="1"/>
    <n v="3"/>
    <n v="6"/>
    <n v="146.41999999999999"/>
    <n v="0"/>
    <n v="84"/>
  </r>
  <r>
    <n v="553"/>
    <s v="BAN"/>
    <x v="44"/>
    <s v="bat"/>
    <n v="65"/>
    <n v="82"/>
    <m/>
    <n v="1.5384615000000001E-2"/>
    <n v="1.2615000000000001"/>
    <s v="v Sri Lanka"/>
    <s v="Delhi"/>
    <d v="2023-11-06T00:00:00"/>
    <m/>
    <m/>
    <m/>
    <n v="2"/>
    <n v="12"/>
    <n v="2"/>
    <n v="126.15"/>
    <n v="0"/>
    <n v="128"/>
  </r>
  <r>
    <n v="554"/>
    <s v="AUS"/>
    <x v="99"/>
    <s v="bat"/>
    <n v="65"/>
    <n v="81"/>
    <m/>
    <n v="1.5384615000000001E-2"/>
    <n v="1.2461"/>
    <s v="v New Zealand"/>
    <s v="Dharamsala"/>
    <d v="2023-10-28T00:00:00"/>
    <m/>
    <m/>
    <m/>
    <n v="1"/>
    <n v="5"/>
    <n v="6"/>
    <n v="124.61"/>
    <n v="0"/>
    <n v="77"/>
  </r>
  <r>
    <n v="555"/>
    <s v="PAK"/>
    <x v="106"/>
    <s v="bat"/>
    <n v="74"/>
    <n v="81"/>
    <m/>
    <n v="1.3513514000000001E-2"/>
    <n v="1.0945"/>
    <s v="v Bangladesh"/>
    <s v="Eden Gardens"/>
    <d v="2023-10-31T00:00:00"/>
    <m/>
    <m/>
    <m/>
    <n v="2"/>
    <n v="3"/>
    <n v="7"/>
    <n v="109.45"/>
    <n v="0"/>
    <n v="126"/>
  </r>
  <r>
    <n v="556"/>
    <s v="AFG"/>
    <x v="117"/>
    <s v="bat"/>
    <n v="88"/>
    <n v="80"/>
    <m/>
    <n v="1.1363636E-2"/>
    <n v="0.90900000000000003"/>
    <s v="v India"/>
    <s v="Delhi"/>
    <d v="2023-10-11T00:00:00"/>
    <m/>
    <m/>
    <m/>
    <n v="1"/>
    <n v="8"/>
    <n v="1"/>
    <n v="90.9"/>
    <n v="0"/>
    <n v="128"/>
  </r>
  <r>
    <n v="557"/>
    <s v="AFG"/>
    <x v="118"/>
    <s v="bat"/>
    <n v="57"/>
    <n v="80"/>
    <m/>
    <n v="1.7543860000000001E-2"/>
    <n v="1.4035"/>
    <s v="v England"/>
    <s v="Delhi"/>
    <d v="2023-10-15T00:00:00"/>
    <m/>
    <m/>
    <m/>
    <n v="1"/>
    <n v="8"/>
    <n v="4"/>
    <n v="140.35"/>
    <n v="0"/>
    <n v="87"/>
  </r>
  <r>
    <n v="558"/>
    <s v="SL"/>
    <x v="84"/>
    <s v="bat"/>
    <n v="65"/>
    <n v="79"/>
    <m/>
    <n v="1.5384615000000001E-2"/>
    <n v="1.2153"/>
    <s v="v South Africa"/>
    <s v="Delhi"/>
    <d v="2023-10-07T00:00:00"/>
    <m/>
    <m/>
    <m/>
    <n v="2"/>
    <n v="8"/>
    <n v="4"/>
    <n v="121.53"/>
    <n v="0"/>
    <n v="83"/>
  </r>
  <r>
    <n v="559"/>
    <s v="NZ"/>
    <x v="113"/>
    <s v="bat"/>
    <n v="107"/>
    <n v="78"/>
    <m/>
    <n v="0"/>
    <n v="0.72889999999999999"/>
    <s v="v Bangladesh"/>
    <s v="Chennai"/>
    <d v="2023-10-13T00:00:00"/>
    <m/>
    <m/>
    <m/>
    <n v="2"/>
    <n v="8"/>
    <n v="1"/>
    <n v="72.89"/>
    <n v="1"/>
    <n v="158"/>
  </r>
  <r>
    <n v="560"/>
    <s v="NED"/>
    <x v="119"/>
    <s v="bat"/>
    <n v="69"/>
    <n v="78"/>
    <m/>
    <n v="0"/>
    <n v="1.1304000000000001"/>
    <s v="v South Africa"/>
    <s v="Dharamsala"/>
    <d v="2023-10-17T00:00:00"/>
    <m/>
    <m/>
    <m/>
    <n v="1"/>
    <n v="10"/>
    <n v="1"/>
    <n v="113.04"/>
    <n v="1"/>
    <n v="102"/>
  </r>
  <r>
    <n v="561"/>
    <s v="SL"/>
    <x v="120"/>
    <s v="bat"/>
    <n v="82"/>
    <n v="78"/>
    <m/>
    <n v="1.2195121999999999E-2"/>
    <n v="0.95120000000000005"/>
    <s v="v Australia"/>
    <s v="Lucknow"/>
    <d v="2023-10-16T00:00:00"/>
    <m/>
    <m/>
    <m/>
    <n v="1"/>
    <n v="12"/>
    <n v="0"/>
    <n v="95.12"/>
    <n v="0"/>
    <n v="123"/>
  </r>
  <r>
    <n v="562"/>
    <s v="AFG"/>
    <x v="87"/>
    <s v="bat"/>
    <n v="84"/>
    <n v="77"/>
    <m/>
    <n v="0"/>
    <n v="0.91659999999999997"/>
    <s v="v Pakistan"/>
    <s v="Chennai"/>
    <d v="2023-10-23T00:00:00"/>
    <m/>
    <m/>
    <m/>
    <n v="2"/>
    <n v="5"/>
    <n v="2"/>
    <n v="91.66"/>
    <n v="1"/>
    <n v="129"/>
  </r>
  <r>
    <n v="563"/>
    <s v="SL"/>
    <x v="121"/>
    <s v="bat"/>
    <n v="83"/>
    <n v="77"/>
    <m/>
    <n v="0"/>
    <n v="0.92769999999999997"/>
    <s v="v England"/>
    <s v="Bengaluru"/>
    <d v="2023-10-26T00:00:00"/>
    <m/>
    <m/>
    <m/>
    <n v="2"/>
    <n v="7"/>
    <n v="2"/>
    <n v="92.77"/>
    <n v="1"/>
    <n v="110"/>
  </r>
  <r>
    <n v="564"/>
    <s v="ENG"/>
    <x v="67"/>
    <s v="bat"/>
    <n v="86"/>
    <n v="77"/>
    <m/>
    <n v="1.1627907E-2"/>
    <n v="0.89529999999999998"/>
    <s v="v New Zealand"/>
    <s v="Ahmedabad"/>
    <d v="2023-10-05T00:00:00"/>
    <m/>
    <m/>
    <m/>
    <n v="1"/>
    <n v="4"/>
    <n v="1"/>
    <n v="89.53"/>
    <n v="0"/>
    <n v="140"/>
  </r>
  <r>
    <n v="565"/>
    <s v="IND"/>
    <x v="116"/>
    <s v="bat"/>
    <n v="87"/>
    <n v="77"/>
    <m/>
    <n v="1.1494252999999999E-2"/>
    <n v="0.88500000000000001"/>
    <s v="v South Africa"/>
    <s v="Eden Gardens"/>
    <d v="2023-11-05T00:00:00"/>
    <m/>
    <m/>
    <m/>
    <n v="1"/>
    <n v="7"/>
    <n v="2"/>
    <n v="88.5"/>
    <n v="0"/>
    <n v="101"/>
  </r>
  <r>
    <n v="566"/>
    <s v="SA"/>
    <x v="102"/>
    <s v="bat"/>
    <n v="95"/>
    <n v="76"/>
    <m/>
    <n v="0"/>
    <n v="0.8"/>
    <s v="v Afghanistan"/>
    <s v="Ahmedabad"/>
    <d v="2023-11-10T00:00:00"/>
    <m/>
    <m/>
    <m/>
    <n v="2"/>
    <n v="6"/>
    <n v="1"/>
    <n v="80"/>
    <n v="1"/>
    <n v="141"/>
  </r>
  <r>
    <n v="567"/>
    <s v="SL"/>
    <x v="107"/>
    <s v="bat"/>
    <n v="42"/>
    <n v="76"/>
    <m/>
    <n v="2.3809523999999999E-2"/>
    <n v="1.8095000000000001"/>
    <s v="v South Africa"/>
    <s v="Delhi"/>
    <d v="2023-10-07T00:00:00"/>
    <m/>
    <m/>
    <m/>
    <n v="2"/>
    <n v="4"/>
    <n v="8"/>
    <n v="180.95"/>
    <n v="0"/>
    <n v="55"/>
  </r>
  <r>
    <n v="568"/>
    <s v="BAN"/>
    <x v="122"/>
    <s v="bat"/>
    <n v="66"/>
    <n v="76"/>
    <m/>
    <n v="1.5151515000000001E-2"/>
    <n v="1.1515"/>
    <s v="v England"/>
    <s v="Dharamsala"/>
    <d v="2023-10-10T00:00:00"/>
    <m/>
    <m/>
    <m/>
    <n v="2"/>
    <n v="7"/>
    <n v="2"/>
    <n v="115.15"/>
    <n v="0"/>
    <n v="99"/>
  </r>
  <r>
    <n v="569"/>
    <s v="SA"/>
    <x v="30"/>
    <s v="bat"/>
    <n v="42"/>
    <n v="75"/>
    <m/>
    <n v="0"/>
    <n v="1.7857000000000001"/>
    <s v="v England"/>
    <s v="Wankhede"/>
    <d v="2023-10-21T00:00:00"/>
    <m/>
    <m/>
    <m/>
    <n v="1"/>
    <n v="3"/>
    <n v="6"/>
    <n v="178.57"/>
    <n v="1"/>
    <n v="72"/>
  </r>
  <r>
    <n v="570"/>
    <s v="NZ"/>
    <x v="26"/>
    <s v="bat"/>
    <n v="87"/>
    <n v="75"/>
    <m/>
    <n v="1.1494252999999999E-2"/>
    <n v="0.86199999999999999"/>
    <s v="v India"/>
    <s v="Dharamsala"/>
    <d v="2023-10-22T00:00:00"/>
    <m/>
    <m/>
    <m/>
    <n v="1"/>
    <n v="6"/>
    <n v="1"/>
    <n v="86.2"/>
    <n v="0"/>
    <n v="133"/>
  </r>
  <r>
    <n v="571"/>
    <s v="PAK"/>
    <x v="123"/>
    <s v="bat"/>
    <n v="92"/>
    <n v="74"/>
    <m/>
    <n v="1.0869564999999999E-2"/>
    <n v="0.80430000000000001"/>
    <s v="v Afghanistan"/>
    <s v="Chennai"/>
    <d v="2023-10-23T00:00:00"/>
    <m/>
    <m/>
    <m/>
    <n v="1"/>
    <n v="4"/>
    <n v="1"/>
    <n v="80.430000000000007"/>
    <n v="0"/>
    <n v="121"/>
  </r>
  <r>
    <n v="572"/>
    <s v="AFG"/>
    <x v="60"/>
    <s v="bat"/>
    <n v="63"/>
    <n v="73"/>
    <m/>
    <n v="0"/>
    <n v="1.1587000000000001"/>
    <s v="v Sri Lanka"/>
    <s v="Pune"/>
    <d v="2023-10-30T00:00:00"/>
    <m/>
    <m/>
    <m/>
    <n v="2"/>
    <n v="6"/>
    <n v="3"/>
    <n v="115.87"/>
    <n v="1"/>
    <n v="80"/>
  </r>
  <r>
    <n v="573"/>
    <s v="NZ"/>
    <x v="22"/>
    <s v="bat"/>
    <n v="80"/>
    <n v="71"/>
    <m/>
    <n v="1.2500000000000001E-2"/>
    <n v="0.88749999999999996"/>
    <s v="v Afghanistan"/>
    <s v="Chennai"/>
    <d v="2023-10-18T00:00:00"/>
    <m/>
    <m/>
    <m/>
    <n v="1"/>
    <n v="4"/>
    <n v="4"/>
    <n v="88.75"/>
    <n v="0"/>
    <n v="109"/>
  </r>
  <r>
    <n v="574"/>
    <s v="AUS"/>
    <x v="124"/>
    <s v="bat"/>
    <n v="68"/>
    <n v="71"/>
    <m/>
    <n v="1.4705882E-2"/>
    <n v="1.0441"/>
    <s v="v Netherlands"/>
    <s v="Delhi"/>
    <d v="2023-10-25T00:00:00"/>
    <m/>
    <m/>
    <m/>
    <n v="1"/>
    <n v="9"/>
    <n v="1"/>
    <n v="104.41"/>
    <n v="0"/>
    <n v="88"/>
  </r>
  <r>
    <n v="575"/>
    <s v="AUS"/>
    <x v="125"/>
    <s v="bat"/>
    <n v="83"/>
    <n v="71"/>
    <m/>
    <n v="1.2048193E-2"/>
    <n v="0.85540000000000005"/>
    <s v="v England"/>
    <s v="Ahmedabad"/>
    <d v="2023-11-04T00:00:00"/>
    <m/>
    <m/>
    <m/>
    <n v="1"/>
    <n v="7"/>
    <n v="0"/>
    <n v="85.54"/>
    <n v="0"/>
    <n v="111"/>
  </r>
  <r>
    <n v="576"/>
    <s v="NZ"/>
    <x v="126"/>
    <s v="bat"/>
    <n v="80"/>
    <n v="70"/>
    <m/>
    <n v="1.2500000000000001E-2"/>
    <n v="0.875"/>
    <s v="v Netherlands"/>
    <s v="Hyderabad"/>
    <d v="2023-10-09T00:00:00"/>
    <m/>
    <m/>
    <m/>
    <n v="1"/>
    <n v="7"/>
    <n v="2"/>
    <n v="87.5"/>
    <n v="0"/>
    <n v="106"/>
  </r>
  <r>
    <n v="577"/>
    <s v="PAK"/>
    <x v="127"/>
    <s v="bat"/>
    <n v="71"/>
    <n v="70"/>
    <m/>
    <n v="1.4084507E-2"/>
    <n v="0.9859"/>
    <s v="v Australia"/>
    <s v="Bengaluru"/>
    <d v="2023-10-20T00:00:00"/>
    <m/>
    <m/>
    <m/>
    <n v="2"/>
    <n v="10"/>
    <n v="0"/>
    <n v="98.59"/>
    <n v="0"/>
    <n v="107"/>
  </r>
  <r>
    <n v="578"/>
    <s v="NED"/>
    <x v="128"/>
    <s v="bat"/>
    <n v="82"/>
    <n v="70"/>
    <m/>
    <n v="1.2195121999999999E-2"/>
    <n v="0.85360000000000003"/>
    <s v="v Sri Lanka"/>
    <s v="Lucknow"/>
    <d v="2023-10-21T00:00:00"/>
    <m/>
    <m/>
    <m/>
    <n v="1"/>
    <n v="4"/>
    <n v="1"/>
    <n v="85.36"/>
    <n v="0"/>
    <n v="100"/>
  </r>
  <r>
    <n v="579"/>
    <s v="NED"/>
    <x v="52"/>
    <s v="bat"/>
    <n v="73"/>
    <n v="69"/>
    <m/>
    <n v="1.369863E-2"/>
    <n v="0.94520000000000004"/>
    <s v="v New Zealand"/>
    <s v="Hyderabad"/>
    <d v="2023-10-09T00:00:00"/>
    <m/>
    <m/>
    <m/>
    <n v="2"/>
    <n v="5"/>
    <n v="0"/>
    <n v="94.52"/>
    <n v="0"/>
    <n v="98"/>
  </r>
  <r>
    <n v="580"/>
    <s v="PAK"/>
    <x v="103"/>
    <s v="bat"/>
    <n v="75"/>
    <n v="68"/>
    <m/>
    <n v="1.3333332999999999E-2"/>
    <n v="0.90659999999999996"/>
    <s v="v Netherlands"/>
    <s v="Hyderabad"/>
    <d v="2023-10-06T00:00:00"/>
    <m/>
    <m/>
    <m/>
    <n v="1"/>
    <n v="8"/>
    <n v="0"/>
    <n v="90.66"/>
    <n v="0"/>
    <n v="104"/>
  </r>
  <r>
    <n v="581"/>
    <s v="PAK"/>
    <x v="129"/>
    <s v="bat"/>
    <n v="52"/>
    <n v="68"/>
    <m/>
    <n v="1.9230769000000002E-2"/>
    <n v="1.3076000000000001"/>
    <s v="v Netherlands"/>
    <s v="Hyderabad"/>
    <d v="2023-10-06T00:00:00"/>
    <m/>
    <m/>
    <m/>
    <n v="1"/>
    <n v="9"/>
    <n v="1"/>
    <n v="130.76"/>
    <n v="0"/>
    <n v="84"/>
  </r>
  <r>
    <n v="582"/>
    <s v="SL"/>
    <x v="94"/>
    <s v="bat"/>
    <n v="62"/>
    <n v="68"/>
    <m/>
    <n v="1.6129032000000001E-2"/>
    <n v="1.0967"/>
    <s v="v South Africa"/>
    <s v="Delhi"/>
    <d v="2023-10-07T00:00:00"/>
    <m/>
    <m/>
    <m/>
    <n v="2"/>
    <n v="6"/>
    <n v="3"/>
    <n v="109.67"/>
    <n v="0"/>
    <n v="86"/>
  </r>
  <r>
    <n v="583"/>
    <s v="NZ"/>
    <x v="130"/>
    <s v="bat"/>
    <n v="74"/>
    <n v="68"/>
    <m/>
    <n v="1.3513514000000001E-2"/>
    <n v="0.91890000000000005"/>
    <s v="v Afghanistan"/>
    <s v="Chennai"/>
    <d v="2023-10-18T00:00:00"/>
    <m/>
    <m/>
    <m/>
    <n v="1"/>
    <n v="3"/>
    <n v="2"/>
    <n v="91.89"/>
    <n v="0"/>
    <n v="114"/>
  </r>
  <r>
    <n v="584"/>
    <s v="NED"/>
    <x v="119"/>
    <s v="bat"/>
    <n v="89"/>
    <n v="68"/>
    <m/>
    <n v="1.1235955000000001E-2"/>
    <n v="0.76400000000000001"/>
    <s v="v Bangladesh"/>
    <s v="Eden Gardens"/>
    <d v="2023-10-28T00:00:00"/>
    <m/>
    <m/>
    <m/>
    <n v="1"/>
    <n v="6"/>
    <n v="0"/>
    <n v="76.400000000000006"/>
    <n v="0"/>
    <n v="122"/>
  </r>
  <r>
    <n v="585"/>
    <s v="PAK"/>
    <x v="108"/>
    <s v="bat"/>
    <n v="69"/>
    <n v="68"/>
    <m/>
    <n v="1.4492754E-2"/>
    <n v="0.98550000000000004"/>
    <s v="v Bangladesh"/>
    <s v="Eden Gardens"/>
    <d v="2023-10-31T00:00:00"/>
    <m/>
    <m/>
    <m/>
    <n v="2"/>
    <n v="9"/>
    <n v="2"/>
    <n v="98.55"/>
    <n v="0"/>
    <n v="94"/>
  </r>
  <r>
    <n v="586"/>
    <s v="NED"/>
    <x v="13"/>
    <s v="bat"/>
    <n v="68"/>
    <n v="67"/>
    <m/>
    <n v="1.4705882E-2"/>
    <n v="0.98519999999999996"/>
    <s v="v Pakistan"/>
    <s v="Hyderabad"/>
    <d v="2023-10-06T00:00:00"/>
    <m/>
    <m/>
    <m/>
    <n v="2"/>
    <n v="6"/>
    <n v="2"/>
    <n v="98.52"/>
    <n v="0"/>
    <n v="92"/>
  </r>
  <r>
    <n v="587"/>
    <s v="PAK"/>
    <x v="123"/>
    <s v="bat"/>
    <n v="63"/>
    <n v="66"/>
    <m/>
    <n v="0"/>
    <n v="1.0476000000000001"/>
    <s v="v New Zealand"/>
    <s v="Bengaluru"/>
    <d v="2023-11-04T00:00:00"/>
    <m/>
    <m/>
    <m/>
    <n v="2"/>
    <n v="6"/>
    <n v="2"/>
    <n v="104.76"/>
    <n v="1"/>
    <n v="93"/>
  </r>
  <r>
    <n v="588"/>
    <s v="BAN"/>
    <x v="131"/>
    <s v="bat"/>
    <n v="75"/>
    <n v="66"/>
    <m/>
    <n v="1.3333332999999999E-2"/>
    <n v="0.88"/>
    <s v="v New Zealand"/>
    <s v="Chennai"/>
    <d v="2023-10-13T00:00:00"/>
    <m/>
    <m/>
    <m/>
    <n v="1"/>
    <n v="6"/>
    <n v="2"/>
    <n v="88"/>
    <n v="0"/>
    <n v="93"/>
  </r>
  <r>
    <n v="589"/>
    <s v="ENG"/>
    <x v="132"/>
    <s v="bat"/>
    <n v="61"/>
    <n v="66"/>
    <m/>
    <n v="1.6393443000000001E-2"/>
    <n v="1.0819000000000001"/>
    <s v="v Afghanistan"/>
    <s v="Delhi"/>
    <d v="2023-10-15T00:00:00"/>
    <m/>
    <m/>
    <m/>
    <n v="2"/>
    <n v="7"/>
    <n v="1"/>
    <n v="108.19"/>
    <n v="0"/>
    <n v="123"/>
  </r>
  <r>
    <n v="590"/>
    <s v="BAN"/>
    <x v="122"/>
    <s v="bat"/>
    <n v="82"/>
    <n v="66"/>
    <m/>
    <n v="1.2195121999999999E-2"/>
    <n v="0.80479999999999996"/>
    <s v="v India"/>
    <s v="Pune"/>
    <d v="2023-10-19T00:00:00"/>
    <m/>
    <m/>
    <m/>
    <n v="1"/>
    <n v="7"/>
    <n v="0"/>
    <n v="80.48"/>
    <n v="0"/>
    <n v="124"/>
  </r>
  <r>
    <n v="591"/>
    <s v="SL"/>
    <x v="110"/>
    <s v="bat"/>
    <n v="54"/>
    <n v="65"/>
    <m/>
    <n v="0"/>
    <n v="1.2037"/>
    <s v="v England"/>
    <s v="Bengaluru"/>
    <d v="2023-10-26T00:00:00"/>
    <m/>
    <m/>
    <m/>
    <n v="2"/>
    <n v="7"/>
    <n v="1"/>
    <n v="120.37"/>
    <n v="1"/>
    <n v="84"/>
  </r>
  <r>
    <n v="592"/>
    <s v="AFG"/>
    <x v="118"/>
    <s v="bat"/>
    <n v="53"/>
    <n v="65"/>
    <m/>
    <n v="1.8867925000000001E-2"/>
    <n v="1.2263999999999999"/>
    <s v="v Pakistan"/>
    <s v="Chennai"/>
    <d v="2023-10-23T00:00:00"/>
    <m/>
    <m/>
    <m/>
    <n v="2"/>
    <n v="9"/>
    <n v="1"/>
    <n v="122.64"/>
    <n v="0"/>
    <n v="91"/>
  </r>
  <r>
    <n v="593"/>
    <s v="PAK"/>
    <x v="108"/>
    <s v="bat"/>
    <n v="61"/>
    <n v="64"/>
    <m/>
    <n v="1.6393443000000001E-2"/>
    <n v="1.0490999999999999"/>
    <s v="v Australia"/>
    <s v="Bengaluru"/>
    <d v="2023-10-20T00:00:00"/>
    <m/>
    <m/>
    <m/>
    <n v="2"/>
    <n v="7"/>
    <n v="2"/>
    <n v="104.91"/>
    <n v="0"/>
    <n v="93"/>
  </r>
  <r>
    <n v="594"/>
    <s v="ENG"/>
    <x v="111"/>
    <s v="bat"/>
    <n v="90"/>
    <n v="64"/>
    <m/>
    <n v="1.1111111E-2"/>
    <n v="0.71109999999999995"/>
    <s v="v Australia"/>
    <s v="Ahmedabad"/>
    <d v="2023-11-04T00:00:00"/>
    <m/>
    <m/>
    <m/>
    <n v="2"/>
    <n v="2"/>
    <n v="3"/>
    <n v="71.11"/>
    <n v="0"/>
    <n v="128"/>
  </r>
  <r>
    <n v="595"/>
    <s v="AFG"/>
    <x v="60"/>
    <s v="bat"/>
    <n v="69"/>
    <n v="62"/>
    <m/>
    <n v="1.4492754E-2"/>
    <n v="0.89849999999999997"/>
    <s v="v India"/>
    <s v="Delhi"/>
    <d v="2023-10-11T00:00:00"/>
    <m/>
    <m/>
    <m/>
    <n v="1"/>
    <n v="2"/>
    <n v="4"/>
    <n v="89.85"/>
    <n v="0"/>
    <n v="82"/>
  </r>
  <r>
    <n v="596"/>
    <s v="AUS"/>
    <x v="125"/>
    <s v="bat"/>
    <n v="47"/>
    <n v="62"/>
    <m/>
    <n v="2.1276595999999998E-2"/>
    <n v="1.3190999999999999"/>
    <s v="v Netherlands"/>
    <s v="Delhi"/>
    <d v="2023-10-25T00:00:00"/>
    <m/>
    <m/>
    <m/>
    <n v="1"/>
    <n v="7"/>
    <n v="2"/>
    <n v="131.91"/>
    <n v="0"/>
    <n v="60"/>
  </r>
  <r>
    <n v="597"/>
    <s v="AFG"/>
    <x v="87"/>
    <s v="bat"/>
    <n v="74"/>
    <n v="62"/>
    <m/>
    <n v="1.3513514000000001E-2"/>
    <n v="0.83779999999999999"/>
    <s v="v Sri Lanka"/>
    <s v="Pune"/>
    <d v="2023-10-30T00:00:00"/>
    <m/>
    <m/>
    <m/>
    <n v="2"/>
    <n v="7"/>
    <n v="0"/>
    <n v="83.78"/>
    <n v="0"/>
    <n v="121"/>
  </r>
  <r>
    <n v="598"/>
    <s v="SL"/>
    <x v="121"/>
    <s v="bat"/>
    <n v="67"/>
    <n v="61"/>
    <m/>
    <n v="1.4925373E-2"/>
    <n v="0.91039999999999999"/>
    <s v="v Australia"/>
    <s v="Lucknow"/>
    <d v="2023-10-16T00:00:00"/>
    <m/>
    <m/>
    <m/>
    <n v="1"/>
    <n v="8"/>
    <n v="0"/>
    <n v="91.04"/>
    <n v="0"/>
    <n v="103"/>
  </r>
  <r>
    <n v="599"/>
    <s v="SA"/>
    <x v="102"/>
    <s v="bat"/>
    <n v="61"/>
    <n v="60"/>
    <m/>
    <n v="1.6393443000000001E-2"/>
    <n v="0.98360000000000003"/>
    <s v="v England"/>
    <s v="Wankhede"/>
    <d v="2023-10-21T00:00:00"/>
    <m/>
    <m/>
    <m/>
    <n v="1"/>
    <n v="8"/>
    <n v="0"/>
    <n v="98.36"/>
    <n v="0"/>
    <n v="86"/>
  </r>
  <r>
    <n v="600"/>
    <s v="SA"/>
    <x v="91"/>
    <s v="bat"/>
    <n v="69"/>
    <n v="60"/>
    <m/>
    <n v="1.4492754E-2"/>
    <n v="0.86950000000000005"/>
    <s v="v Bangladesh"/>
    <s v="Wankhede"/>
    <d v="2023-10-24T00:00:00"/>
    <m/>
    <m/>
    <m/>
    <n v="1"/>
    <n v="7"/>
    <n v="0"/>
    <n v="86.95"/>
    <n v="0"/>
    <n v="84"/>
  </r>
  <r>
    <n v="601"/>
    <s v="NZ"/>
    <x v="22"/>
    <s v="bat"/>
    <n v="50"/>
    <n v="60"/>
    <m/>
    <n v="0.02"/>
    <n v="1.2"/>
    <s v="v South Africa"/>
    <s v="Pune"/>
    <d v="2023-11-01T00:00:00"/>
    <m/>
    <m/>
    <m/>
    <n v="2"/>
    <n v="4"/>
    <n v="4"/>
    <n v="120"/>
    <n v="0"/>
    <n v="87"/>
  </r>
  <r>
    <n v="602"/>
    <s v="BAN"/>
    <x v="81"/>
    <s v="bat"/>
    <n v="83"/>
    <n v="59"/>
    <m/>
    <n v="0"/>
    <n v="0.71079999999999999"/>
    <s v="v Afghanistan"/>
    <s v="Dharamsala"/>
    <d v="2023-10-07T00:00:00"/>
    <m/>
    <m/>
    <m/>
    <n v="2"/>
    <n v="3"/>
    <n v="1"/>
    <n v="71.08"/>
    <n v="1"/>
    <n v="112"/>
  </r>
  <r>
    <n v="603"/>
    <s v="NED"/>
    <x v="7"/>
    <s v="bat"/>
    <n v="75"/>
    <n v="59"/>
    <m/>
    <n v="1.3333332999999999E-2"/>
    <n v="0.78659999999999997"/>
    <s v="v Sri Lanka"/>
    <s v="Lucknow"/>
    <d v="2023-10-21T00:00:00"/>
    <m/>
    <m/>
    <m/>
    <n v="1"/>
    <n v="1"/>
    <n v="1"/>
    <n v="78.66"/>
    <n v="0"/>
    <n v="108"/>
  </r>
  <r>
    <n v="604"/>
    <s v="AFG"/>
    <x v="117"/>
    <s v="bat"/>
    <n v="74"/>
    <n v="58"/>
    <m/>
    <n v="0"/>
    <n v="0.78369999999999995"/>
    <s v="v Sri Lanka"/>
    <s v="Pune"/>
    <d v="2023-10-30T00:00:00"/>
    <m/>
    <m/>
    <m/>
    <n v="2"/>
    <n v="2"/>
    <n v="1"/>
    <n v="78.37"/>
    <n v="1"/>
    <n v="132"/>
  </r>
  <r>
    <n v="605"/>
    <s v="AFG"/>
    <x v="133"/>
    <s v="bat"/>
    <n v="66"/>
    <n v="58"/>
    <m/>
    <n v="1.5151515000000001E-2"/>
    <n v="0.87870000000000004"/>
    <s v="v England"/>
    <s v="Delhi"/>
    <d v="2023-10-15T00:00:00"/>
    <m/>
    <m/>
    <m/>
    <n v="1"/>
    <n v="3"/>
    <n v="2"/>
    <n v="87.87"/>
    <n v="0"/>
    <n v="92"/>
  </r>
  <r>
    <n v="606"/>
    <s v="AUS"/>
    <x v="134"/>
    <s v="bat"/>
    <n v="59"/>
    <n v="58"/>
    <m/>
    <n v="1.6949153000000002E-2"/>
    <n v="0.98299999999999998"/>
    <s v="v Sri Lanka"/>
    <s v="Lucknow"/>
    <d v="2023-10-16T00:00:00"/>
    <m/>
    <m/>
    <m/>
    <n v="2"/>
    <n v="5"/>
    <n v="1"/>
    <n v="98.3"/>
    <n v="0"/>
    <n v="75"/>
  </r>
  <r>
    <n v="607"/>
    <s v="PAK"/>
    <x v="108"/>
    <s v="bat"/>
    <n v="75"/>
    <n v="58"/>
    <m/>
    <n v="1.3333332999999999E-2"/>
    <n v="0.77329999999999999"/>
    <s v="v Afghanistan"/>
    <s v="Chennai"/>
    <d v="2023-10-23T00:00:00"/>
    <m/>
    <m/>
    <m/>
    <n v="1"/>
    <n v="5"/>
    <n v="2"/>
    <n v="77.33"/>
    <n v="0"/>
    <n v="89"/>
  </r>
  <r>
    <n v="608"/>
    <s v="NZ"/>
    <x v="72"/>
    <s v="bat"/>
    <n v="39"/>
    <n v="58"/>
    <m/>
    <n v="2.5641026000000001E-2"/>
    <n v="1.4871000000000001"/>
    <s v="v Australia"/>
    <s v="Dharamsala"/>
    <d v="2023-10-28T00:00:00"/>
    <m/>
    <m/>
    <m/>
    <n v="2"/>
    <n v="3"/>
    <n v="3"/>
    <n v="148.71"/>
    <n v="0"/>
    <n v="64"/>
  </r>
  <r>
    <n v="609"/>
    <s v="NED"/>
    <x v="128"/>
    <s v="bat"/>
    <n v="86"/>
    <n v="58"/>
    <m/>
    <n v="1.1627907E-2"/>
    <n v="0.6744"/>
    <s v="v Afghanistan"/>
    <s v="Lucknow"/>
    <d v="2023-11-03T00:00:00"/>
    <m/>
    <m/>
    <m/>
    <n v="1"/>
    <n v="6"/>
    <n v="0"/>
    <n v="67.44"/>
    <n v="0"/>
    <n v="85"/>
  </r>
  <r>
    <n v="610"/>
    <s v="BAN"/>
    <x v="8"/>
    <s v="bat"/>
    <n v="73"/>
    <n v="57"/>
    <m/>
    <n v="1.369863E-2"/>
    <n v="0.78080000000000005"/>
    <s v="v Afghanistan"/>
    <s v="Dharamsala"/>
    <d v="2023-10-07T00:00:00"/>
    <m/>
    <m/>
    <m/>
    <n v="2"/>
    <n v="5"/>
    <n v="0"/>
    <n v="78.08"/>
    <n v="0"/>
    <n v="89"/>
  </r>
  <r>
    <n v="611"/>
    <s v="AFG"/>
    <x v="117"/>
    <s v="bat"/>
    <n v="64"/>
    <n v="56"/>
    <m/>
    <n v="0"/>
    <n v="0.875"/>
    <s v="v Netherlands"/>
    <s v="Lucknow"/>
    <d v="2023-11-03T00:00:00"/>
    <m/>
    <m/>
    <m/>
    <n v="2"/>
    <n v="6"/>
    <n v="0"/>
    <n v="87.5"/>
    <n v="1"/>
    <n v="92"/>
  </r>
  <r>
    <n v="612"/>
    <s v="SA"/>
    <x v="91"/>
    <s v="bat"/>
    <n v="44"/>
    <n v="56"/>
    <m/>
    <n v="2.2727272999999999E-2"/>
    <n v="1.2726999999999999"/>
    <s v="v Australia"/>
    <s v="Lucknow"/>
    <d v="2023-10-12T00:00:00"/>
    <m/>
    <m/>
    <m/>
    <n v="1"/>
    <n v="7"/>
    <n v="1"/>
    <n v="127.27"/>
    <n v="0"/>
    <n v="61"/>
  </r>
  <r>
    <n v="613"/>
    <s v="BAN"/>
    <x v="82"/>
    <s v="bat"/>
    <n v="70"/>
    <n v="56"/>
    <m/>
    <n v="1.4285714E-2"/>
    <n v="0.8"/>
    <s v="v Pakistan"/>
    <s v="Eden Gardens"/>
    <d v="2023-10-31T00:00:00"/>
    <m/>
    <m/>
    <m/>
    <n v="1"/>
    <n v="6"/>
    <n v="1"/>
    <n v="80"/>
    <n v="0"/>
    <n v="108"/>
  </r>
  <r>
    <n v="614"/>
    <s v="IND"/>
    <x v="80"/>
    <s v="bat"/>
    <n v="56"/>
    <n v="55"/>
    <m/>
    <n v="0"/>
    <n v="0.98209999999999997"/>
    <s v="v Afghanistan"/>
    <s v="Delhi"/>
    <d v="2023-10-11T00:00:00"/>
    <m/>
    <m/>
    <m/>
    <n v="2"/>
    <n v="6"/>
    <n v="0"/>
    <n v="98.21"/>
    <n v="1"/>
    <n v="64"/>
  </r>
  <r>
    <n v="615"/>
    <s v="NZ"/>
    <x v="126"/>
    <s v="bat"/>
    <n v="64"/>
    <n v="54"/>
    <m/>
    <n v="1.5625E-2"/>
    <n v="0.84370000000000001"/>
    <s v="v Afghanistan"/>
    <s v="Chennai"/>
    <d v="2023-10-18T00:00:00"/>
    <m/>
    <m/>
    <m/>
    <n v="1"/>
    <n v="4"/>
    <n v="3"/>
    <n v="84.37"/>
    <n v="0"/>
    <n v="98"/>
  </r>
  <r>
    <n v="616"/>
    <s v="SL"/>
    <x v="121"/>
    <s v="bat"/>
    <n v="52"/>
    <n v="54"/>
    <m/>
    <n v="1.9230769000000002E-2"/>
    <n v="1.0384"/>
    <s v="v Netherlands"/>
    <s v="Lucknow"/>
    <d v="2023-10-21T00:00:00"/>
    <m/>
    <m/>
    <m/>
    <n v="2"/>
    <n v="9"/>
    <n v="0"/>
    <n v="103.84"/>
    <n v="0"/>
    <n v="69"/>
  </r>
  <r>
    <n v="617"/>
    <s v="NZ"/>
    <x v="79"/>
    <s v="bat"/>
    <n v="51"/>
    <n v="54"/>
    <m/>
    <n v="1.9607843E-2"/>
    <n v="1.0588"/>
    <s v="v Australia"/>
    <s v="Dharamsala"/>
    <d v="2023-10-28T00:00:00"/>
    <m/>
    <m/>
    <m/>
    <n v="2"/>
    <n v="6"/>
    <n v="1"/>
    <n v="105.88"/>
    <n v="0"/>
    <n v="59"/>
  </r>
  <r>
    <n v="618"/>
    <s v="IND"/>
    <x v="116"/>
    <s v="bat"/>
    <n v="62"/>
    <n v="53"/>
    <m/>
    <n v="0"/>
    <n v="0.8548"/>
    <s v="v Pakistan"/>
    <s v="Ahmedabad"/>
    <d v="2023-10-14T00:00:00"/>
    <m/>
    <m/>
    <m/>
    <n v="2"/>
    <n v="3"/>
    <n v="2"/>
    <n v="85.48"/>
    <n v="1"/>
    <n v="80"/>
  </r>
  <r>
    <n v="619"/>
    <s v="NZ"/>
    <x v="130"/>
    <s v="bat"/>
    <n v="46"/>
    <n v="53"/>
    <m/>
    <n v="2.1739129999999999E-2"/>
    <n v="1.1520999999999999"/>
    <s v="v Netherlands"/>
    <s v="Hyderabad"/>
    <d v="2023-10-09T00:00:00"/>
    <m/>
    <m/>
    <m/>
    <n v="1"/>
    <n v="6"/>
    <n v="1"/>
    <n v="115.21"/>
    <n v="0"/>
    <n v="72"/>
  </r>
  <r>
    <n v="620"/>
    <s v="IND"/>
    <x v="114"/>
    <s v="bat"/>
    <n v="55"/>
    <n v="53"/>
    <m/>
    <n v="1.8181817999999999E-2"/>
    <n v="0.96360000000000001"/>
    <s v="v Bangladesh"/>
    <s v="Pune"/>
    <d v="2023-10-19T00:00:00"/>
    <m/>
    <m/>
    <m/>
    <n v="2"/>
    <n v="5"/>
    <n v="2"/>
    <n v="96.36"/>
    <n v="0"/>
    <n v="80"/>
  </r>
  <r>
    <n v="621"/>
    <s v="SA"/>
    <x v="135"/>
    <s v="bat"/>
    <n v="30"/>
    <n v="53"/>
    <m/>
    <n v="3.3333333E-2"/>
    <n v="1.7665999999999999"/>
    <s v="v New Zealand"/>
    <s v="Pune"/>
    <d v="2023-11-01T00:00:00"/>
    <m/>
    <m/>
    <m/>
    <n v="1"/>
    <n v="2"/>
    <n v="4"/>
    <n v="176.66"/>
    <n v="0"/>
    <n v="48"/>
  </r>
  <r>
    <n v="622"/>
    <s v="NED"/>
    <x v="83"/>
    <s v="bat"/>
    <n v="67"/>
    <n v="52"/>
    <m/>
    <n v="1.4925373E-2"/>
    <n v="0.77610000000000001"/>
    <s v="v Pakistan"/>
    <s v="Hyderabad"/>
    <d v="2023-10-06T00:00:00"/>
    <m/>
    <m/>
    <m/>
    <n v="2"/>
    <n v="4"/>
    <n v="1"/>
    <n v="77.61"/>
    <n v="0"/>
    <n v="97"/>
  </r>
  <r>
    <n v="623"/>
    <s v="ENG"/>
    <x v="136"/>
    <s v="bat"/>
    <n v="59"/>
    <n v="52"/>
    <m/>
    <n v="1.6949153000000002E-2"/>
    <n v="0.88129999999999997"/>
    <s v="v Bangladesh"/>
    <s v="Dharamsala"/>
    <d v="2023-10-10T00:00:00"/>
    <m/>
    <m/>
    <m/>
    <n v="1"/>
    <n v="8"/>
    <n v="0"/>
    <n v="88.13"/>
    <n v="0"/>
    <n v="80"/>
  </r>
  <r>
    <n v="624"/>
    <s v="AUS"/>
    <x v="25"/>
    <s v="bat"/>
    <n v="51"/>
    <n v="52"/>
    <m/>
    <n v="1.9607843E-2"/>
    <n v="1.0196000000000001"/>
    <s v="v Sri Lanka"/>
    <s v="Lucknow"/>
    <d v="2023-10-16T00:00:00"/>
    <m/>
    <m/>
    <m/>
    <n v="2"/>
    <n v="9"/>
    <n v="0"/>
    <n v="101.96"/>
    <n v="0"/>
    <n v="67"/>
  </r>
  <r>
    <n v="625"/>
    <s v="PAK"/>
    <x v="129"/>
    <s v="bat"/>
    <n v="52"/>
    <n v="52"/>
    <m/>
    <n v="1.9230769000000002E-2"/>
    <n v="1"/>
    <s v="v South Africa"/>
    <s v="Chennai"/>
    <d v="2023-10-27T00:00:00"/>
    <m/>
    <m/>
    <m/>
    <n v="1"/>
    <n v="7"/>
    <n v="0"/>
    <n v="100"/>
    <n v="0"/>
    <n v="81"/>
  </r>
  <r>
    <n v="626"/>
    <s v="AFG"/>
    <x v="87"/>
    <s v="bat"/>
    <n v="54"/>
    <n v="52"/>
    <m/>
    <n v="1.8518519000000001E-2"/>
    <n v="0.96289999999999998"/>
    <s v="v Netherlands"/>
    <s v="Lucknow"/>
    <d v="2023-11-03T00:00:00"/>
    <m/>
    <m/>
    <m/>
    <n v="2"/>
    <n v="8"/>
    <n v="0"/>
    <n v="96.29"/>
    <n v="0"/>
    <n v="74"/>
  </r>
  <r>
    <n v="627"/>
    <s v="NZ"/>
    <x v="26"/>
    <s v="bat"/>
    <n v="51"/>
    <n v="51"/>
    <m/>
    <n v="1.9607843E-2"/>
    <n v="1"/>
    <s v="v Netherlands"/>
    <s v="Hyderabad"/>
    <d v="2023-10-09T00:00:00"/>
    <m/>
    <m/>
    <m/>
    <n v="1"/>
    <n v="3"/>
    <n v="1"/>
    <n v="100"/>
    <n v="0"/>
    <n v="87"/>
  </r>
  <r>
    <n v="628"/>
    <s v="BAN"/>
    <x v="131"/>
    <s v="bat"/>
    <n v="64"/>
    <n v="51"/>
    <m/>
    <n v="1.5625E-2"/>
    <n v="0.79679999999999995"/>
    <s v="v England"/>
    <s v="Dharamsala"/>
    <d v="2023-10-10T00:00:00"/>
    <m/>
    <m/>
    <m/>
    <n v="2"/>
    <n v="4"/>
    <n v="0"/>
    <n v="79.680000000000007"/>
    <n v="0"/>
    <n v="93"/>
  </r>
  <r>
    <n v="629"/>
    <s v="SL"/>
    <x v="121"/>
    <s v="bat"/>
    <n v="61"/>
    <n v="51"/>
    <m/>
    <n v="1.6393443000000001E-2"/>
    <n v="0.83599999999999997"/>
    <s v="v Pakistan"/>
    <s v="Hyderabad"/>
    <d v="2023-10-10T00:00:00"/>
    <m/>
    <m/>
    <m/>
    <n v="1"/>
    <n v="7"/>
    <n v="1"/>
    <n v="83.6"/>
    <n v="0"/>
    <n v="79"/>
  </r>
  <r>
    <n v="630"/>
    <s v="BAN"/>
    <x v="137"/>
    <s v="bat"/>
    <n v="43"/>
    <n v="51"/>
    <m/>
    <n v="2.3255814E-2"/>
    <n v="1.1859999999999999"/>
    <s v="v India"/>
    <s v="Pune"/>
    <d v="2023-10-19T00:00:00"/>
    <m/>
    <m/>
    <m/>
    <n v="1"/>
    <n v="5"/>
    <n v="3"/>
    <n v="118.6"/>
    <n v="0"/>
    <n v="75"/>
  </r>
  <r>
    <n v="631"/>
    <s v="ENG"/>
    <x v="33"/>
    <s v="bat"/>
    <n v="45"/>
    <n v="51"/>
    <m/>
    <n v="2.2222222E-2"/>
    <n v="1.1333"/>
    <s v="v Netherlands"/>
    <s v="Pune"/>
    <d v="2023-11-08T00:00:00"/>
    <m/>
    <m/>
    <m/>
    <n v="1"/>
    <n v="5"/>
    <n v="1"/>
    <n v="113.33"/>
    <n v="0"/>
    <n v="66"/>
  </r>
  <r>
    <n v="632"/>
    <s v="SL"/>
    <x v="120"/>
    <s v="bat"/>
    <n v="28"/>
    <n v="51"/>
    <m/>
    <n v="3.5714285999999998E-2"/>
    <n v="1.8213999999999999"/>
    <s v="v New Zealand"/>
    <s v="Bengaluru"/>
    <d v="2023-11-09T00:00:00"/>
    <m/>
    <m/>
    <m/>
    <n v="1"/>
    <n v="9"/>
    <n v="2"/>
    <n v="182.14"/>
    <n v="0"/>
    <n v="46"/>
  </r>
  <r>
    <n v="633"/>
    <s v="PAK"/>
    <x v="123"/>
    <s v="bat"/>
    <n v="58"/>
    <n v="50"/>
    <m/>
    <n v="1.7241379000000001E-2"/>
    <n v="0.86199999999999999"/>
    <s v="v India"/>
    <s v="Ahmedabad"/>
    <d v="2023-10-14T00:00:00"/>
    <m/>
    <m/>
    <m/>
    <n v="1"/>
    <n v="7"/>
    <n v="0"/>
    <n v="86.2"/>
    <n v="0"/>
    <n v="89"/>
  </r>
  <r>
    <n v="634"/>
    <s v="PAK"/>
    <x v="123"/>
    <s v="bat"/>
    <n v="65"/>
    <n v="50"/>
    <m/>
    <n v="1.5384615000000001E-2"/>
    <n v="0.76919999999999999"/>
    <s v="v South Africa"/>
    <s v="Chennai"/>
    <d v="2023-10-27T00:00:00"/>
    <m/>
    <m/>
    <m/>
    <n v="1"/>
    <n v="4"/>
    <n v="1"/>
    <n v="76.92"/>
    <n v="0"/>
    <n v="100"/>
  </r>
  <r>
    <n v="635"/>
    <s v="ENG"/>
    <x v="101"/>
    <s v="bat"/>
    <n v="64"/>
    <n v="50"/>
    <m/>
    <n v="1.5625E-2"/>
    <n v="0.78120000000000001"/>
    <s v="v Australia"/>
    <s v="Ahmedabad"/>
    <d v="2023-11-04T00:00:00"/>
    <m/>
    <m/>
    <m/>
    <n v="2"/>
    <n v="4"/>
    <n v="1"/>
    <n v="78.12"/>
    <n v="0"/>
    <n v="99"/>
  </r>
  <r>
    <n v="636"/>
    <s v="PAK"/>
    <x v="103"/>
    <s v="bat"/>
    <n v="69"/>
    <n v="49"/>
    <m/>
    <n v="1.4492754E-2"/>
    <n v="0.71009999999999995"/>
    <s v="v India"/>
    <s v="Ahmedabad"/>
    <d v="2023-10-14T00:00:00"/>
    <m/>
    <m/>
    <m/>
    <n v="1"/>
    <n v="7"/>
    <n v="0"/>
    <n v="71.010000000000005"/>
    <n v="0"/>
    <n v="89"/>
  </r>
  <r>
    <n v="637"/>
    <s v="IND"/>
    <x v="138"/>
    <s v="bat"/>
    <n v="47"/>
    <n v="49"/>
    <m/>
    <n v="2.1276595999999998E-2"/>
    <n v="1.0425"/>
    <s v="v England"/>
    <s v="Lucknow"/>
    <d v="2023-10-29T00:00:00"/>
    <m/>
    <m/>
    <m/>
    <n v="1"/>
    <n v="4"/>
    <n v="1"/>
    <n v="104.25"/>
    <n v="0"/>
    <n v="75"/>
  </r>
  <r>
    <n v="638"/>
    <s v="AFG"/>
    <x v="117"/>
    <s v="bat"/>
    <n v="45"/>
    <n v="48"/>
    <m/>
    <n v="0"/>
    <n v="1.0666"/>
    <s v="v Pakistan"/>
    <s v="Chennai"/>
    <d v="2023-10-23T00:00:00"/>
    <m/>
    <m/>
    <m/>
    <n v="2"/>
    <n v="4"/>
    <n v="0"/>
    <n v="106.66"/>
    <n v="1"/>
    <n v="74"/>
  </r>
  <r>
    <n v="639"/>
    <s v="NZ"/>
    <x v="79"/>
    <s v="bat"/>
    <n v="47"/>
    <n v="48"/>
    <m/>
    <n v="2.1276595999999998E-2"/>
    <n v="1.0212000000000001"/>
    <s v="v Netherlands"/>
    <s v="Hyderabad"/>
    <d v="2023-10-09T00:00:00"/>
    <m/>
    <m/>
    <m/>
    <n v="1"/>
    <n v="5"/>
    <n v="2"/>
    <n v="102.12"/>
    <n v="0"/>
    <n v="67"/>
  </r>
  <r>
    <n v="640"/>
    <s v="IND"/>
    <x v="104"/>
    <s v="bat"/>
    <n v="40"/>
    <n v="48"/>
    <m/>
    <n v="2.5000000000000001E-2"/>
    <n v="1.2"/>
    <s v="v Bangladesh"/>
    <s v="Pune"/>
    <d v="2023-10-19T00:00:00"/>
    <m/>
    <m/>
    <m/>
    <n v="2"/>
    <n v="7"/>
    <n v="2"/>
    <n v="120"/>
    <n v="0"/>
    <n v="51"/>
  </r>
  <r>
    <n v="641"/>
    <s v="AFG"/>
    <x v="118"/>
    <s v="bat"/>
    <n v="62"/>
    <n v="47"/>
    <m/>
    <n v="1.6129032000000001E-2"/>
    <n v="0.75800000000000001"/>
    <s v="v Bangladesh"/>
    <s v="Dharamsala"/>
    <d v="2023-10-07T00:00:00"/>
    <m/>
    <m/>
    <m/>
    <n v="1"/>
    <n v="4"/>
    <n v="1"/>
    <n v="75.8"/>
    <n v="0"/>
    <n v="112"/>
  </r>
  <r>
    <n v="642"/>
    <s v="IND"/>
    <x v="139"/>
    <s v="bat"/>
    <n v="47"/>
    <n v="47"/>
    <m/>
    <n v="2.1276595999999998E-2"/>
    <n v="1"/>
    <s v="v Afghanistan"/>
    <s v="Delhi"/>
    <d v="2023-10-11T00:00:00"/>
    <m/>
    <m/>
    <m/>
    <n v="2"/>
    <n v="5"/>
    <n v="2"/>
    <n v="100"/>
    <n v="0"/>
    <n v="78"/>
  </r>
  <r>
    <n v="643"/>
    <s v="AUS"/>
    <x v="86"/>
    <s v="bat"/>
    <n v="52"/>
    <n v="47"/>
    <m/>
    <n v="1.9230769000000002E-2"/>
    <n v="0.90380000000000005"/>
    <s v="v England"/>
    <s v="Ahmedabad"/>
    <d v="2023-11-04T00:00:00"/>
    <m/>
    <m/>
    <m/>
    <n v="1"/>
    <n v="5"/>
    <n v="0"/>
    <n v="90.38"/>
    <n v="0"/>
    <n v="81"/>
  </r>
  <r>
    <n v="644"/>
    <s v="AUS"/>
    <x v="124"/>
    <s v="bat"/>
    <n v="71"/>
    <n v="46"/>
    <m/>
    <n v="1.4084507E-2"/>
    <n v="0.64780000000000004"/>
    <s v="v India"/>
    <s v="Chennai"/>
    <d v="2023-10-08T00:00:00"/>
    <m/>
    <m/>
    <m/>
    <n v="1"/>
    <n v="5"/>
    <n v="0"/>
    <n v="64.78"/>
    <n v="0"/>
    <n v="112"/>
  </r>
  <r>
    <n v="645"/>
    <s v="AUS"/>
    <x v="125"/>
    <s v="bat"/>
    <n v="74"/>
    <n v="46"/>
    <m/>
    <n v="1.3513514000000001E-2"/>
    <n v="0.62160000000000004"/>
    <s v="v South Africa"/>
    <s v="Lucknow"/>
    <d v="2023-10-12T00:00:00"/>
    <m/>
    <m/>
    <m/>
    <n v="2"/>
    <n v="3"/>
    <n v="0"/>
    <n v="62.16"/>
    <n v="0"/>
    <n v="125"/>
  </r>
  <r>
    <n v="646"/>
    <s v="BAN"/>
    <x v="82"/>
    <s v="bat"/>
    <n v="36"/>
    <n v="46"/>
    <m/>
    <n v="2.7777777999999999E-2"/>
    <n v="1.2777000000000001"/>
    <s v="v India"/>
    <s v="Pune"/>
    <d v="2023-10-19T00:00:00"/>
    <m/>
    <m/>
    <m/>
    <n v="1"/>
    <n v="3"/>
    <n v="3"/>
    <n v="127.77"/>
    <n v="0"/>
    <n v="60"/>
  </r>
  <r>
    <n v="647"/>
    <s v="PAK"/>
    <x v="103"/>
    <s v="bat"/>
    <n v="40"/>
    <n v="46"/>
    <m/>
    <n v="2.5000000000000001E-2"/>
    <n v="1.1499999999999999"/>
    <s v="v Australia"/>
    <s v="Bengaluru"/>
    <d v="2023-10-20T00:00:00"/>
    <m/>
    <m/>
    <m/>
    <n v="2"/>
    <n v="5"/>
    <n v="0"/>
    <n v="115"/>
    <n v="0"/>
    <n v="84"/>
  </r>
  <r>
    <n v="648"/>
    <s v="IND"/>
    <x v="104"/>
    <s v="bat"/>
    <n v="40"/>
    <n v="46"/>
    <m/>
    <n v="2.5000000000000001E-2"/>
    <n v="1.1499999999999999"/>
    <s v="v New Zealand"/>
    <s v="Dharamsala"/>
    <d v="2023-10-22T00:00:00"/>
    <m/>
    <m/>
    <m/>
    <n v="2"/>
    <n v="4"/>
    <n v="4"/>
    <n v="115"/>
    <n v="0"/>
    <n v="44"/>
  </r>
  <r>
    <n v="649"/>
    <s v="SL"/>
    <x v="121"/>
    <s v="bat"/>
    <n v="60"/>
    <n v="46"/>
    <m/>
    <n v="1.6666667E-2"/>
    <n v="0.76659999999999995"/>
    <s v="v Afghanistan"/>
    <s v="Pune"/>
    <d v="2023-10-30T00:00:00"/>
    <m/>
    <m/>
    <m/>
    <n v="1"/>
    <n v="5"/>
    <n v="0"/>
    <n v="76.66"/>
    <n v="0"/>
    <n v="82"/>
  </r>
  <r>
    <n v="650"/>
    <s v="NZ"/>
    <x v="100"/>
    <s v="bat"/>
    <n v="59"/>
    <n v="45"/>
    <m/>
    <n v="1.6949153000000002E-2"/>
    <n v="0.76270000000000004"/>
    <s v="v Bangladesh"/>
    <s v="Chennai"/>
    <d v="2023-10-13T00:00:00"/>
    <m/>
    <m/>
    <m/>
    <n v="2"/>
    <n v="3"/>
    <n v="0"/>
    <n v="76.27"/>
    <n v="0"/>
    <n v="91"/>
  </r>
  <r>
    <n v="651"/>
    <s v="BAN"/>
    <x v="122"/>
    <s v="bat"/>
    <n v="64"/>
    <n v="45"/>
    <m/>
    <n v="1.5625E-2"/>
    <n v="0.70309999999999995"/>
    <s v="v Pakistan"/>
    <s v="Eden Gardens"/>
    <d v="2023-10-31T00:00:00"/>
    <m/>
    <m/>
    <m/>
    <n v="1"/>
    <n v="6"/>
    <n v="0"/>
    <n v="70.31"/>
    <n v="0"/>
    <n v="100"/>
  </r>
  <r>
    <n v="652"/>
    <s v="NZ"/>
    <x v="100"/>
    <s v="bat"/>
    <n v="42"/>
    <n v="45"/>
    <m/>
    <n v="2.3809523999999999E-2"/>
    <n v="1.0713999999999999"/>
    <s v="v Sri Lanka"/>
    <s v="Bengaluru"/>
    <d v="2023-11-09T00:00:00"/>
    <m/>
    <m/>
    <m/>
    <n v="2"/>
    <n v="9"/>
    <n v="0"/>
    <n v="107.14"/>
    <n v="0"/>
    <n v="54"/>
  </r>
  <r>
    <n v="653"/>
    <s v="SL"/>
    <x v="84"/>
    <s v="bat"/>
    <n v="66"/>
    <n v="44"/>
    <m/>
    <n v="1.5151515000000001E-2"/>
    <n v="0.66659999999999997"/>
    <s v="v Netherlands"/>
    <s v="Lucknow"/>
    <d v="2023-10-21T00:00:00"/>
    <m/>
    <m/>
    <m/>
    <n v="2"/>
    <n v="2"/>
    <n v="1"/>
    <n v="66.66"/>
    <n v="0"/>
    <n v="70"/>
  </r>
  <r>
    <n v="654"/>
    <s v="AUS"/>
    <x v="124"/>
    <s v="bat"/>
    <n v="52"/>
    <n v="44"/>
    <m/>
    <n v="1.9230769000000002E-2"/>
    <n v="0.84609999999999996"/>
    <s v="v England"/>
    <s v="Ahmedabad"/>
    <d v="2023-11-04T00:00:00"/>
    <m/>
    <m/>
    <m/>
    <n v="1"/>
    <n v="3"/>
    <n v="0"/>
    <n v="84.61"/>
    <n v="0"/>
    <n v="85"/>
  </r>
  <r>
    <n v="655"/>
    <s v="ENG"/>
    <x v="59"/>
    <s v="bat"/>
    <n v="17"/>
    <n v="43"/>
    <m/>
    <n v="0"/>
    <n v="2.5293999999999999"/>
    <s v="v South Africa"/>
    <s v="Wankhede"/>
    <d v="2023-10-21T00:00:00"/>
    <m/>
    <m/>
    <m/>
    <n v="2"/>
    <n v="2"/>
    <n v="5"/>
    <n v="252.94"/>
    <n v="1"/>
    <n v="25"/>
  </r>
  <r>
    <n v="656"/>
    <s v="ENG"/>
    <x v="140"/>
    <s v="bat"/>
    <n v="42"/>
    <n v="43"/>
    <m/>
    <n v="2.3809523999999999E-2"/>
    <n v="1.0238"/>
    <s v="v New Zealand"/>
    <s v="Ahmedabad"/>
    <d v="2023-10-05T00:00:00"/>
    <m/>
    <m/>
    <m/>
    <n v="1"/>
    <n v="2"/>
    <n v="2"/>
    <n v="102.38"/>
    <n v="0"/>
    <n v="48"/>
  </r>
  <r>
    <n v="657"/>
    <s v="SA"/>
    <x v="135"/>
    <s v="bat"/>
    <n v="52"/>
    <n v="43"/>
    <m/>
    <n v="1.9230769000000002E-2"/>
    <n v="0.82689999999999997"/>
    <s v="v Netherlands"/>
    <s v="Dharamsala"/>
    <d v="2023-10-17T00:00:00"/>
    <m/>
    <m/>
    <m/>
    <n v="2"/>
    <n v="4"/>
    <n v="1"/>
    <n v="82.69"/>
    <n v="0"/>
    <n v="81"/>
  </r>
  <r>
    <n v="658"/>
    <s v="ENG"/>
    <x v="111"/>
    <s v="bat"/>
    <n v="73"/>
    <n v="43"/>
    <m/>
    <n v="1.369863E-2"/>
    <n v="0.58899999999999997"/>
    <s v="v Sri Lanka"/>
    <s v="Bengaluru"/>
    <d v="2023-10-26T00:00:00"/>
    <m/>
    <m/>
    <m/>
    <n v="1"/>
    <n v="6"/>
    <n v="0"/>
    <n v="58.9"/>
    <n v="0"/>
    <n v="98"/>
  </r>
  <r>
    <n v="659"/>
    <s v="PAK"/>
    <x v="75"/>
    <s v="bat"/>
    <n v="36"/>
    <n v="43"/>
    <m/>
    <n v="2.7777777999999999E-2"/>
    <n v="1.1943999999999999"/>
    <s v="v South Africa"/>
    <s v="Chennai"/>
    <d v="2023-10-27T00:00:00"/>
    <m/>
    <m/>
    <m/>
    <n v="1"/>
    <n v="3"/>
    <n v="2"/>
    <n v="119.44"/>
    <n v="0"/>
    <n v="53"/>
  </r>
  <r>
    <n v="660"/>
    <s v="BAN"/>
    <x v="44"/>
    <s v="bat"/>
    <n v="64"/>
    <n v="43"/>
    <m/>
    <n v="1.5625E-2"/>
    <n v="0.67179999999999995"/>
    <s v="v Pakistan"/>
    <s v="Eden Gardens"/>
    <d v="2023-10-31T00:00:00"/>
    <m/>
    <m/>
    <m/>
    <n v="1"/>
    <n v="4"/>
    <n v="0"/>
    <n v="67.180000000000007"/>
    <n v="0"/>
    <n v="82"/>
  </r>
  <r>
    <n v="661"/>
    <s v="NZ"/>
    <x v="79"/>
    <s v="bat"/>
    <n v="31"/>
    <n v="43"/>
    <m/>
    <n v="3.2258065000000002E-2"/>
    <n v="1.387"/>
    <s v="v Sri Lanka"/>
    <s v="Bengaluru"/>
    <d v="2023-11-09T00:00:00"/>
    <m/>
    <m/>
    <m/>
    <n v="2"/>
    <n v="5"/>
    <n v="2"/>
    <n v="138.69999999999999"/>
    <n v="0"/>
    <n v="45"/>
  </r>
  <r>
    <n v="662"/>
    <s v="SA"/>
    <x v="91"/>
    <s v="bat"/>
    <n v="44"/>
    <n v="42"/>
    <m/>
    <n v="2.2727272999999999E-2"/>
    <n v="0.95450000000000002"/>
    <s v="v England"/>
    <s v="Wankhede"/>
    <d v="2023-10-21T00:00:00"/>
    <m/>
    <m/>
    <m/>
    <n v="1"/>
    <n v="4"/>
    <n v="0"/>
    <n v="95.45"/>
    <n v="0"/>
    <n v="63"/>
  </r>
  <r>
    <n v="663"/>
    <s v="NED"/>
    <x v="141"/>
    <s v="bat"/>
    <n v="40"/>
    <n v="42"/>
    <m/>
    <n v="2.5000000000000001E-2"/>
    <n v="1.05"/>
    <s v="v Afghanistan"/>
    <s v="Lucknow"/>
    <d v="2023-11-03T00:00:00"/>
    <m/>
    <m/>
    <m/>
    <n v="1"/>
    <n v="9"/>
    <n v="0"/>
    <n v="105"/>
    <n v="0"/>
    <n v="50"/>
  </r>
  <r>
    <n v="664"/>
    <s v="ENG"/>
    <x v="49"/>
    <s v="bat"/>
    <n v="43"/>
    <n v="42"/>
    <m/>
    <n v="2.3255814E-2"/>
    <n v="0.97670000000000001"/>
    <s v="v Australia"/>
    <s v="Ahmedabad"/>
    <d v="2023-11-04T00:00:00"/>
    <m/>
    <m/>
    <m/>
    <n v="2"/>
    <n v="6"/>
    <n v="0"/>
    <n v="97.67"/>
    <n v="0"/>
    <n v="61"/>
  </r>
  <r>
    <n v="665"/>
    <s v="NZ"/>
    <x v="26"/>
    <s v="bat"/>
    <n v="34"/>
    <n v="42"/>
    <m/>
    <n v="2.9411764999999999E-2"/>
    <n v="1.2352000000000001"/>
    <s v="v Sri Lanka"/>
    <s v="Bengaluru"/>
    <d v="2023-11-09T00:00:00"/>
    <m/>
    <m/>
    <m/>
    <n v="2"/>
    <n v="3"/>
    <n v="3"/>
    <n v="123.52"/>
    <n v="0"/>
    <n v="61"/>
  </r>
  <r>
    <n v="666"/>
    <s v="BAN"/>
    <x v="82"/>
    <s v="bat"/>
    <n v="49"/>
    <n v="41"/>
    <m/>
    <n v="0"/>
    <n v="0.8367"/>
    <s v="v New Zealand"/>
    <s v="Chennai"/>
    <d v="2023-10-13T00:00:00"/>
    <m/>
    <m/>
    <m/>
    <n v="1"/>
    <n v="2"/>
    <n v="2"/>
    <n v="83.67"/>
    <n v="1"/>
    <n v="58"/>
  </r>
  <r>
    <n v="667"/>
    <s v="NED"/>
    <x v="142"/>
    <s v="bat"/>
    <n v="34"/>
    <n v="41"/>
    <m/>
    <n v="0"/>
    <n v="1.2058"/>
    <s v="v England"/>
    <s v="Pune"/>
    <d v="2023-11-08T00:00:00"/>
    <m/>
    <m/>
    <m/>
    <n v="2"/>
    <n v="2"/>
    <n v="3"/>
    <n v="120.58"/>
    <n v="1"/>
    <n v="47"/>
  </r>
  <r>
    <n v="668"/>
    <s v="AUS"/>
    <x v="99"/>
    <s v="bat"/>
    <n v="52"/>
    <n v="41"/>
    <m/>
    <n v="1.9230769000000002E-2"/>
    <n v="0.78839999999999999"/>
    <s v="v India"/>
    <s v="Chennai"/>
    <d v="2023-10-08T00:00:00"/>
    <m/>
    <m/>
    <m/>
    <n v="1"/>
    <n v="6"/>
    <n v="0"/>
    <n v="78.84"/>
    <n v="0"/>
    <n v="76"/>
  </r>
  <r>
    <n v="669"/>
    <s v="AUS"/>
    <x v="34"/>
    <s v="bat"/>
    <n v="24"/>
    <n v="41"/>
    <m/>
    <n v="4.1666666999999998E-2"/>
    <n v="1.7082999999999999"/>
    <s v="v New Zealand"/>
    <s v="Dharamsala"/>
    <d v="2023-10-28T00:00:00"/>
    <m/>
    <m/>
    <m/>
    <n v="1"/>
    <n v="5"/>
    <n v="2"/>
    <n v="170.83"/>
    <n v="0"/>
    <n v="37"/>
  </r>
  <r>
    <n v="670"/>
    <s v="NED"/>
    <x v="143"/>
    <s v="bat"/>
    <n v="41"/>
    <n v="41"/>
    <m/>
    <n v="2.4390243999999998E-2"/>
    <n v="1"/>
    <s v="v Bangladesh"/>
    <s v="Eden Gardens"/>
    <d v="2023-10-28T00:00:00"/>
    <m/>
    <m/>
    <m/>
    <n v="1"/>
    <n v="8"/>
    <n v="0"/>
    <n v="100"/>
    <n v="0"/>
    <n v="49"/>
  </r>
  <r>
    <n v="671"/>
    <s v="NZ"/>
    <x v="22"/>
    <s v="bat"/>
    <n v="25"/>
    <n v="41"/>
    <m/>
    <n v="0.04"/>
    <n v="1.64"/>
    <s v="v Pakistan"/>
    <s v="Bengaluru"/>
    <d v="2023-11-04T00:00:00"/>
    <m/>
    <m/>
    <m/>
    <n v="1"/>
    <n v="4"/>
    <n v="2"/>
    <n v="164"/>
    <n v="0"/>
    <n v="40"/>
  </r>
  <r>
    <n v="672"/>
    <s v="SL"/>
    <x v="121"/>
    <s v="bat"/>
    <n v="36"/>
    <n v="41"/>
    <m/>
    <n v="2.7777777999999999E-2"/>
    <n v="1.1388"/>
    <s v="v Bangladesh"/>
    <s v="Delhi"/>
    <d v="2023-11-06T00:00:00"/>
    <m/>
    <m/>
    <m/>
    <n v="1"/>
    <n v="8"/>
    <n v="0"/>
    <n v="113.88"/>
    <n v="0"/>
    <n v="61"/>
  </r>
  <r>
    <n v="673"/>
    <s v="SL"/>
    <x v="110"/>
    <s v="bat"/>
    <n v="42"/>
    <n v="41"/>
    <m/>
    <n v="2.3809523999999999E-2"/>
    <n v="0.97609999999999997"/>
    <s v="v Bangladesh"/>
    <s v="Delhi"/>
    <d v="2023-11-06T00:00:00"/>
    <m/>
    <m/>
    <m/>
    <n v="1"/>
    <n v="4"/>
    <n v="0"/>
    <n v="97.61"/>
    <n v="0"/>
    <n v="53"/>
  </r>
  <r>
    <n v="674"/>
    <s v="SA"/>
    <x v="98"/>
    <s v="bat"/>
    <n v="47"/>
    <n v="41"/>
    <m/>
    <n v="2.1276595999999998E-2"/>
    <n v="0.87229999999999996"/>
    <s v="v Afghanistan"/>
    <s v="Ahmedabad"/>
    <d v="2023-11-10T00:00:00"/>
    <m/>
    <m/>
    <m/>
    <n v="2"/>
    <n v="2"/>
    <n v="3"/>
    <n v="87.23"/>
    <n v="0"/>
    <n v="58"/>
  </r>
  <r>
    <n v="675"/>
    <s v="BAN"/>
    <x v="44"/>
    <s v="bat"/>
    <n v="51"/>
    <n v="40"/>
    <m/>
    <n v="1.9607843E-2"/>
    <n v="0.7843"/>
    <s v="v New Zealand"/>
    <s v="Chennai"/>
    <d v="2023-10-13T00:00:00"/>
    <m/>
    <m/>
    <m/>
    <n v="1"/>
    <n v="3"/>
    <n v="2"/>
    <n v="78.430000000000007"/>
    <n v="0"/>
    <n v="75"/>
  </r>
  <r>
    <n v="676"/>
    <s v="AUS"/>
    <x v="125"/>
    <s v="bat"/>
    <n v="60"/>
    <n v="40"/>
    <m/>
    <n v="1.6666667E-2"/>
    <n v="0.66659999999999997"/>
    <s v="v Sri Lanka"/>
    <s v="Lucknow"/>
    <d v="2023-10-16T00:00:00"/>
    <m/>
    <m/>
    <m/>
    <n v="2"/>
    <n v="2"/>
    <n v="0"/>
    <n v="66.66"/>
    <n v="0"/>
    <n v="100"/>
  </r>
  <r>
    <n v="677"/>
    <s v="SA"/>
    <x v="28"/>
    <s v="bat"/>
    <n v="37"/>
    <n v="40"/>
    <m/>
    <n v="2.7027026999999999E-2"/>
    <n v="1.081"/>
    <s v="v Netherlands"/>
    <s v="Dharamsala"/>
    <d v="2023-10-17T00:00:00"/>
    <m/>
    <m/>
    <m/>
    <n v="2"/>
    <n v="5"/>
    <n v="1"/>
    <n v="108.1"/>
    <n v="0"/>
    <n v="54"/>
  </r>
  <r>
    <n v="678"/>
    <s v="PAK"/>
    <x v="75"/>
    <s v="bat"/>
    <n v="38"/>
    <n v="40"/>
    <m/>
    <n v="2.6315788999999999E-2"/>
    <n v="1.0526"/>
    <s v="v Afghanistan"/>
    <s v="Chennai"/>
    <d v="2023-10-23T00:00:00"/>
    <m/>
    <m/>
    <m/>
    <n v="1"/>
    <n v="1"/>
    <n v="1"/>
    <n v="105.26"/>
    <n v="0"/>
    <n v="75"/>
  </r>
  <r>
    <n v="679"/>
    <s v="PAK"/>
    <x v="66"/>
    <s v="bat"/>
    <n v="27"/>
    <n v="40"/>
    <m/>
    <n v="3.7037037000000002E-2"/>
    <n v="1.4814000000000001"/>
    <s v="v Afghanistan"/>
    <s v="Chennai"/>
    <d v="2023-10-23T00:00:00"/>
    <m/>
    <m/>
    <m/>
    <n v="1"/>
    <n v="2"/>
    <n v="4"/>
    <n v="148.13999999999999"/>
    <n v="0"/>
    <n v="40"/>
  </r>
  <r>
    <n v="680"/>
    <s v="IND"/>
    <x v="104"/>
    <s v="bat"/>
    <n v="24"/>
    <n v="40"/>
    <m/>
    <n v="4.1666666999999998E-2"/>
    <n v="1.6666000000000001"/>
    <s v="v South Africa"/>
    <s v="Eden Gardens"/>
    <d v="2023-11-05T00:00:00"/>
    <m/>
    <m/>
    <m/>
    <n v="1"/>
    <n v="6"/>
    <n v="2"/>
    <n v="166.66"/>
    <n v="0"/>
    <n v="32"/>
  </r>
  <r>
    <n v="681"/>
    <s v="SA"/>
    <x v="135"/>
    <s v="bat"/>
    <n v="21"/>
    <n v="39"/>
    <m/>
    <n v="0"/>
    <n v="1.8571"/>
    <s v="v Sri Lanka"/>
    <s v="Delhi"/>
    <d v="2023-10-07T00:00:00"/>
    <m/>
    <m/>
    <m/>
    <n v="1"/>
    <n v="3"/>
    <n v="2"/>
    <n v="185.71"/>
    <n v="1"/>
    <n v="36"/>
  </r>
  <r>
    <n v="682"/>
    <s v="IND"/>
    <x v="37"/>
    <s v="bat"/>
    <n v="44"/>
    <n v="39"/>
    <m/>
    <n v="0"/>
    <n v="0.88629999999999998"/>
    <s v="v New Zealand"/>
    <s v="Dharamsala"/>
    <d v="2023-10-22T00:00:00"/>
    <m/>
    <m/>
    <m/>
    <n v="2"/>
    <n v="3"/>
    <n v="1"/>
    <n v="88.63"/>
    <n v="1"/>
    <n v="63"/>
  </r>
  <r>
    <n v="683"/>
    <s v="SA"/>
    <x v="74"/>
    <s v="bat"/>
    <n v="37"/>
    <n v="39"/>
    <m/>
    <n v="0"/>
    <n v="1.054"/>
    <s v="v Afghanistan"/>
    <s v="Ahmedabad"/>
    <d v="2023-11-10T00:00:00"/>
    <m/>
    <m/>
    <m/>
    <n v="2"/>
    <n v="1"/>
    <n v="3"/>
    <n v="105.4"/>
    <n v="1"/>
    <n v="46"/>
  </r>
  <r>
    <n v="684"/>
    <s v="PAK"/>
    <x v="70"/>
    <s v="bat"/>
    <n v="43"/>
    <n v="39"/>
    <m/>
    <n v="2.3255814E-2"/>
    <n v="0.90690000000000004"/>
    <s v="v Netherlands"/>
    <s v="Hyderabad"/>
    <d v="2023-10-06T00:00:00"/>
    <m/>
    <m/>
    <m/>
    <n v="1"/>
    <n v="4"/>
    <n v="0"/>
    <n v="90.69"/>
    <n v="0"/>
    <n v="66"/>
  </r>
  <r>
    <n v="685"/>
    <s v="BAN"/>
    <x v="144"/>
    <s v="bat"/>
    <n v="61"/>
    <n v="39"/>
    <m/>
    <n v="1.6393443000000001E-2"/>
    <n v="0.63929999999999998"/>
    <s v="v England"/>
    <s v="Dharamsala"/>
    <d v="2023-10-10T00:00:00"/>
    <m/>
    <m/>
    <m/>
    <n v="2"/>
    <n v="2"/>
    <n v="0"/>
    <n v="63.93"/>
    <n v="0"/>
    <n v="70"/>
  </r>
  <r>
    <n v="686"/>
    <s v="IND"/>
    <x v="112"/>
    <s v="bat"/>
    <n v="58"/>
    <n v="39"/>
    <m/>
    <n v="1.7241379000000001E-2"/>
    <n v="0.6724"/>
    <s v="v England"/>
    <s v="Lucknow"/>
    <d v="2023-10-29T00:00:00"/>
    <m/>
    <m/>
    <m/>
    <n v="1"/>
    <n v="3"/>
    <n v="0"/>
    <n v="67.239999999999995"/>
    <n v="0"/>
    <n v="77"/>
  </r>
  <r>
    <n v="687"/>
    <s v="SL"/>
    <x v="107"/>
    <s v="bat"/>
    <n v="50"/>
    <n v="39"/>
    <m/>
    <n v="0.02"/>
    <n v="0.78"/>
    <s v="v Afghanistan"/>
    <s v="Pune"/>
    <d v="2023-10-30T00:00:00"/>
    <m/>
    <m/>
    <m/>
    <n v="1"/>
    <n v="3"/>
    <n v="0"/>
    <n v="78"/>
    <n v="0"/>
    <n v="91"/>
  </r>
  <r>
    <n v="688"/>
    <s v="AFG"/>
    <x v="105"/>
    <s v="bat"/>
    <n v="57"/>
    <n v="39"/>
    <m/>
    <n v="1.7543860000000001E-2"/>
    <n v="0.68420000000000003"/>
    <s v="v Sri Lanka"/>
    <s v="Pune"/>
    <d v="2023-10-30T00:00:00"/>
    <m/>
    <m/>
    <m/>
    <n v="2"/>
    <n v="4"/>
    <n v="1"/>
    <n v="68.42"/>
    <n v="0"/>
    <n v="73"/>
  </r>
  <r>
    <n v="689"/>
    <s v="NZ"/>
    <x v="145"/>
    <s v="bat"/>
    <n v="27"/>
    <n v="39"/>
    <m/>
    <n v="3.7037037000000002E-2"/>
    <n v="1.4443999999999999"/>
    <s v="v Pakistan"/>
    <s v="Bengaluru"/>
    <d v="2023-11-04T00:00:00"/>
    <m/>
    <m/>
    <m/>
    <n v="1"/>
    <n v="7"/>
    <n v="0"/>
    <n v="144.44"/>
    <n v="0"/>
    <n v="42"/>
  </r>
  <r>
    <n v="690"/>
    <s v="SL"/>
    <x v="56"/>
    <s v="bat"/>
    <n v="91"/>
    <n v="38"/>
    <m/>
    <n v="0"/>
    <n v="0.41749999999999998"/>
    <s v="v New Zealand"/>
    <s v="Bengaluru"/>
    <d v="2023-11-09T00:00:00"/>
    <m/>
    <m/>
    <m/>
    <n v="1"/>
    <n v="3"/>
    <n v="0"/>
    <n v="41.75"/>
    <n v="1"/>
    <n v="109"/>
  </r>
  <r>
    <n v="691"/>
    <s v="BAN"/>
    <x v="131"/>
    <s v="bat"/>
    <n v="46"/>
    <n v="38"/>
    <m/>
    <n v="2.1739129999999999E-2"/>
    <n v="0.82599999999999996"/>
    <s v="v India"/>
    <s v="Pune"/>
    <d v="2023-10-19T00:00:00"/>
    <m/>
    <m/>
    <m/>
    <n v="1"/>
    <n v="1"/>
    <n v="1"/>
    <n v="82.6"/>
    <n v="0"/>
    <n v="60"/>
  </r>
  <r>
    <n v="692"/>
    <s v="AUS"/>
    <x v="134"/>
    <s v="bat"/>
    <n v="28"/>
    <n v="38"/>
    <m/>
    <n v="3.5714285999999998E-2"/>
    <n v="1.3571"/>
    <s v="v New Zealand"/>
    <s v="Dharamsala"/>
    <d v="2023-10-28T00:00:00"/>
    <m/>
    <m/>
    <m/>
    <n v="1"/>
    <n v="4"/>
    <n v="1"/>
    <n v="135.71"/>
    <n v="0"/>
    <n v="48"/>
  </r>
  <r>
    <n v="693"/>
    <s v="NED"/>
    <x v="119"/>
    <s v="bat"/>
    <n v="42"/>
    <n v="38"/>
    <m/>
    <n v="2.3809523999999999E-2"/>
    <n v="0.90469999999999995"/>
    <s v="v England"/>
    <s v="Pune"/>
    <d v="2023-11-08T00:00:00"/>
    <m/>
    <m/>
    <m/>
    <n v="2"/>
    <n v="3"/>
    <n v="1"/>
    <n v="90.47"/>
    <n v="0"/>
    <n v="67"/>
  </r>
  <r>
    <n v="694"/>
    <s v="AUS"/>
    <x v="31"/>
    <s v="bat"/>
    <n v="14"/>
    <n v="37"/>
    <m/>
    <n v="7.1428570999999996E-2"/>
    <n v="2.6427999999999998"/>
    <s v="v New Zealand"/>
    <s v="Dharamsala"/>
    <d v="2023-10-28T00:00:00"/>
    <m/>
    <m/>
    <m/>
    <n v="1"/>
    <n v="2"/>
    <n v="4"/>
    <n v="264.27999999999997"/>
    <n v="0"/>
    <n v="23"/>
  </r>
  <r>
    <n v="695"/>
    <s v="NED"/>
    <x v="143"/>
    <s v="bat"/>
    <n v="62"/>
    <n v="37"/>
    <m/>
    <n v="1.6129032000000001E-2"/>
    <n v="0.59670000000000001"/>
    <s v="v England"/>
    <s v="Pune"/>
    <d v="2023-11-08T00:00:00"/>
    <m/>
    <m/>
    <m/>
    <n v="2"/>
    <n v="3"/>
    <n v="1"/>
    <n v="59.67"/>
    <n v="0"/>
    <n v="77"/>
  </r>
  <r>
    <n v="696"/>
    <s v="NZ"/>
    <x v="27"/>
    <s v="bat"/>
    <n v="17"/>
    <n v="36"/>
    <m/>
    <n v="0"/>
    <n v="2.1175999999999999"/>
    <s v="v Netherlands"/>
    <s v="Hyderabad"/>
    <d v="2023-10-09T00:00:00"/>
    <m/>
    <m/>
    <m/>
    <n v="1"/>
    <n v="3"/>
    <n v="2"/>
    <n v="211.76"/>
    <n v="1"/>
    <n v="25"/>
  </r>
  <r>
    <n v="697"/>
    <s v="PAK"/>
    <x v="127"/>
    <s v="bat"/>
    <n v="38"/>
    <n v="36"/>
    <m/>
    <n v="2.6315788999999999E-2"/>
    <n v="0.94730000000000003"/>
    <s v="v India"/>
    <s v="Ahmedabad"/>
    <d v="2023-10-14T00:00:00"/>
    <m/>
    <m/>
    <m/>
    <n v="1"/>
    <n v="6"/>
    <n v="0"/>
    <n v="94.73"/>
    <n v="0"/>
    <n v="64"/>
  </r>
  <r>
    <n v="698"/>
    <s v="AFG"/>
    <x v="87"/>
    <s v="bat"/>
    <n v="62"/>
    <n v="36"/>
    <m/>
    <n v="1.6129032000000001E-2"/>
    <n v="0.5806"/>
    <s v="v New Zealand"/>
    <s v="Chennai"/>
    <d v="2023-10-18T00:00:00"/>
    <m/>
    <m/>
    <m/>
    <n v="2"/>
    <n v="1"/>
    <n v="0"/>
    <n v="58.06"/>
    <n v="0"/>
    <n v="86"/>
  </r>
  <r>
    <n v="699"/>
    <s v="AUS"/>
    <x v="25"/>
    <s v="bat"/>
    <n v="51"/>
    <n v="36"/>
    <m/>
    <n v="1.9607843E-2"/>
    <n v="0.70579999999999998"/>
    <s v="v New Zealand"/>
    <s v="Dharamsala"/>
    <d v="2023-10-28T00:00:00"/>
    <m/>
    <m/>
    <m/>
    <n v="1"/>
    <n v="2"/>
    <n v="0"/>
    <n v="70.58"/>
    <n v="0"/>
    <n v="65"/>
  </r>
  <r>
    <n v="700"/>
    <s v="SL"/>
    <x v="110"/>
    <s v="bat"/>
    <n v="40"/>
    <n v="36"/>
    <m/>
    <n v="2.5000000000000001E-2"/>
    <n v="0.9"/>
    <s v="v Afghanistan"/>
    <s v="Pune"/>
    <d v="2023-10-30T00:00:00"/>
    <m/>
    <m/>
    <m/>
    <n v="1"/>
    <n v="3"/>
    <n v="0"/>
    <n v="90"/>
    <n v="0"/>
    <n v="42"/>
  </r>
  <r>
    <n v="701"/>
    <s v="AFG"/>
    <x v="47"/>
    <s v="bat"/>
    <n v="18"/>
    <n v="35"/>
    <m/>
    <n v="0"/>
    <n v="1.9443999999999999"/>
    <s v="v Australia"/>
    <s v="Wankhede"/>
    <d v="2023-11-07T00:00:00"/>
    <m/>
    <m/>
    <m/>
    <n v="1"/>
    <n v="2"/>
    <n v="3"/>
    <n v="194.44"/>
    <n v="1"/>
    <n v="25"/>
  </r>
  <r>
    <n v="702"/>
    <s v="SA"/>
    <x v="146"/>
    <s v="bat"/>
    <n v="55"/>
    <n v="35"/>
    <m/>
    <n v="1.8181817999999999E-2"/>
    <n v="0.63629999999999998"/>
    <s v="v Australia"/>
    <s v="Lucknow"/>
    <d v="2023-10-12T00:00:00"/>
    <m/>
    <m/>
    <m/>
    <n v="1"/>
    <n v="2"/>
    <n v="0"/>
    <n v="63.63"/>
    <n v="0"/>
    <n v="84"/>
  </r>
  <r>
    <n v="703"/>
    <s v="ENG"/>
    <x v="62"/>
    <s v="bat"/>
    <n v="21"/>
    <n v="35"/>
    <m/>
    <n v="4.7619047999999997E-2"/>
    <n v="1.6666000000000001"/>
    <s v="v South Africa"/>
    <s v="Wankhede"/>
    <d v="2023-10-21T00:00:00"/>
    <m/>
    <m/>
    <m/>
    <n v="2"/>
    <n v="7"/>
    <n v="0"/>
    <n v="166.66"/>
    <n v="0"/>
    <n v="31"/>
  </r>
  <r>
    <n v="704"/>
    <s v="NED"/>
    <x v="128"/>
    <s v="bat"/>
    <n v="61"/>
    <n v="35"/>
    <m/>
    <n v="1.6393443000000001E-2"/>
    <n v="0.57369999999999999"/>
    <s v="v Bangladesh"/>
    <s v="Eden Gardens"/>
    <d v="2023-10-28T00:00:00"/>
    <m/>
    <m/>
    <m/>
    <n v="1"/>
    <n v="3"/>
    <n v="0"/>
    <n v="57.37"/>
    <n v="0"/>
    <n v="72"/>
  </r>
  <r>
    <n v="705"/>
    <s v="BAN"/>
    <x v="8"/>
    <s v="bat"/>
    <n v="40"/>
    <n v="35"/>
    <m/>
    <n v="2.5000000000000001E-2"/>
    <n v="0.875"/>
    <s v="v Netherlands"/>
    <s v="Eden Gardens"/>
    <d v="2023-10-28T00:00:00"/>
    <m/>
    <m/>
    <m/>
    <n v="2"/>
    <n v="5"/>
    <n v="1"/>
    <n v="87.5"/>
    <n v="0"/>
    <n v="51"/>
  </r>
  <r>
    <n v="706"/>
    <s v="IND"/>
    <x v="37"/>
    <s v="bat"/>
    <n v="24"/>
    <n v="35"/>
    <m/>
    <n v="4.1666666999999998E-2"/>
    <n v="1.4582999999999999"/>
    <s v="v Sri Lanka"/>
    <s v="Wankhede"/>
    <d v="2023-11-02T00:00:00"/>
    <m/>
    <m/>
    <m/>
    <n v="1"/>
    <n v="1"/>
    <n v="1"/>
    <n v="145.83000000000001"/>
    <n v="0"/>
    <n v="41"/>
  </r>
  <r>
    <n v="707"/>
    <s v="NZ"/>
    <x v="100"/>
    <s v="bat"/>
    <n v="39"/>
    <n v="35"/>
    <m/>
    <n v="2.5641026000000001E-2"/>
    <n v="0.89739999999999998"/>
    <s v="v Pakistan"/>
    <s v="Bengaluru"/>
    <d v="2023-11-04T00:00:00"/>
    <m/>
    <m/>
    <m/>
    <n v="1"/>
    <n v="6"/>
    <n v="0"/>
    <n v="89.74"/>
    <n v="0"/>
    <n v="48"/>
  </r>
  <r>
    <n v="708"/>
    <s v="AUS"/>
    <x v="53"/>
    <s v="bat"/>
    <n v="32"/>
    <n v="35"/>
    <m/>
    <n v="3.125E-2"/>
    <n v="1.0936999999999999"/>
    <s v="v England"/>
    <s v="Ahmedabad"/>
    <d v="2023-11-04T00:00:00"/>
    <m/>
    <m/>
    <m/>
    <n v="1"/>
    <n v="3"/>
    <n v="2"/>
    <n v="109.37"/>
    <n v="0"/>
    <n v="53"/>
  </r>
  <r>
    <n v="709"/>
    <s v="IND"/>
    <x v="112"/>
    <s v="bat"/>
    <n v="34"/>
    <n v="34"/>
    <m/>
    <n v="0"/>
    <n v="1"/>
    <s v="v Bangladesh"/>
    <s v="Pune"/>
    <d v="2023-10-19T00:00:00"/>
    <m/>
    <m/>
    <m/>
    <n v="2"/>
    <n v="3"/>
    <n v="1"/>
    <n v="100"/>
    <n v="1"/>
    <n v="44"/>
  </r>
  <r>
    <n v="710"/>
    <s v="SA"/>
    <x v="135"/>
    <s v="bat"/>
    <n v="15"/>
    <n v="34"/>
    <m/>
    <n v="0"/>
    <n v="2.2665999999999999"/>
    <s v="v Bangladesh"/>
    <s v="Wankhede"/>
    <d v="2023-10-24T00:00:00"/>
    <m/>
    <m/>
    <m/>
    <n v="1"/>
    <n v="1"/>
    <n v="4"/>
    <n v="226.66"/>
    <n v="1"/>
    <n v="26"/>
  </r>
  <r>
    <n v="711"/>
    <s v="SL"/>
    <x v="85"/>
    <s v="bat"/>
    <n v="36"/>
    <n v="34"/>
    <m/>
    <n v="2.7777777999999999E-2"/>
    <n v="0.94440000000000002"/>
    <s v="v Bangladesh"/>
    <s v="Delhi"/>
    <d v="2023-11-06T00:00:00"/>
    <m/>
    <m/>
    <m/>
    <n v="1"/>
    <n v="4"/>
    <n v="1"/>
    <n v="94.44"/>
    <n v="0"/>
    <n v="58"/>
  </r>
  <r>
    <n v="712"/>
    <s v="ENG"/>
    <x v="136"/>
    <s v="bat"/>
    <n v="35"/>
    <n v="33"/>
    <m/>
    <n v="2.8571428999999999E-2"/>
    <n v="0.94279999999999997"/>
    <s v="v New Zealand"/>
    <s v="Ahmedabad"/>
    <d v="2023-10-05T00:00:00"/>
    <m/>
    <m/>
    <m/>
    <n v="1"/>
    <n v="4"/>
    <n v="1"/>
    <n v="94.28"/>
    <n v="0"/>
    <n v="57"/>
  </r>
  <r>
    <n v="713"/>
    <s v="SL"/>
    <x v="40"/>
    <s v="bat"/>
    <n v="31"/>
    <n v="33"/>
    <m/>
    <n v="3.2258065000000002E-2"/>
    <n v="1.0645"/>
    <s v="v South Africa"/>
    <s v="Delhi"/>
    <d v="2023-10-07T00:00:00"/>
    <m/>
    <m/>
    <m/>
    <n v="2"/>
    <n v="4"/>
    <n v="1"/>
    <n v="106.45"/>
    <n v="0"/>
    <n v="52"/>
  </r>
  <r>
    <n v="714"/>
    <s v="IND"/>
    <x v="116"/>
    <s v="bat"/>
    <n v="29"/>
    <n v="33"/>
    <m/>
    <n v="3.4482759000000002E-2"/>
    <n v="1.1378999999999999"/>
    <s v="v New Zealand"/>
    <s v="Dharamsala"/>
    <d v="2023-10-22T00:00:00"/>
    <m/>
    <m/>
    <m/>
    <n v="2"/>
    <n v="6"/>
    <n v="0"/>
    <n v="113.79"/>
    <n v="0"/>
    <n v="32"/>
  </r>
  <r>
    <n v="715"/>
    <s v="NZ"/>
    <x v="126"/>
    <s v="bat"/>
    <n v="37"/>
    <n v="33"/>
    <m/>
    <n v="2.7027026999999999E-2"/>
    <n v="0.89180000000000004"/>
    <s v="v South Africa"/>
    <s v="Pune"/>
    <d v="2023-11-01T00:00:00"/>
    <m/>
    <m/>
    <m/>
    <n v="2"/>
    <n v="5"/>
    <n v="0"/>
    <n v="89.18"/>
    <n v="0"/>
    <n v="50"/>
  </r>
  <r>
    <n v="716"/>
    <s v="NED"/>
    <x v="128"/>
    <s v="bat"/>
    <n v="49"/>
    <n v="33"/>
    <m/>
    <n v="2.0408163E-2"/>
    <n v="0.6734"/>
    <s v="v England"/>
    <s v="Pune"/>
    <d v="2023-11-08T00:00:00"/>
    <m/>
    <m/>
    <m/>
    <n v="2"/>
    <n v="3"/>
    <n v="1"/>
    <n v="67.34"/>
    <n v="0"/>
    <n v="73"/>
  </r>
  <r>
    <n v="717"/>
    <s v="PAK"/>
    <x v="75"/>
    <s v="bat"/>
    <n v="34"/>
    <n v="32"/>
    <m/>
    <n v="2.9411764999999999E-2"/>
    <n v="0.94110000000000005"/>
    <s v="v Netherlands"/>
    <s v="Hyderabad"/>
    <d v="2023-10-06T00:00:00"/>
    <m/>
    <m/>
    <m/>
    <n v="1"/>
    <n v="2"/>
    <n v="1"/>
    <n v="94.11"/>
    <n v="0"/>
    <n v="42"/>
  </r>
  <r>
    <n v="718"/>
    <s v="SA"/>
    <x v="109"/>
    <s v="bat"/>
    <n v="20"/>
    <n v="32"/>
    <m/>
    <n v="0.05"/>
    <n v="1.6"/>
    <s v="v Sri Lanka"/>
    <s v="Delhi"/>
    <d v="2023-10-07T00:00:00"/>
    <m/>
    <m/>
    <m/>
    <n v="1"/>
    <n v="1"/>
    <n v="3"/>
    <n v="160"/>
    <n v="0"/>
    <n v="30"/>
  </r>
  <r>
    <n v="719"/>
    <s v="NZ"/>
    <x v="100"/>
    <s v="bat"/>
    <n v="40"/>
    <n v="32"/>
    <m/>
    <n v="2.5000000000000001E-2"/>
    <n v="0.8"/>
    <s v="v Netherlands"/>
    <s v="Hyderabad"/>
    <d v="2023-10-09T00:00:00"/>
    <m/>
    <m/>
    <m/>
    <n v="1"/>
    <n v="5"/>
    <n v="1"/>
    <n v="80"/>
    <n v="0"/>
    <n v="51"/>
  </r>
  <r>
    <n v="720"/>
    <s v="ENG"/>
    <x v="101"/>
    <s v="bat"/>
    <n v="39"/>
    <n v="32"/>
    <m/>
    <n v="2.5641026000000001E-2"/>
    <n v="0.82050000000000001"/>
    <s v="v Afghanistan"/>
    <s v="Delhi"/>
    <d v="2023-10-15T00:00:00"/>
    <m/>
    <m/>
    <m/>
    <n v="2"/>
    <n v="4"/>
    <n v="0"/>
    <n v="82.05"/>
    <n v="0"/>
    <n v="61"/>
  </r>
  <r>
    <n v="721"/>
    <s v="NZ"/>
    <x v="26"/>
    <s v="bat"/>
    <n v="41"/>
    <n v="32"/>
    <m/>
    <n v="2.4390243999999998E-2"/>
    <n v="0.78039999999999998"/>
    <s v="v Afghanistan"/>
    <s v="Chennai"/>
    <d v="2023-10-18T00:00:00"/>
    <m/>
    <m/>
    <m/>
    <n v="1"/>
    <n v="2"/>
    <n v="1"/>
    <n v="78.040000000000006"/>
    <n v="0"/>
    <n v="64"/>
  </r>
  <r>
    <n v="722"/>
    <s v="NZ"/>
    <x v="126"/>
    <s v="bat"/>
    <n v="37"/>
    <n v="32"/>
    <m/>
    <n v="2.7027026999999999E-2"/>
    <n v="0.86480000000000001"/>
    <s v="v Australia"/>
    <s v="Dharamsala"/>
    <d v="2023-10-28T00:00:00"/>
    <m/>
    <m/>
    <m/>
    <n v="2"/>
    <n v="4"/>
    <n v="1"/>
    <n v="86.48"/>
    <n v="0"/>
    <n v="44"/>
  </r>
  <r>
    <n v="723"/>
    <s v="ENG"/>
    <x v="33"/>
    <s v="bat"/>
    <n v="33"/>
    <n v="32"/>
    <m/>
    <n v="3.0303030000000002E-2"/>
    <n v="0.96960000000000002"/>
    <s v="v Australia"/>
    <s v="Ahmedabad"/>
    <d v="2023-11-04T00:00:00"/>
    <m/>
    <m/>
    <m/>
    <n v="2"/>
    <n v="4"/>
    <n v="1"/>
    <n v="96.96"/>
    <n v="0"/>
    <n v="52"/>
  </r>
  <r>
    <n v="724"/>
    <s v="AUS"/>
    <x v="34"/>
    <s v="bat"/>
    <n v="21"/>
    <n v="31"/>
    <m/>
    <n v="0"/>
    <n v="1.4761"/>
    <s v="v Sri Lanka"/>
    <s v="Lucknow"/>
    <d v="2023-10-16T00:00:00"/>
    <m/>
    <m/>
    <m/>
    <n v="2"/>
    <n v="4"/>
    <n v="2"/>
    <n v="147.61000000000001"/>
    <n v="1"/>
    <n v="30"/>
  </r>
  <r>
    <n v="725"/>
    <s v="AFG"/>
    <x v="60"/>
    <s v="bat"/>
    <n v="28"/>
    <n v="31"/>
    <m/>
    <n v="0"/>
    <n v="1.1071"/>
    <s v="v Netherlands"/>
    <s v="Lucknow"/>
    <d v="2023-11-03T00:00:00"/>
    <m/>
    <m/>
    <m/>
    <n v="2"/>
    <n v="3"/>
    <n v="0"/>
    <n v="110.71"/>
    <n v="0"/>
    <n v="38"/>
  </r>
  <r>
    <n v="726"/>
    <s v="PAK"/>
    <x v="129"/>
    <s v="bat"/>
    <n v="30"/>
    <n v="31"/>
    <m/>
    <n v="3.3333333E-2"/>
    <n v="1.0333000000000001"/>
    <s v="v Sri Lanka"/>
    <s v="Hyderabad"/>
    <d v="2023-10-10T00:00:00"/>
    <m/>
    <m/>
    <m/>
    <n v="2"/>
    <n v="2"/>
    <n v="0"/>
    <n v="103.33"/>
    <n v="0"/>
    <n v="57"/>
  </r>
  <r>
    <n v="727"/>
    <s v="PAK"/>
    <x v="103"/>
    <s v="bat"/>
    <n v="27"/>
    <n v="31"/>
    <m/>
    <n v="3.7037037000000002E-2"/>
    <n v="1.1480999999999999"/>
    <s v="v South Africa"/>
    <s v="Chennai"/>
    <d v="2023-10-27T00:00:00"/>
    <m/>
    <m/>
    <m/>
    <n v="1"/>
    <n v="4"/>
    <n v="1"/>
    <n v="114.81"/>
    <n v="0"/>
    <n v="35"/>
  </r>
  <r>
    <n v="728"/>
    <s v="NED"/>
    <x v="119"/>
    <s v="bat"/>
    <n v="27"/>
    <n v="30"/>
    <m/>
    <n v="3.7037037000000002E-2"/>
    <n v="1.1111"/>
    <s v="v New Zealand"/>
    <s v="Hyderabad"/>
    <d v="2023-10-09T00:00:00"/>
    <m/>
    <m/>
    <m/>
    <n v="2"/>
    <n v="2"/>
    <n v="1"/>
    <n v="111.11"/>
    <n v="0"/>
    <n v="37"/>
  </r>
  <r>
    <n v="729"/>
    <s v="BAN"/>
    <x v="8"/>
    <s v="bat"/>
    <n v="46"/>
    <n v="30"/>
    <m/>
    <n v="2.1739129999999999E-2"/>
    <n v="0.65210000000000001"/>
    <s v="v New Zealand"/>
    <s v="Chennai"/>
    <d v="2023-10-13T00:00:00"/>
    <m/>
    <m/>
    <m/>
    <n v="1"/>
    <n v="4"/>
    <n v="0"/>
    <n v="65.209999999999994"/>
    <n v="0"/>
    <n v="52"/>
  </r>
  <r>
    <n v="730"/>
    <s v="PAK"/>
    <x v="129"/>
    <s v="bat"/>
    <n v="31"/>
    <n v="30"/>
    <m/>
    <n v="3.2258065000000002E-2"/>
    <n v="0.9677"/>
    <s v="v Australia"/>
    <s v="Bengaluru"/>
    <d v="2023-10-20T00:00:00"/>
    <m/>
    <m/>
    <m/>
    <n v="2"/>
    <n v="5"/>
    <n v="0"/>
    <n v="96.77"/>
    <n v="0"/>
    <n v="37"/>
  </r>
  <r>
    <n v="731"/>
    <s v="SL"/>
    <x v="85"/>
    <s v="bat"/>
    <n v="37"/>
    <n v="30"/>
    <m/>
    <n v="2.7027026999999999E-2"/>
    <n v="0.81079999999999997"/>
    <s v="v Netherlands"/>
    <s v="Lucknow"/>
    <d v="2023-10-21T00:00:00"/>
    <m/>
    <m/>
    <m/>
    <n v="2"/>
    <n v="1"/>
    <n v="2"/>
    <n v="81.08"/>
    <n v="0"/>
    <n v="57"/>
  </r>
  <r>
    <n v="732"/>
    <s v="ENG"/>
    <x v="136"/>
    <s v="bat"/>
    <n v="31"/>
    <n v="30"/>
    <m/>
    <n v="3.2258065000000002E-2"/>
    <n v="0.9677"/>
    <s v="v Sri Lanka"/>
    <s v="Bengaluru"/>
    <d v="2023-10-26T00:00:00"/>
    <m/>
    <m/>
    <m/>
    <n v="1"/>
    <n v="3"/>
    <n v="0"/>
    <n v="96.77"/>
    <n v="0"/>
    <n v="64"/>
  </r>
  <r>
    <n v="733"/>
    <s v="AFG"/>
    <x v="87"/>
    <s v="bat"/>
    <n v="44"/>
    <n v="30"/>
    <m/>
    <n v="2.2727272999999999E-2"/>
    <n v="0.68179999999999996"/>
    <s v="v Australia"/>
    <s v="Wankhede"/>
    <d v="2023-11-07T00:00:00"/>
    <m/>
    <m/>
    <m/>
    <n v="1"/>
    <n v="1"/>
    <n v="0"/>
    <n v="68.180000000000007"/>
    <n v="0"/>
    <n v="61"/>
  </r>
  <r>
    <n v="734"/>
    <s v="IND"/>
    <x v="37"/>
    <s v="bat"/>
    <n v="15"/>
    <n v="29"/>
    <m/>
    <n v="0"/>
    <n v="1.9333"/>
    <s v="v South Africa"/>
    <s v="Eden Gardens"/>
    <d v="2023-11-05T00:00:00"/>
    <m/>
    <m/>
    <m/>
    <n v="1"/>
    <n v="3"/>
    <n v="1"/>
    <n v="193.33"/>
    <n v="1"/>
    <n v="21"/>
  </r>
  <r>
    <n v="735"/>
    <s v="NED"/>
    <x v="128"/>
    <s v="bat"/>
    <n v="34"/>
    <n v="29"/>
    <m/>
    <n v="2.9411764999999999E-2"/>
    <n v="0.85289999999999999"/>
    <s v="v New Zealand"/>
    <s v="Hyderabad"/>
    <d v="2023-10-09T00:00:00"/>
    <m/>
    <m/>
    <m/>
    <n v="2"/>
    <n v="3"/>
    <n v="0"/>
    <n v="85.29"/>
    <n v="0"/>
    <n v="55"/>
  </r>
  <r>
    <n v="736"/>
    <s v="SA"/>
    <x v="109"/>
    <s v="bat"/>
    <n v="27"/>
    <n v="29"/>
    <m/>
    <n v="3.7037037000000002E-2"/>
    <n v="1.0740000000000001"/>
    <s v="v Australia"/>
    <s v="Lucknow"/>
    <d v="2023-10-12T00:00:00"/>
    <m/>
    <m/>
    <m/>
    <n v="1"/>
    <n v="3"/>
    <n v="0"/>
    <n v="107.4"/>
    <n v="0"/>
    <n v="40"/>
  </r>
  <r>
    <n v="737"/>
    <s v="NED"/>
    <x v="36"/>
    <s v="bat"/>
    <n v="19"/>
    <n v="29"/>
    <m/>
    <n v="5.2631578999999998E-2"/>
    <n v="1.5263"/>
    <s v="v South Africa"/>
    <s v="Dharamsala"/>
    <d v="2023-10-17T00:00:00"/>
    <m/>
    <m/>
    <m/>
    <n v="1"/>
    <n v="3"/>
    <n v="1"/>
    <n v="152.63"/>
    <n v="0"/>
    <n v="30"/>
  </r>
  <r>
    <n v="738"/>
    <s v="NED"/>
    <x v="52"/>
    <s v="bat"/>
    <n v="31"/>
    <n v="29"/>
    <m/>
    <n v="3.2258065000000002E-2"/>
    <n v="0.93540000000000001"/>
    <s v="v Sri Lanka"/>
    <s v="Lucknow"/>
    <d v="2023-10-21T00:00:00"/>
    <m/>
    <m/>
    <m/>
    <n v="1"/>
    <n v="5"/>
    <n v="0"/>
    <n v="93.54"/>
    <n v="0"/>
    <n v="42"/>
  </r>
  <r>
    <n v="739"/>
    <s v="SA"/>
    <x v="135"/>
    <s v="bat"/>
    <n v="33"/>
    <n v="29"/>
    <m/>
    <n v="3.0303030000000002E-2"/>
    <n v="0.87870000000000004"/>
    <s v="v Pakistan"/>
    <s v="Chennai"/>
    <d v="2023-10-27T00:00:00"/>
    <m/>
    <m/>
    <m/>
    <n v="2"/>
    <n v="2"/>
    <n v="2"/>
    <n v="87.87"/>
    <n v="0"/>
    <n v="55"/>
  </r>
  <r>
    <n v="740"/>
    <s v="SL"/>
    <x v="56"/>
    <s v="bat"/>
    <n v="31"/>
    <n v="29"/>
    <m/>
    <n v="3.2258065000000002E-2"/>
    <n v="0.93540000000000001"/>
    <s v="v Afghanistan"/>
    <s v="Pune"/>
    <d v="2023-10-30T00:00:00"/>
    <m/>
    <m/>
    <m/>
    <n v="1"/>
    <n v="3"/>
    <n v="1"/>
    <n v="93.54"/>
    <n v="0"/>
    <n v="31"/>
  </r>
  <r>
    <n v="741"/>
    <s v="NED"/>
    <x v="52"/>
    <s v="bat"/>
    <n v="35"/>
    <n v="29"/>
    <m/>
    <n v="2.8571428999999999E-2"/>
    <n v="0.82850000000000001"/>
    <s v="v Afghanistan"/>
    <s v="Lucknow"/>
    <d v="2023-11-03T00:00:00"/>
    <m/>
    <m/>
    <m/>
    <n v="1"/>
    <n v="4"/>
    <n v="0"/>
    <n v="82.85"/>
    <n v="0"/>
    <n v="71"/>
  </r>
  <r>
    <n v="742"/>
    <s v="NZ"/>
    <x v="79"/>
    <s v="bat"/>
    <n v="18"/>
    <n v="29"/>
    <m/>
    <n v="5.5555555999999999E-2"/>
    <n v="1.6111"/>
    <s v="v Pakistan"/>
    <s v="Bengaluru"/>
    <d v="2023-11-04T00:00:00"/>
    <m/>
    <m/>
    <m/>
    <n v="1"/>
    <n v="4"/>
    <n v="1"/>
    <n v="161.11000000000001"/>
    <n v="0"/>
    <n v="32"/>
  </r>
  <r>
    <n v="743"/>
    <s v="AUS"/>
    <x v="12"/>
    <s v="bat"/>
    <n v="19"/>
    <n v="29"/>
    <m/>
    <n v="5.2631578999999998E-2"/>
    <n v="1.5263"/>
    <s v="v England"/>
    <s v="Ahmedabad"/>
    <d v="2023-11-04T00:00:00"/>
    <m/>
    <m/>
    <m/>
    <n v="1"/>
    <n v="4"/>
    <n v="0"/>
    <n v="152.63"/>
    <n v="0"/>
    <n v="23"/>
  </r>
  <r>
    <n v="744"/>
    <s v="NED"/>
    <x v="7"/>
    <s v="bat"/>
    <n v="28"/>
    <n v="28"/>
    <m/>
    <n v="0"/>
    <n v="1"/>
    <s v="v Pakistan"/>
    <s v="Hyderabad"/>
    <d v="2023-10-06T00:00:00"/>
    <m/>
    <m/>
    <m/>
    <n v="2"/>
    <n v="3"/>
    <n v="1"/>
    <n v="100"/>
    <n v="1"/>
    <n v="36"/>
  </r>
  <r>
    <n v="745"/>
    <s v="AUS"/>
    <x v="54"/>
    <s v="bat"/>
    <n v="35"/>
    <n v="28"/>
    <m/>
    <n v="2.8571428999999999E-2"/>
    <n v="0.8"/>
    <s v="v India"/>
    <s v="Chennai"/>
    <d v="2023-10-08T00:00:00"/>
    <m/>
    <m/>
    <m/>
    <n v="1"/>
    <n v="2"/>
    <n v="1"/>
    <n v="80"/>
    <n v="0"/>
    <n v="58"/>
  </r>
  <r>
    <n v="746"/>
    <s v="AFG"/>
    <x v="105"/>
    <s v="bat"/>
    <n v="48"/>
    <n v="28"/>
    <m/>
    <n v="2.0833332999999999E-2"/>
    <n v="0.58330000000000004"/>
    <s v="v England"/>
    <s v="Delhi"/>
    <d v="2023-10-15T00:00:00"/>
    <m/>
    <m/>
    <m/>
    <n v="1"/>
    <n v="3"/>
    <n v="0"/>
    <n v="58.33"/>
    <n v="0"/>
    <n v="73"/>
  </r>
  <r>
    <n v="747"/>
    <s v="AFG"/>
    <x v="5"/>
    <s v="bat"/>
    <n v="16"/>
    <n v="28"/>
    <m/>
    <n v="6.25E-2"/>
    <n v="1.75"/>
    <s v="v England"/>
    <s v="Delhi"/>
    <d v="2023-10-15T00:00:00"/>
    <m/>
    <m/>
    <m/>
    <n v="1"/>
    <n v="3"/>
    <n v="1"/>
    <n v="175"/>
    <n v="0"/>
    <n v="22"/>
  </r>
  <r>
    <n v="748"/>
    <s v="SA"/>
    <x v="109"/>
    <s v="bat"/>
    <n v="28"/>
    <n v="28"/>
    <m/>
    <n v="3.5714285999999998E-2"/>
    <n v="1"/>
    <s v="v Netherlands"/>
    <s v="Dharamsala"/>
    <d v="2023-10-17T00:00:00"/>
    <m/>
    <m/>
    <m/>
    <n v="2"/>
    <n v="4"/>
    <n v="0"/>
    <n v="100"/>
    <n v="0"/>
    <n v="36"/>
  </r>
  <r>
    <n v="749"/>
    <s v="ENG"/>
    <x v="101"/>
    <s v="bat"/>
    <n v="25"/>
    <n v="28"/>
    <m/>
    <n v="0.04"/>
    <n v="1.1200000000000001"/>
    <s v="v Sri Lanka"/>
    <s v="Bengaluru"/>
    <d v="2023-10-26T00:00:00"/>
    <m/>
    <m/>
    <m/>
    <n v="1"/>
    <n v="6"/>
    <n v="0"/>
    <n v="112"/>
    <n v="0"/>
    <n v="32"/>
  </r>
  <r>
    <n v="750"/>
    <s v="SA"/>
    <x v="146"/>
    <s v="bat"/>
    <n v="27"/>
    <n v="28"/>
    <m/>
    <n v="3.7037037000000002E-2"/>
    <n v="1.0369999999999999"/>
    <s v="v Pakistan"/>
    <s v="Chennai"/>
    <d v="2023-10-27T00:00:00"/>
    <m/>
    <m/>
    <m/>
    <n v="2"/>
    <n v="4"/>
    <n v="1"/>
    <n v="103.7"/>
    <n v="0"/>
    <n v="49"/>
  </r>
  <r>
    <n v="751"/>
    <s v="NZ"/>
    <x v="100"/>
    <s v="bat"/>
    <n v="17"/>
    <n v="28"/>
    <m/>
    <n v="5.8823528999999999E-2"/>
    <n v="1.647"/>
    <s v="v Australia"/>
    <s v="Dharamsala"/>
    <d v="2023-10-28T00:00:00"/>
    <m/>
    <m/>
    <m/>
    <n v="2"/>
    <n v="6"/>
    <n v="0"/>
    <n v="164.7"/>
    <n v="0"/>
    <n v="35"/>
  </r>
  <r>
    <n v="752"/>
    <s v="ENG"/>
    <x v="67"/>
    <s v="bat"/>
    <n v="35"/>
    <n v="28"/>
    <m/>
    <n v="2.8571428999999999E-2"/>
    <n v="0.8"/>
    <s v="v Netherlands"/>
    <s v="Pune"/>
    <d v="2023-11-08T00:00:00"/>
    <m/>
    <m/>
    <m/>
    <n v="1"/>
    <n v="1"/>
    <n v="0"/>
    <n v="80"/>
    <n v="0"/>
    <n v="53"/>
  </r>
  <r>
    <n v="753"/>
    <s v="AUS"/>
    <x v="125"/>
    <s v="bat"/>
    <n v="41"/>
    <n v="27"/>
    <m/>
    <n v="2.4390243999999998E-2"/>
    <n v="0.65849999999999997"/>
    <s v="v India"/>
    <s v="Chennai"/>
    <d v="2023-10-08T00:00:00"/>
    <m/>
    <m/>
    <m/>
    <n v="1"/>
    <n v="1"/>
    <n v="0"/>
    <n v="65.849999999999994"/>
    <n v="0"/>
    <n v="58"/>
  </r>
  <r>
    <n v="754"/>
    <s v="AUS"/>
    <x v="54"/>
    <s v="bat"/>
    <n v="51"/>
    <n v="27"/>
    <m/>
    <n v="1.9607843E-2"/>
    <n v="0.52939999999999998"/>
    <s v="v South Africa"/>
    <s v="Lucknow"/>
    <d v="2023-10-12T00:00:00"/>
    <m/>
    <m/>
    <m/>
    <n v="2"/>
    <n v="3"/>
    <n v="0"/>
    <n v="52.94"/>
    <n v="0"/>
    <n v="69"/>
  </r>
  <r>
    <n v="755"/>
    <s v="AFG"/>
    <x v="60"/>
    <s v="bat"/>
    <n v="32"/>
    <n v="27"/>
    <m/>
    <n v="3.125E-2"/>
    <n v="0.84370000000000001"/>
    <s v="v New Zealand"/>
    <s v="Chennai"/>
    <d v="2023-10-18T00:00:00"/>
    <m/>
    <m/>
    <m/>
    <n v="2"/>
    <n v="2"/>
    <n v="0"/>
    <n v="84.37"/>
    <n v="0"/>
    <n v="39"/>
  </r>
  <r>
    <n v="756"/>
    <s v="IND"/>
    <x v="112"/>
    <s v="bat"/>
    <n v="35"/>
    <n v="27"/>
    <m/>
    <n v="2.8571428999999999E-2"/>
    <n v="0.77139999999999997"/>
    <s v="v New Zealand"/>
    <s v="Dharamsala"/>
    <d v="2023-10-22T00:00:00"/>
    <m/>
    <m/>
    <m/>
    <n v="2"/>
    <n v="3"/>
    <n v="0"/>
    <n v="77.14"/>
    <n v="0"/>
    <n v="43"/>
  </r>
  <r>
    <n v="757"/>
    <s v="ENG"/>
    <x v="65"/>
    <s v="bat"/>
    <n v="46"/>
    <n v="27"/>
    <m/>
    <n v="2.1739129999999999E-2"/>
    <n v="0.58689999999999998"/>
    <s v="v India"/>
    <s v="Lucknow"/>
    <d v="2023-10-29T00:00:00"/>
    <m/>
    <m/>
    <m/>
    <n v="2"/>
    <n v="2"/>
    <n v="0"/>
    <n v="58.69"/>
    <n v="0"/>
    <n v="56"/>
  </r>
  <r>
    <n v="758"/>
    <s v="PAK"/>
    <x v="103"/>
    <s v="bat"/>
    <n v="21"/>
    <n v="26"/>
    <m/>
    <n v="0"/>
    <n v="1.238"/>
    <s v="v Bangladesh"/>
    <s v="Eden Gardens"/>
    <d v="2023-10-31T00:00:00"/>
    <m/>
    <m/>
    <m/>
    <n v="2"/>
    <n v="4"/>
    <n v="0"/>
    <n v="123.8"/>
    <n v="1"/>
    <n v="27"/>
  </r>
  <r>
    <n v="759"/>
    <s v="NZ"/>
    <x v="27"/>
    <s v="bat"/>
    <n v="17"/>
    <n v="26"/>
    <m/>
    <n v="0"/>
    <n v="1.5294000000000001"/>
    <s v="v Pakistan"/>
    <s v="Bengaluru"/>
    <d v="2023-11-04T00:00:00"/>
    <m/>
    <m/>
    <m/>
    <n v="1"/>
    <n v="0"/>
    <n v="2"/>
    <n v="152.94"/>
    <n v="1"/>
    <n v="27"/>
  </r>
  <r>
    <n v="760"/>
    <s v="SA"/>
    <x v="102"/>
    <s v="bat"/>
    <n v="30"/>
    <n v="26"/>
    <m/>
    <n v="3.3333333E-2"/>
    <n v="0.86660000000000004"/>
    <s v="v Australia"/>
    <s v="Lucknow"/>
    <d v="2023-10-12T00:00:00"/>
    <m/>
    <m/>
    <m/>
    <n v="1"/>
    <n v="2"/>
    <n v="0"/>
    <n v="86.66"/>
    <n v="0"/>
    <n v="33"/>
  </r>
  <r>
    <n v="761"/>
    <s v="SA"/>
    <x v="30"/>
    <s v="bat"/>
    <n v="22"/>
    <n v="26"/>
    <m/>
    <n v="4.5454544999999999E-2"/>
    <n v="1.1818"/>
    <s v="v Australia"/>
    <s v="Lucknow"/>
    <d v="2023-10-12T00:00:00"/>
    <m/>
    <m/>
    <m/>
    <n v="1"/>
    <n v="3"/>
    <n v="1"/>
    <n v="118.18"/>
    <n v="0"/>
    <n v="25"/>
  </r>
  <r>
    <n v="762"/>
    <s v="PAK"/>
    <x v="66"/>
    <s v="bat"/>
    <n v="20"/>
    <n v="26"/>
    <m/>
    <n v="0.05"/>
    <n v="1.3"/>
    <s v="v Australia"/>
    <s v="Bengaluru"/>
    <d v="2023-10-20T00:00:00"/>
    <m/>
    <m/>
    <m/>
    <n v="2"/>
    <n v="0"/>
    <n v="3"/>
    <n v="130"/>
    <n v="0"/>
    <n v="22"/>
  </r>
  <r>
    <n v="763"/>
    <s v="IND"/>
    <x v="114"/>
    <s v="bat"/>
    <n v="31"/>
    <n v="26"/>
    <m/>
    <n v="3.2258065000000002E-2"/>
    <n v="0.8387"/>
    <s v="v New Zealand"/>
    <s v="Dharamsala"/>
    <d v="2023-10-22T00:00:00"/>
    <m/>
    <m/>
    <m/>
    <n v="2"/>
    <n v="5"/>
    <n v="0"/>
    <n v="83.87"/>
    <n v="0"/>
    <n v="53"/>
  </r>
  <r>
    <n v="764"/>
    <s v="AFG"/>
    <x v="117"/>
    <s v="bat"/>
    <n v="43"/>
    <n v="26"/>
    <m/>
    <n v="2.3255814E-2"/>
    <n v="0.60460000000000003"/>
    <s v="v Australia"/>
    <s v="Wankhede"/>
    <d v="2023-11-07T00:00:00"/>
    <m/>
    <m/>
    <m/>
    <n v="1"/>
    <n v="2"/>
    <n v="0"/>
    <n v="60.46"/>
    <n v="0"/>
    <n v="50"/>
  </r>
  <r>
    <n v="765"/>
    <s v="AFG"/>
    <x v="87"/>
    <s v="bat"/>
    <n v="46"/>
    <n v="26"/>
    <m/>
    <n v="2.1739129999999999E-2"/>
    <n v="0.56520000000000004"/>
    <s v="v South Africa"/>
    <s v="Ahmedabad"/>
    <d v="2023-11-10T00:00:00"/>
    <m/>
    <m/>
    <m/>
    <n v="1"/>
    <n v="2"/>
    <n v="0"/>
    <n v="56.52"/>
    <n v="0"/>
    <n v="58"/>
  </r>
  <r>
    <n v="766"/>
    <s v="AFG"/>
    <x v="4"/>
    <s v="bat"/>
    <n v="32"/>
    <n v="26"/>
    <m/>
    <n v="3.125E-2"/>
    <n v="0.8125"/>
    <s v="v South Africa"/>
    <s v="Ahmedabad"/>
    <d v="2023-11-10T00:00:00"/>
    <m/>
    <m/>
    <m/>
    <n v="1"/>
    <n v="4"/>
    <n v="0"/>
    <n v="81.25"/>
    <n v="0"/>
    <n v="36"/>
  </r>
  <r>
    <n v="767"/>
    <s v="IND"/>
    <x v="116"/>
    <s v="bat"/>
    <n v="23"/>
    <n v="25"/>
    <m/>
    <n v="0"/>
    <n v="1.0869"/>
    <s v="v Afghanistan"/>
    <s v="Delhi"/>
    <d v="2023-10-11T00:00:00"/>
    <m/>
    <m/>
    <m/>
    <n v="2"/>
    <n v="1"/>
    <n v="1"/>
    <n v="108.69"/>
    <n v="1"/>
    <n v="31"/>
  </r>
  <r>
    <n v="768"/>
    <s v="NZ"/>
    <x v="145"/>
    <s v="bat"/>
    <n v="12"/>
    <n v="25"/>
    <m/>
    <n v="0"/>
    <n v="2.0832999999999999"/>
    <s v="v Afghanistan"/>
    <s v="Chennai"/>
    <d v="2023-10-18T00:00:00"/>
    <m/>
    <m/>
    <m/>
    <n v="1"/>
    <n v="2"/>
    <n v="1"/>
    <n v="208.33"/>
    <n v="1"/>
    <n v="15"/>
  </r>
  <r>
    <n v="769"/>
    <s v="ENG"/>
    <x v="132"/>
    <s v="bat"/>
    <n v="16"/>
    <n v="25"/>
    <m/>
    <n v="6.25E-2"/>
    <n v="1.5625"/>
    <s v="v New Zealand"/>
    <s v="Ahmedabad"/>
    <d v="2023-10-05T00:00:00"/>
    <m/>
    <m/>
    <m/>
    <n v="1"/>
    <n v="4"/>
    <n v="1"/>
    <n v="156.25"/>
    <n v="0"/>
    <n v="20"/>
  </r>
  <r>
    <n v="770"/>
    <s v="SL"/>
    <x v="85"/>
    <s v="bat"/>
    <n v="34"/>
    <n v="25"/>
    <m/>
    <n v="2.9411764999999999E-2"/>
    <n v="0.73519999999999996"/>
    <s v="v Pakistan"/>
    <s v="Hyderabad"/>
    <d v="2023-10-10T00:00:00"/>
    <m/>
    <m/>
    <m/>
    <n v="1"/>
    <n v="3"/>
    <n v="0"/>
    <n v="73.52"/>
    <n v="0"/>
    <n v="47"/>
  </r>
  <r>
    <n v="771"/>
    <s v="SL"/>
    <x v="84"/>
    <s v="bat"/>
    <n v="39"/>
    <n v="25"/>
    <m/>
    <n v="2.5641026000000001E-2"/>
    <n v="0.64100000000000001"/>
    <s v="v Australia"/>
    <s v="Lucknow"/>
    <d v="2023-10-16T00:00:00"/>
    <m/>
    <m/>
    <m/>
    <n v="1"/>
    <n v="0"/>
    <n v="1"/>
    <n v="64.099999999999994"/>
    <n v="0"/>
    <n v="75"/>
  </r>
  <r>
    <n v="772"/>
    <s v="PAK"/>
    <x v="129"/>
    <s v="bat"/>
    <n v="34"/>
    <n v="25"/>
    <m/>
    <n v="2.9411764999999999E-2"/>
    <n v="0.73519999999999996"/>
    <s v="v Afghanistan"/>
    <s v="Chennai"/>
    <d v="2023-10-23T00:00:00"/>
    <m/>
    <m/>
    <m/>
    <n v="1"/>
    <n v="3"/>
    <n v="0"/>
    <n v="73.52"/>
    <n v="0"/>
    <n v="35"/>
  </r>
  <r>
    <n v="773"/>
    <s v="NED"/>
    <x v="83"/>
    <s v="bat"/>
    <n v="25"/>
    <n v="25"/>
    <m/>
    <n v="0.04"/>
    <n v="1"/>
    <s v="v Australia"/>
    <s v="Delhi"/>
    <d v="2023-10-25T00:00:00"/>
    <m/>
    <m/>
    <m/>
    <n v="2"/>
    <n v="6"/>
    <n v="0"/>
    <n v="100"/>
    <n v="0"/>
    <n v="28"/>
  </r>
  <r>
    <n v="774"/>
    <s v="BAN"/>
    <x v="8"/>
    <s v="bat"/>
    <n v="30"/>
    <n v="25"/>
    <m/>
    <n v="3.3333333E-2"/>
    <n v="0.83330000000000004"/>
    <s v="v Pakistan"/>
    <s v="Eden Gardens"/>
    <d v="2023-10-31T00:00:00"/>
    <m/>
    <m/>
    <m/>
    <n v="1"/>
    <n v="1"/>
    <n v="1"/>
    <n v="83.33"/>
    <n v="0"/>
    <n v="50"/>
  </r>
  <r>
    <n v="775"/>
    <s v="AFG"/>
    <x v="118"/>
    <s v="bat"/>
    <n v="22"/>
    <n v="25"/>
    <m/>
    <n v="4.5454544999999999E-2"/>
    <n v="1.1363000000000001"/>
    <s v="v South Africa"/>
    <s v="Ahmedabad"/>
    <d v="2023-11-10T00:00:00"/>
    <m/>
    <m/>
    <m/>
    <n v="1"/>
    <n v="3"/>
    <n v="1"/>
    <n v="113.63"/>
    <n v="0"/>
    <n v="45"/>
  </r>
  <r>
    <n v="776"/>
    <s v="SA"/>
    <x v="91"/>
    <s v="bat"/>
    <n v="32"/>
    <n v="25"/>
    <m/>
    <n v="3.125E-2"/>
    <n v="0.78120000000000001"/>
    <s v="v Afghanistan"/>
    <s v="Ahmedabad"/>
    <d v="2023-11-10T00:00:00"/>
    <m/>
    <m/>
    <m/>
    <n v="2"/>
    <n v="1"/>
    <n v="1"/>
    <n v="78.12"/>
    <n v="0"/>
    <n v="32"/>
  </r>
  <r>
    <n v="777"/>
    <s v="PAK"/>
    <x v="70"/>
    <s v="bat"/>
    <n v="24"/>
    <n v="24"/>
    <m/>
    <n v="4.1666666999999998E-2"/>
    <n v="1"/>
    <s v="v South Africa"/>
    <s v="Chennai"/>
    <d v="2023-10-27T00:00:00"/>
    <m/>
    <m/>
    <m/>
    <n v="1"/>
    <n v="1"/>
    <n v="2"/>
    <n v="100"/>
    <n v="0"/>
    <n v="32"/>
  </r>
  <r>
    <n v="778"/>
    <s v="SA"/>
    <x v="98"/>
    <s v="bat"/>
    <n v="14"/>
    <n v="24"/>
    <m/>
    <n v="7.1428570999999996E-2"/>
    <n v="1.7141999999999999"/>
    <s v="v Pakistan"/>
    <s v="Chennai"/>
    <d v="2023-10-27T00:00:00"/>
    <m/>
    <m/>
    <m/>
    <n v="2"/>
    <n v="5"/>
    <n v="0"/>
    <n v="171.42"/>
    <n v="0"/>
    <n v="19"/>
  </r>
  <r>
    <n v="779"/>
    <s v="SA"/>
    <x v="146"/>
    <s v="bat"/>
    <n v="28"/>
    <n v="24"/>
    <m/>
    <n v="3.5714285999999998E-2"/>
    <n v="0.85709999999999997"/>
    <s v="v New Zealand"/>
    <s v="Pune"/>
    <d v="2023-11-01T00:00:00"/>
    <m/>
    <m/>
    <m/>
    <n v="1"/>
    <n v="4"/>
    <n v="1"/>
    <n v="85.71"/>
    <n v="0"/>
    <n v="37"/>
  </r>
  <r>
    <n v="780"/>
    <s v="NZ"/>
    <x v="79"/>
    <s v="bat"/>
    <n v="30"/>
    <n v="24"/>
    <m/>
    <n v="3.3333333E-2"/>
    <n v="0.8"/>
    <s v="v South Africa"/>
    <s v="Pune"/>
    <d v="2023-11-01T00:00:00"/>
    <m/>
    <m/>
    <m/>
    <n v="2"/>
    <n v="4"/>
    <n v="0"/>
    <n v="80"/>
    <n v="0"/>
    <n v="40"/>
  </r>
  <r>
    <n v="781"/>
    <s v="AUS"/>
    <x v="25"/>
    <s v="bat"/>
    <n v="11"/>
    <n v="24"/>
    <m/>
    <n v="9.0909090999999997E-2"/>
    <n v="2.1818"/>
    <s v="v Afghanistan"/>
    <s v="Wankhede"/>
    <d v="2023-11-07T00:00:00"/>
    <m/>
    <m/>
    <m/>
    <n v="2"/>
    <n v="2"/>
    <n v="2"/>
    <n v="218.18"/>
    <n v="0"/>
    <n v="22"/>
  </r>
  <r>
    <n v="782"/>
    <s v="SA"/>
    <x v="135"/>
    <s v="bat"/>
    <n v="33"/>
    <n v="24"/>
    <m/>
    <n v="3.0303030000000002E-2"/>
    <n v="0.72719999999999996"/>
    <s v="v Afghanistan"/>
    <s v="Ahmedabad"/>
    <d v="2023-11-10T00:00:00"/>
    <m/>
    <m/>
    <m/>
    <n v="2"/>
    <n v="1"/>
    <n v="1"/>
    <n v="72.72"/>
    <n v="0"/>
    <n v="35"/>
  </r>
  <r>
    <n v="783"/>
    <s v="NED"/>
    <x v="50"/>
    <s v="bat"/>
    <n v="9"/>
    <n v="23"/>
    <m/>
    <n v="0"/>
    <n v="2.5554999999999999"/>
    <s v="v South Africa"/>
    <s v="Dharamsala"/>
    <d v="2023-10-17T00:00:00"/>
    <m/>
    <m/>
    <m/>
    <n v="1"/>
    <n v="0"/>
    <n v="3"/>
    <n v="255.55"/>
    <n v="1"/>
    <n v="14"/>
  </r>
  <r>
    <n v="784"/>
    <s v="NED"/>
    <x v="7"/>
    <s v="bat"/>
    <n v="16"/>
    <n v="23"/>
    <m/>
    <n v="0"/>
    <n v="1.4375"/>
    <s v="v Bangladesh"/>
    <s v="Eden Gardens"/>
    <d v="2023-10-28T00:00:00"/>
    <m/>
    <m/>
    <m/>
    <n v="1"/>
    <n v="2"/>
    <n v="1"/>
    <n v="143.75"/>
    <n v="1"/>
    <n v="33"/>
  </r>
  <r>
    <n v="785"/>
    <s v="SL"/>
    <x v="110"/>
    <s v="bat"/>
    <n v="19"/>
    <n v="23"/>
    <m/>
    <n v="5.2631578999999998E-2"/>
    <n v="1.2104999999999999"/>
    <s v="v South Africa"/>
    <s v="Delhi"/>
    <d v="2023-10-07T00:00:00"/>
    <m/>
    <m/>
    <m/>
    <n v="2"/>
    <n v="3"/>
    <n v="1"/>
    <n v="121.05"/>
    <n v="0"/>
    <n v="22"/>
  </r>
  <r>
    <n v="786"/>
    <s v="AFG"/>
    <x v="47"/>
    <s v="bat"/>
    <n v="22"/>
    <n v="23"/>
    <m/>
    <n v="4.5454544999999999E-2"/>
    <n v="1.0454000000000001"/>
    <s v="v England"/>
    <s v="Delhi"/>
    <d v="2023-10-15T00:00:00"/>
    <m/>
    <m/>
    <m/>
    <n v="1"/>
    <n v="3"/>
    <n v="0"/>
    <n v="104.54"/>
    <n v="0"/>
    <n v="37"/>
  </r>
  <r>
    <n v="787"/>
    <s v="NZ"/>
    <x v="22"/>
    <s v="bat"/>
    <n v="26"/>
    <n v="23"/>
    <m/>
    <n v="3.8461538000000003E-2"/>
    <n v="0.88460000000000005"/>
    <s v="v India"/>
    <s v="Dharamsala"/>
    <d v="2023-10-22T00:00:00"/>
    <m/>
    <m/>
    <m/>
    <n v="1"/>
    <n v="0"/>
    <n v="1"/>
    <n v="88.46"/>
    <n v="0"/>
    <n v="36"/>
  </r>
  <r>
    <n v="788"/>
    <s v="SL"/>
    <x v="20"/>
    <s v="bat"/>
    <n v="26"/>
    <n v="23"/>
    <m/>
    <n v="3.8461538000000003E-2"/>
    <n v="0.88460000000000005"/>
    <s v="v Afghanistan"/>
    <s v="Pune"/>
    <d v="2023-10-30T00:00:00"/>
    <m/>
    <m/>
    <m/>
    <n v="1"/>
    <n v="1"/>
    <n v="1"/>
    <n v="88.46"/>
    <n v="0"/>
    <n v="61"/>
  </r>
  <r>
    <n v="789"/>
    <s v="IND"/>
    <x v="114"/>
    <s v="bat"/>
    <n v="24"/>
    <n v="23"/>
    <m/>
    <n v="4.1666666999999998E-2"/>
    <n v="0.95830000000000004"/>
    <s v="v South Africa"/>
    <s v="Eden Gardens"/>
    <d v="2023-11-05T00:00:00"/>
    <m/>
    <m/>
    <m/>
    <n v="1"/>
    <n v="4"/>
    <n v="1"/>
    <n v="95.83"/>
    <n v="0"/>
    <n v="54"/>
  </r>
  <r>
    <n v="790"/>
    <s v="BAN"/>
    <x v="122"/>
    <s v="bat"/>
    <n v="22"/>
    <n v="23"/>
    <m/>
    <n v="4.5454544999999999E-2"/>
    <n v="1.0454000000000001"/>
    <s v="v Sri Lanka"/>
    <s v="Delhi"/>
    <d v="2023-11-06T00:00:00"/>
    <m/>
    <m/>
    <m/>
    <n v="2"/>
    <n v="2"/>
    <n v="2"/>
    <n v="104.54"/>
    <n v="0"/>
    <n v="36"/>
  </r>
  <r>
    <n v="791"/>
    <s v="SA"/>
    <x v="146"/>
    <s v="bat"/>
    <n v="28"/>
    <n v="23"/>
    <m/>
    <n v="3.5714285999999998E-2"/>
    <n v="0.82140000000000002"/>
    <s v="v Afghanistan"/>
    <s v="Ahmedabad"/>
    <d v="2023-11-10T00:00:00"/>
    <m/>
    <m/>
    <m/>
    <n v="2"/>
    <n v="3"/>
    <n v="0"/>
    <n v="82.14"/>
    <n v="0"/>
    <n v="49"/>
  </r>
  <r>
    <n v="792"/>
    <s v="PAK"/>
    <x v="66"/>
    <s v="bat"/>
    <n v="10"/>
    <n v="22"/>
    <m/>
    <n v="0"/>
    <n v="2.2000000000000002"/>
    <s v="v Sri Lanka"/>
    <s v="Hyderabad"/>
    <d v="2023-10-10T00:00:00"/>
    <m/>
    <m/>
    <m/>
    <n v="2"/>
    <n v="4"/>
    <n v="0"/>
    <n v="220"/>
    <n v="1"/>
    <n v="18"/>
  </r>
  <r>
    <n v="793"/>
    <s v="AFG"/>
    <x v="105"/>
    <s v="bat"/>
    <n v="25"/>
    <n v="22"/>
    <m/>
    <n v="0.04"/>
    <n v="0.88"/>
    <s v="v Bangladesh"/>
    <s v="Dharamsala"/>
    <d v="2023-10-07T00:00:00"/>
    <m/>
    <m/>
    <m/>
    <n v="1"/>
    <n v="3"/>
    <n v="1"/>
    <n v="88"/>
    <n v="0"/>
    <n v="41"/>
  </r>
  <r>
    <n v="794"/>
    <s v="AFG"/>
    <x v="60"/>
    <s v="bat"/>
    <n v="20"/>
    <n v="22"/>
    <m/>
    <n v="0.05"/>
    <n v="1.1000000000000001"/>
    <s v="v Bangladesh"/>
    <s v="Dharamsala"/>
    <d v="2023-10-07T00:00:00"/>
    <m/>
    <m/>
    <m/>
    <n v="1"/>
    <n v="4"/>
    <n v="0"/>
    <n v="110"/>
    <n v="0"/>
    <n v="32"/>
  </r>
  <r>
    <n v="795"/>
    <s v="AFG"/>
    <x v="105"/>
    <s v="bat"/>
    <n v="28"/>
    <n v="22"/>
    <m/>
    <n v="3.5714285999999998E-2"/>
    <n v="0.78569999999999995"/>
    <s v="v India"/>
    <s v="Delhi"/>
    <d v="2023-10-11T00:00:00"/>
    <m/>
    <m/>
    <m/>
    <n v="1"/>
    <n v="4"/>
    <n v="0"/>
    <n v="78.569999999999993"/>
    <n v="0"/>
    <n v="31"/>
  </r>
  <r>
    <n v="796"/>
    <s v="AUS"/>
    <x v="31"/>
    <s v="bat"/>
    <n v="21"/>
    <n v="22"/>
    <m/>
    <n v="4.7619047999999997E-2"/>
    <n v="1.0476000000000001"/>
    <s v="v South Africa"/>
    <s v="Lucknow"/>
    <d v="2023-10-12T00:00:00"/>
    <m/>
    <m/>
    <m/>
    <n v="2"/>
    <n v="4"/>
    <n v="0"/>
    <n v="104.76"/>
    <n v="0"/>
    <n v="29"/>
  </r>
  <r>
    <n v="797"/>
    <s v="SA"/>
    <x v="10"/>
    <s v="bat"/>
    <n v="23"/>
    <n v="22"/>
    <m/>
    <n v="4.3478260999999997E-2"/>
    <n v="0.95650000000000002"/>
    <s v="v Netherlands"/>
    <s v="Dharamsala"/>
    <d v="2023-10-17T00:00:00"/>
    <m/>
    <m/>
    <m/>
    <n v="2"/>
    <n v="2"/>
    <n v="1"/>
    <n v="95.65"/>
    <n v="0"/>
    <n v="33"/>
  </r>
  <r>
    <n v="798"/>
    <s v="BAN"/>
    <x v="122"/>
    <s v="bat"/>
    <n v="44"/>
    <n v="22"/>
    <m/>
    <n v="2.2727272999999999E-2"/>
    <n v="0.5"/>
    <s v="v South Africa"/>
    <s v="Wankhede"/>
    <d v="2023-10-24T00:00:00"/>
    <m/>
    <m/>
    <m/>
    <n v="2"/>
    <n v="3"/>
    <n v="1"/>
    <n v="50"/>
    <n v="0"/>
    <n v="78"/>
  </r>
  <r>
    <n v="799"/>
    <s v="SL"/>
    <x v="84"/>
    <s v="bat"/>
    <n v="28"/>
    <n v="22"/>
    <m/>
    <n v="3.5714285999999998E-2"/>
    <n v="0.78569999999999995"/>
    <s v="v Afghanistan"/>
    <s v="Pune"/>
    <d v="2023-10-30T00:00:00"/>
    <m/>
    <m/>
    <m/>
    <n v="1"/>
    <n v="2"/>
    <n v="0"/>
    <n v="78.569999999999993"/>
    <n v="0"/>
    <n v="48"/>
  </r>
  <r>
    <n v="800"/>
    <s v="IND"/>
    <x v="138"/>
    <s v="bat"/>
    <n v="14"/>
    <n v="22"/>
    <m/>
    <n v="7.1428570999999996E-2"/>
    <n v="1.5713999999999999"/>
    <s v="v South Africa"/>
    <s v="Eden Gardens"/>
    <d v="2023-11-05T00:00:00"/>
    <m/>
    <m/>
    <m/>
    <n v="1"/>
    <n v="5"/>
    <n v="0"/>
    <n v="157.13999999999999"/>
    <n v="0"/>
    <n v="19"/>
  </r>
  <r>
    <n v="801"/>
    <s v="BAN"/>
    <x v="82"/>
    <s v="bat"/>
    <n v="23"/>
    <n v="22"/>
    <m/>
    <n v="4.3478260999999997E-2"/>
    <n v="0.95650000000000002"/>
    <s v="v Sri Lanka"/>
    <s v="Delhi"/>
    <d v="2023-11-06T00:00:00"/>
    <m/>
    <m/>
    <m/>
    <n v="2"/>
    <n v="3"/>
    <n v="1"/>
    <n v="95.65"/>
    <n v="0"/>
    <n v="37"/>
  </r>
  <r>
    <n v="802"/>
    <s v="AFG"/>
    <x v="60"/>
    <s v="bat"/>
    <n v="18"/>
    <n v="22"/>
    <m/>
    <n v="5.5555555999999999E-2"/>
    <n v="1.2222"/>
    <s v="v Australia"/>
    <s v="Wankhede"/>
    <d v="2023-11-07T00:00:00"/>
    <m/>
    <m/>
    <m/>
    <n v="1"/>
    <n v="1"/>
    <n v="2"/>
    <n v="122.22"/>
    <n v="0"/>
    <n v="23"/>
  </r>
  <r>
    <n v="803"/>
    <s v="NED"/>
    <x v="142"/>
    <s v="bat"/>
    <n v="26"/>
    <n v="21"/>
    <m/>
    <n v="3.8461538000000003E-2"/>
    <n v="0.80759999999999998"/>
    <s v="v New Zealand"/>
    <s v="Hyderabad"/>
    <d v="2023-10-09T00:00:00"/>
    <m/>
    <m/>
    <m/>
    <n v="2"/>
    <n v="2"/>
    <n v="1"/>
    <n v="80.760000000000005"/>
    <n v="0"/>
    <n v="28"/>
  </r>
  <r>
    <n v="804"/>
    <s v="AFG"/>
    <x v="118"/>
    <s v="bat"/>
    <n v="28"/>
    <n v="21"/>
    <m/>
    <n v="3.5714285999999998E-2"/>
    <n v="0.75"/>
    <s v="v India"/>
    <s v="Delhi"/>
    <d v="2023-10-11T00:00:00"/>
    <m/>
    <m/>
    <m/>
    <n v="1"/>
    <n v="3"/>
    <n v="1"/>
    <n v="75"/>
    <n v="0"/>
    <n v="65"/>
  </r>
  <r>
    <n v="805"/>
    <s v="AUS"/>
    <x v="53"/>
    <s v="bat"/>
    <n v="24"/>
    <n v="21"/>
    <m/>
    <n v="4.1666666999999998E-2"/>
    <n v="0.875"/>
    <s v="v Pakistan"/>
    <s v="Bengaluru"/>
    <d v="2023-10-20T00:00:00"/>
    <m/>
    <m/>
    <m/>
    <n v="1"/>
    <n v="1"/>
    <n v="1"/>
    <n v="87.5"/>
    <n v="0"/>
    <n v="46"/>
  </r>
  <r>
    <n v="806"/>
    <s v="PAK"/>
    <x v="66"/>
    <s v="bat"/>
    <n v="31"/>
    <n v="21"/>
    <m/>
    <n v="3.2258065000000002E-2"/>
    <n v="0.6774"/>
    <s v="v South Africa"/>
    <s v="Chennai"/>
    <d v="2023-10-27T00:00:00"/>
    <m/>
    <m/>
    <m/>
    <n v="1"/>
    <n v="1"/>
    <n v="1"/>
    <n v="67.739999999999995"/>
    <n v="0"/>
    <n v="38"/>
  </r>
  <r>
    <n v="807"/>
    <s v="SA"/>
    <x v="102"/>
    <s v="bat"/>
    <n v="39"/>
    <n v="21"/>
    <m/>
    <n v="2.5641026000000001E-2"/>
    <n v="0.53839999999999999"/>
    <s v="v Pakistan"/>
    <s v="Chennai"/>
    <d v="2023-10-27T00:00:00"/>
    <m/>
    <m/>
    <m/>
    <n v="2"/>
    <n v="0"/>
    <n v="0"/>
    <n v="53.84"/>
    <n v="0"/>
    <n v="71"/>
  </r>
  <r>
    <n v="808"/>
    <s v="NZ"/>
    <x v="130"/>
    <s v="bat"/>
    <n v="22"/>
    <n v="21"/>
    <m/>
    <n v="4.5454544999999999E-2"/>
    <n v="0.95450000000000002"/>
    <s v="v Australia"/>
    <s v="Dharamsala"/>
    <d v="2023-10-28T00:00:00"/>
    <m/>
    <m/>
    <m/>
    <n v="2"/>
    <n v="2"/>
    <n v="0"/>
    <n v="95.45"/>
    <n v="0"/>
    <n v="29"/>
  </r>
  <r>
    <n v="809"/>
    <s v="IND"/>
    <x v="112"/>
    <s v="bat"/>
    <n v="19"/>
    <n v="21"/>
    <m/>
    <n v="5.2631578999999998E-2"/>
    <n v="1.1052"/>
    <s v="v Sri Lanka"/>
    <s v="Wankhede"/>
    <d v="2023-11-02T00:00:00"/>
    <m/>
    <m/>
    <m/>
    <n v="1"/>
    <n v="2"/>
    <n v="0"/>
    <n v="110.52"/>
    <n v="0"/>
    <n v="34"/>
  </r>
  <r>
    <n v="810"/>
    <s v="SL"/>
    <x v="56"/>
    <s v="bat"/>
    <n v="31"/>
    <n v="21"/>
    <m/>
    <n v="3.2258065000000002E-2"/>
    <n v="0.6774"/>
    <s v="v Bangladesh"/>
    <s v="Delhi"/>
    <d v="2023-11-06T00:00:00"/>
    <m/>
    <m/>
    <m/>
    <n v="1"/>
    <n v="3"/>
    <n v="0"/>
    <n v="67.739999999999995"/>
    <n v="0"/>
    <n v="35"/>
  </r>
  <r>
    <n v="811"/>
    <s v="AFG"/>
    <x v="118"/>
    <s v="bat"/>
    <n v="25"/>
    <n v="21"/>
    <m/>
    <n v="0.04"/>
    <n v="0.84"/>
    <s v="v Australia"/>
    <s v="Wankhede"/>
    <d v="2023-11-07T00:00:00"/>
    <m/>
    <m/>
    <m/>
    <n v="1"/>
    <n v="2"/>
    <n v="0"/>
    <n v="84"/>
    <n v="0"/>
    <n v="38"/>
  </r>
  <r>
    <n v="812"/>
    <s v="AUS"/>
    <x v="53"/>
    <s v="bat"/>
    <n v="10"/>
    <n v="20"/>
    <m/>
    <n v="0"/>
    <n v="2"/>
    <s v="v Sri Lanka"/>
    <s v="Lucknow"/>
    <d v="2023-10-16T00:00:00"/>
    <m/>
    <m/>
    <m/>
    <n v="2"/>
    <n v="2"/>
    <n v="1"/>
    <n v="200"/>
    <n v="1"/>
    <n v="10"/>
  </r>
  <r>
    <n v="813"/>
    <s v="ENG"/>
    <x v="65"/>
    <s v="bat"/>
    <n v="22"/>
    <n v="20"/>
    <m/>
    <n v="4.5454544999999999E-2"/>
    <n v="0.90900000000000003"/>
    <s v="v New Zealand"/>
    <s v="Ahmedabad"/>
    <d v="2023-10-05T00:00:00"/>
    <m/>
    <m/>
    <m/>
    <n v="1"/>
    <n v="3"/>
    <n v="0"/>
    <n v="90.9"/>
    <n v="0"/>
    <n v="23"/>
  </r>
  <r>
    <n v="814"/>
    <s v="ENG"/>
    <x v="140"/>
    <s v="bat"/>
    <n v="10"/>
    <n v="20"/>
    <m/>
    <n v="0.1"/>
    <n v="2"/>
    <s v="v Bangladesh"/>
    <s v="Dharamsala"/>
    <d v="2023-10-10T00:00:00"/>
    <m/>
    <m/>
    <m/>
    <n v="1"/>
    <n v="1"/>
    <n v="1"/>
    <n v="200"/>
    <n v="0"/>
    <n v="11"/>
  </r>
  <r>
    <n v="815"/>
    <s v="ENG"/>
    <x v="132"/>
    <s v="bat"/>
    <n v="15"/>
    <n v="20"/>
    <m/>
    <n v="6.6666666999999999E-2"/>
    <n v="1.3332999999999999"/>
    <s v="v Bangladesh"/>
    <s v="Dharamsala"/>
    <d v="2023-10-10T00:00:00"/>
    <m/>
    <m/>
    <m/>
    <n v="1"/>
    <n v="3"/>
    <n v="0"/>
    <n v="133.33000000000001"/>
    <n v="0"/>
    <n v="23"/>
  </r>
  <r>
    <n v="816"/>
    <s v="PAK"/>
    <x v="108"/>
    <s v="bat"/>
    <n v="24"/>
    <n v="20"/>
    <m/>
    <n v="4.1666666999999998E-2"/>
    <n v="0.83330000000000004"/>
    <s v="v India"/>
    <s v="Ahmedabad"/>
    <d v="2023-10-14T00:00:00"/>
    <m/>
    <m/>
    <m/>
    <n v="1"/>
    <n v="3"/>
    <n v="0"/>
    <n v="83.33"/>
    <n v="0"/>
    <n v="39"/>
  </r>
  <r>
    <n v="817"/>
    <s v="ENG"/>
    <x v="6"/>
    <s v="bat"/>
    <n v="13"/>
    <n v="20"/>
    <m/>
    <n v="7.6923077000000006E-2"/>
    <n v="1.5384"/>
    <s v="v Afghanistan"/>
    <s v="Delhi"/>
    <d v="2023-10-15T00:00:00"/>
    <m/>
    <m/>
    <m/>
    <n v="2"/>
    <n v="2"/>
    <n v="0"/>
    <n v="153.84"/>
    <n v="0"/>
    <n v="24"/>
  </r>
  <r>
    <n v="818"/>
    <s v="NED"/>
    <x v="142"/>
    <s v="bat"/>
    <n v="25"/>
    <n v="20"/>
    <m/>
    <n v="0.04"/>
    <n v="0.8"/>
    <s v="v South Africa"/>
    <s v="Dharamsala"/>
    <d v="2023-10-17T00:00:00"/>
    <m/>
    <m/>
    <m/>
    <n v="1"/>
    <n v="3"/>
    <n v="0"/>
    <n v="80"/>
    <n v="0"/>
    <n v="56"/>
  </r>
  <r>
    <n v="819"/>
    <s v="SA"/>
    <x v="98"/>
    <s v="bat"/>
    <n v="22"/>
    <n v="20"/>
    <m/>
    <n v="4.5454544999999999E-2"/>
    <n v="0.90900000000000003"/>
    <s v="v Netherlands"/>
    <s v="Dharamsala"/>
    <d v="2023-10-17T00:00:00"/>
    <m/>
    <m/>
    <m/>
    <n v="2"/>
    <n v="3"/>
    <n v="0"/>
    <n v="90.9"/>
    <n v="0"/>
    <n v="28"/>
  </r>
  <r>
    <n v="820"/>
    <s v="NZ"/>
    <x v="100"/>
    <s v="bat"/>
    <n v="18"/>
    <n v="20"/>
    <m/>
    <n v="5.5555555999999999E-2"/>
    <n v="1.1111"/>
    <s v="v Afghanistan"/>
    <s v="Chennai"/>
    <d v="2023-10-18T00:00:00"/>
    <m/>
    <m/>
    <m/>
    <n v="1"/>
    <n v="3"/>
    <n v="0"/>
    <n v="111.11"/>
    <n v="0"/>
    <n v="27"/>
  </r>
  <r>
    <n v="821"/>
    <s v="SA"/>
    <x v="30"/>
    <s v="bat"/>
    <n v="14"/>
    <n v="20"/>
    <m/>
    <n v="7.1428570999999996E-2"/>
    <n v="1.4285000000000001"/>
    <s v="v Pakistan"/>
    <s v="Chennai"/>
    <d v="2023-10-27T00:00:00"/>
    <m/>
    <m/>
    <m/>
    <n v="2"/>
    <n v="2"/>
    <n v="1"/>
    <n v="142.85"/>
    <n v="0"/>
    <n v="18"/>
  </r>
  <r>
    <n v="822"/>
    <s v="BAN"/>
    <x v="82"/>
    <s v="bat"/>
    <n v="41"/>
    <n v="20"/>
    <m/>
    <n v="2.4390243999999998E-2"/>
    <n v="0.48780000000000001"/>
    <s v="v Netherlands"/>
    <s v="Eden Gardens"/>
    <d v="2023-10-28T00:00:00"/>
    <m/>
    <m/>
    <m/>
    <n v="2"/>
    <n v="2"/>
    <n v="0"/>
    <n v="48.78"/>
    <n v="0"/>
    <n v="70"/>
  </r>
  <r>
    <n v="823"/>
    <s v="BAN"/>
    <x v="51"/>
    <s v="bat"/>
    <n v="35"/>
    <n v="20"/>
    <m/>
    <n v="2.8571428999999999E-2"/>
    <n v="0.57140000000000002"/>
    <s v="v Netherlands"/>
    <s v="Eden Gardens"/>
    <d v="2023-10-28T00:00:00"/>
    <m/>
    <m/>
    <m/>
    <n v="2"/>
    <n v="2"/>
    <n v="1"/>
    <n v="57.14"/>
    <n v="0"/>
    <n v="34"/>
  </r>
  <r>
    <n v="824"/>
    <s v="AFG"/>
    <x v="105"/>
    <s v="bat"/>
    <n v="34"/>
    <n v="20"/>
    <m/>
    <n v="2.9411764999999999E-2"/>
    <n v="0.58819999999999995"/>
    <s v="v Netherlands"/>
    <s v="Lucknow"/>
    <d v="2023-11-03T00:00:00"/>
    <m/>
    <m/>
    <m/>
    <n v="2"/>
    <n v="2"/>
    <n v="0"/>
    <n v="58.82"/>
    <n v="0"/>
    <n v="44"/>
  </r>
  <r>
    <n v="825"/>
    <s v="ENG"/>
    <x v="6"/>
    <s v="bat"/>
    <n v="15"/>
    <n v="20"/>
    <m/>
    <n v="6.6666666999999999E-2"/>
    <n v="1.3332999999999999"/>
    <s v="v Australia"/>
    <s v="Ahmedabad"/>
    <d v="2023-11-04T00:00:00"/>
    <m/>
    <m/>
    <m/>
    <n v="2"/>
    <n v="1"/>
    <n v="1"/>
    <n v="133.33000000000001"/>
    <n v="0"/>
    <n v="23"/>
  </r>
  <r>
    <n v="826"/>
    <s v="IND"/>
    <x v="112"/>
    <s v="bat"/>
    <n v="29"/>
    <n v="19"/>
    <m/>
    <n v="0"/>
    <n v="0.65510000000000002"/>
    <s v="v Pakistan"/>
    <s v="Ahmedabad"/>
    <d v="2023-10-14T00:00:00"/>
    <m/>
    <m/>
    <m/>
    <n v="2"/>
    <n v="2"/>
    <n v="0"/>
    <n v="65.510000000000005"/>
    <n v="1"/>
    <n v="33"/>
  </r>
  <r>
    <n v="827"/>
    <s v="AFG"/>
    <x v="133"/>
    <s v="bat"/>
    <n v="21"/>
    <n v="19"/>
    <m/>
    <n v="0"/>
    <n v="0.90469999999999995"/>
    <s v="v New Zealand"/>
    <s v="Chennai"/>
    <d v="2023-10-18T00:00:00"/>
    <m/>
    <m/>
    <m/>
    <n v="2"/>
    <n v="3"/>
    <n v="0"/>
    <n v="90.47"/>
    <n v="1"/>
    <n v="42"/>
  </r>
  <r>
    <n v="828"/>
    <s v="AFG"/>
    <x v="21"/>
    <s v="bat"/>
    <n v="27"/>
    <n v="19"/>
    <m/>
    <n v="3.7037037000000002E-2"/>
    <n v="0.70369999999999999"/>
    <s v="v India"/>
    <s v="Delhi"/>
    <d v="2023-10-11T00:00:00"/>
    <m/>
    <m/>
    <m/>
    <n v="1"/>
    <n v="1"/>
    <n v="0"/>
    <n v="70.37"/>
    <n v="0"/>
    <n v="52"/>
  </r>
  <r>
    <n v="829"/>
    <s v="AUS"/>
    <x v="124"/>
    <s v="bat"/>
    <n v="16"/>
    <n v="19"/>
    <m/>
    <n v="6.25E-2"/>
    <n v="1.1875"/>
    <s v="v South Africa"/>
    <s v="Lucknow"/>
    <d v="2023-10-12T00:00:00"/>
    <m/>
    <m/>
    <m/>
    <n v="2"/>
    <n v="4"/>
    <n v="0"/>
    <n v="118.75"/>
    <n v="0"/>
    <n v="20"/>
  </r>
  <r>
    <n v="830"/>
    <s v="AFG"/>
    <x v="60"/>
    <s v="bat"/>
    <n v="24"/>
    <n v="19"/>
    <m/>
    <n v="4.1666666999999998E-2"/>
    <n v="0.79159999999999997"/>
    <s v="v England"/>
    <s v="Delhi"/>
    <d v="2023-10-15T00:00:00"/>
    <m/>
    <m/>
    <m/>
    <n v="1"/>
    <n v="1"/>
    <n v="1"/>
    <n v="79.16"/>
    <n v="0"/>
    <n v="25"/>
  </r>
  <r>
    <n v="831"/>
    <s v="NED"/>
    <x v="128"/>
    <s v="bat"/>
    <n v="37"/>
    <n v="19"/>
    <m/>
    <n v="2.7027026999999999E-2"/>
    <n v="0.51349999999999996"/>
    <s v="v South Africa"/>
    <s v="Dharamsala"/>
    <d v="2023-10-17T00:00:00"/>
    <m/>
    <m/>
    <m/>
    <n v="1"/>
    <n v="1"/>
    <n v="1"/>
    <n v="51.35"/>
    <n v="0"/>
    <n v="41"/>
  </r>
  <r>
    <n v="832"/>
    <s v="IND"/>
    <x v="116"/>
    <s v="bat"/>
    <n v="25"/>
    <n v="19"/>
    <m/>
    <n v="0.04"/>
    <n v="0.76"/>
    <s v="v Bangladesh"/>
    <s v="Pune"/>
    <d v="2023-10-19T00:00:00"/>
    <m/>
    <m/>
    <m/>
    <n v="2"/>
    <n v="2"/>
    <n v="0"/>
    <n v="76"/>
    <n v="0"/>
    <n v="38"/>
  </r>
  <r>
    <n v="833"/>
    <s v="BAN"/>
    <x v="93"/>
    <s v="bat"/>
    <n v="19"/>
    <n v="19"/>
    <m/>
    <n v="5.2631578999999998E-2"/>
    <n v="1"/>
    <s v="v South Africa"/>
    <s v="Wankhede"/>
    <d v="2023-10-24T00:00:00"/>
    <m/>
    <m/>
    <m/>
    <n v="2"/>
    <n v="3"/>
    <n v="0"/>
    <n v="100"/>
    <n v="0"/>
    <n v="27"/>
  </r>
  <r>
    <n v="834"/>
    <s v="SL"/>
    <x v="107"/>
    <s v="bat"/>
    <n v="30"/>
    <n v="19"/>
    <m/>
    <n v="3.3333333E-2"/>
    <n v="0.63329999999999997"/>
    <s v="v Bangladesh"/>
    <s v="Delhi"/>
    <d v="2023-11-06T00:00:00"/>
    <m/>
    <m/>
    <m/>
    <n v="1"/>
    <n v="1"/>
    <n v="1"/>
    <n v="63.33"/>
    <n v="0"/>
    <n v="49"/>
  </r>
  <r>
    <n v="835"/>
    <s v="SL"/>
    <x v="85"/>
    <s v="bat"/>
    <n v="24"/>
    <n v="19"/>
    <m/>
    <n v="4.1666666999999998E-2"/>
    <n v="0.79159999999999997"/>
    <s v="v New Zealand"/>
    <s v="Bengaluru"/>
    <d v="2023-11-09T00:00:00"/>
    <m/>
    <m/>
    <m/>
    <n v="1"/>
    <n v="2"/>
    <n v="1"/>
    <n v="79.16"/>
    <n v="0"/>
    <n v="36"/>
  </r>
  <r>
    <n v="836"/>
    <s v="SL"/>
    <x v="11"/>
    <s v="bat"/>
    <n v="48"/>
    <n v="19"/>
    <m/>
    <n v="2.0833332999999999E-2"/>
    <n v="0.39579999999999999"/>
    <s v="v New Zealand"/>
    <s v="Bengaluru"/>
    <d v="2023-11-09T00:00:00"/>
    <m/>
    <m/>
    <m/>
    <n v="1"/>
    <n v="2"/>
    <n v="0"/>
    <n v="39.58"/>
    <n v="0"/>
    <n v="56"/>
  </r>
  <r>
    <n v="837"/>
    <s v="AFG"/>
    <x v="87"/>
    <s v="bat"/>
    <n v="25"/>
    <n v="18"/>
    <m/>
    <n v="0.04"/>
    <n v="0.72"/>
    <s v="v Bangladesh"/>
    <s v="Dharamsala"/>
    <d v="2023-10-07T00:00:00"/>
    <m/>
    <m/>
    <m/>
    <n v="1"/>
    <n v="1"/>
    <n v="0"/>
    <n v="72"/>
    <n v="0"/>
    <n v="30"/>
  </r>
  <r>
    <n v="838"/>
    <s v="AFG"/>
    <x v="117"/>
    <s v="bat"/>
    <n v="38"/>
    <n v="18"/>
    <m/>
    <n v="2.6315788999999999E-2"/>
    <n v="0.47360000000000002"/>
    <s v="v Bangladesh"/>
    <s v="Dharamsala"/>
    <d v="2023-10-07T00:00:00"/>
    <m/>
    <m/>
    <m/>
    <n v="1"/>
    <n v="2"/>
    <n v="0"/>
    <n v="47.36"/>
    <n v="0"/>
    <n v="34"/>
  </r>
  <r>
    <n v="839"/>
    <s v="NED"/>
    <x v="13"/>
    <s v="bat"/>
    <n v="25"/>
    <n v="18"/>
    <m/>
    <n v="0.04"/>
    <n v="0.72"/>
    <s v="v New Zealand"/>
    <s v="Hyderabad"/>
    <d v="2023-10-09T00:00:00"/>
    <m/>
    <m/>
    <m/>
    <n v="2"/>
    <n v="3"/>
    <n v="0"/>
    <n v="72"/>
    <n v="0"/>
    <n v="21"/>
  </r>
  <r>
    <n v="840"/>
    <s v="ENG"/>
    <x v="59"/>
    <s v="bat"/>
    <n v="22"/>
    <n v="18"/>
    <m/>
    <n v="4.5454544999999999E-2"/>
    <n v="0.81810000000000005"/>
    <s v="v Afghanistan"/>
    <s v="Delhi"/>
    <d v="2023-10-15T00:00:00"/>
    <m/>
    <m/>
    <m/>
    <n v="2"/>
    <n v="3"/>
    <n v="0"/>
    <n v="81.81"/>
    <n v="0"/>
    <n v="26"/>
  </r>
  <r>
    <n v="841"/>
    <s v="NED"/>
    <x v="141"/>
    <s v="bat"/>
    <n v="25"/>
    <n v="18"/>
    <m/>
    <n v="0.04"/>
    <n v="0.72"/>
    <s v="v South Africa"/>
    <s v="Dharamsala"/>
    <d v="2023-10-17T00:00:00"/>
    <m/>
    <m/>
    <m/>
    <n v="1"/>
    <n v="4"/>
    <n v="0"/>
    <n v="72"/>
    <n v="0"/>
    <n v="33"/>
  </r>
  <r>
    <n v="842"/>
    <s v="PAK"/>
    <x v="123"/>
    <s v="bat"/>
    <n v="14"/>
    <n v="18"/>
    <m/>
    <n v="7.1428570999999996E-2"/>
    <n v="1.2857000000000001"/>
    <s v="v Australia"/>
    <s v="Bengaluru"/>
    <d v="2023-10-20T00:00:00"/>
    <m/>
    <m/>
    <m/>
    <n v="2"/>
    <n v="3"/>
    <n v="0"/>
    <n v="128.57"/>
    <n v="0"/>
    <n v="27"/>
  </r>
  <r>
    <n v="843"/>
    <s v="AUS"/>
    <x v="124"/>
    <s v="bat"/>
    <n v="17"/>
    <n v="18"/>
    <m/>
    <n v="5.8823528999999999E-2"/>
    <n v="1.0588"/>
    <s v="v New Zealand"/>
    <s v="Dharamsala"/>
    <d v="2023-10-28T00:00:00"/>
    <m/>
    <m/>
    <m/>
    <n v="1"/>
    <n v="2"/>
    <n v="0"/>
    <n v="105.88"/>
    <n v="0"/>
    <n v="19"/>
  </r>
  <r>
    <n v="844"/>
    <s v="AUS"/>
    <x v="125"/>
    <s v="bat"/>
    <n v="26"/>
    <n v="18"/>
    <m/>
    <n v="3.8461538000000003E-2"/>
    <n v="0.69230000000000003"/>
    <s v="v New Zealand"/>
    <s v="Dharamsala"/>
    <d v="2023-10-28T00:00:00"/>
    <m/>
    <m/>
    <m/>
    <n v="1"/>
    <n v="2"/>
    <n v="0"/>
    <n v="69.23"/>
    <n v="0"/>
    <n v="36"/>
  </r>
  <r>
    <n v="845"/>
    <s v="AUS"/>
    <x v="99"/>
    <s v="bat"/>
    <n v="29"/>
    <n v="18"/>
    <m/>
    <n v="3.4482759000000002E-2"/>
    <n v="0.62060000000000004"/>
    <s v="v Afghanistan"/>
    <s v="Wankhede"/>
    <d v="2023-11-07T00:00:00"/>
    <m/>
    <m/>
    <m/>
    <n v="2"/>
    <n v="3"/>
    <n v="0"/>
    <n v="62.06"/>
    <n v="0"/>
    <n v="46"/>
  </r>
  <r>
    <n v="846"/>
    <s v="PAK"/>
    <x v="66"/>
    <s v="bat"/>
    <n v="15"/>
    <n v="17"/>
    <m/>
    <n v="0"/>
    <n v="1.1333"/>
    <s v="v Bangladesh"/>
    <s v="Eden Gardens"/>
    <d v="2023-10-31T00:00:00"/>
    <m/>
    <m/>
    <m/>
    <n v="2"/>
    <n v="2"/>
    <n v="0"/>
    <n v="113.33"/>
    <n v="1"/>
    <n v="17"/>
  </r>
  <r>
    <n v="847"/>
    <s v="NZ"/>
    <x v="22"/>
    <s v="bat"/>
    <n v="10"/>
    <n v="17"/>
    <m/>
    <n v="0"/>
    <n v="1.7"/>
    <s v="v Sri Lanka"/>
    <s v="Bengaluru"/>
    <d v="2023-11-09T00:00:00"/>
    <m/>
    <m/>
    <m/>
    <n v="2"/>
    <n v="3"/>
    <n v="0"/>
    <n v="170"/>
    <n v="1"/>
    <n v="15"/>
  </r>
  <r>
    <n v="848"/>
    <s v="NED"/>
    <x v="52"/>
    <s v="bat"/>
    <n v="21"/>
    <n v="17"/>
    <m/>
    <n v="4.7619047999999997E-2"/>
    <n v="0.8095"/>
    <s v="v Pakistan"/>
    <s v="Hyderabad"/>
    <d v="2023-10-06T00:00:00"/>
    <m/>
    <m/>
    <m/>
    <n v="2"/>
    <n v="3"/>
    <n v="0"/>
    <n v="80.95"/>
    <n v="0"/>
    <n v="24"/>
  </r>
  <r>
    <n v="849"/>
    <s v="SA"/>
    <x v="135"/>
    <s v="bat"/>
    <n v="13"/>
    <n v="17"/>
    <m/>
    <n v="7.6923077000000006E-2"/>
    <n v="1.3076000000000001"/>
    <s v="v Australia"/>
    <s v="Lucknow"/>
    <d v="2023-10-12T00:00:00"/>
    <m/>
    <m/>
    <m/>
    <n v="1"/>
    <n v="1"/>
    <n v="1"/>
    <n v="130.76"/>
    <n v="0"/>
    <n v="35"/>
  </r>
  <r>
    <n v="850"/>
    <s v="BAN"/>
    <x v="55"/>
    <s v="bat"/>
    <n v="19"/>
    <n v="17"/>
    <m/>
    <n v="5.2631578999999998E-2"/>
    <n v="0.89470000000000005"/>
    <s v="v New Zealand"/>
    <s v="Chennai"/>
    <d v="2023-10-13T00:00:00"/>
    <m/>
    <m/>
    <m/>
    <n v="1"/>
    <n v="0"/>
    <n v="2"/>
    <n v="89.47"/>
    <n v="0"/>
    <n v="25"/>
  </r>
  <r>
    <n v="851"/>
    <s v="ENG"/>
    <x v="132"/>
    <s v="bat"/>
    <n v="25"/>
    <n v="17"/>
    <m/>
    <n v="0.04"/>
    <n v="0.68"/>
    <s v="v South Africa"/>
    <s v="Wankhede"/>
    <d v="2023-10-21T00:00:00"/>
    <m/>
    <m/>
    <m/>
    <n v="2"/>
    <n v="2"/>
    <n v="1"/>
    <n v="68"/>
    <n v="0"/>
    <n v="33"/>
  </r>
  <r>
    <n v="852"/>
    <s v="NZ"/>
    <x v="126"/>
    <s v="bat"/>
    <n v="27"/>
    <n v="17"/>
    <m/>
    <n v="3.7037037000000002E-2"/>
    <n v="0.62960000000000005"/>
    <s v="v India"/>
    <s v="Dharamsala"/>
    <d v="2023-10-22T00:00:00"/>
    <m/>
    <m/>
    <m/>
    <n v="1"/>
    <n v="3"/>
    <n v="0"/>
    <n v="62.96"/>
    <n v="0"/>
    <n v="41"/>
  </r>
  <r>
    <n v="853"/>
    <s v="PAK"/>
    <x v="127"/>
    <s v="bat"/>
    <n v="22"/>
    <n v="17"/>
    <m/>
    <n v="4.5454544999999999E-2"/>
    <n v="0.77270000000000005"/>
    <s v="v Afghanistan"/>
    <s v="Chennai"/>
    <d v="2023-10-23T00:00:00"/>
    <m/>
    <m/>
    <m/>
    <n v="1"/>
    <n v="2"/>
    <n v="0"/>
    <n v="77.27"/>
    <n v="0"/>
    <n v="44"/>
  </r>
  <r>
    <n v="854"/>
    <s v="NZ"/>
    <x v="27"/>
    <s v="bat"/>
    <n v="12"/>
    <n v="17"/>
    <m/>
    <n v="8.3333332999999996E-2"/>
    <n v="1.4166000000000001"/>
    <s v="v Australia"/>
    <s v="Dharamsala"/>
    <d v="2023-10-28T00:00:00"/>
    <m/>
    <m/>
    <m/>
    <n v="2"/>
    <n v="1"/>
    <n v="1"/>
    <n v="141.66"/>
    <n v="0"/>
    <n v="13"/>
  </r>
  <r>
    <n v="855"/>
    <s v="NED"/>
    <x v="13"/>
    <s v="bat"/>
    <n v="32"/>
    <n v="17"/>
    <m/>
    <n v="3.125E-2"/>
    <n v="0.53120000000000001"/>
    <s v="v Bangladesh"/>
    <s v="Eden Gardens"/>
    <d v="2023-10-28T00:00:00"/>
    <m/>
    <m/>
    <m/>
    <n v="1"/>
    <n v="2"/>
    <n v="0"/>
    <n v="53.12"/>
    <n v="0"/>
    <n v="49"/>
  </r>
  <r>
    <n v="856"/>
    <s v="BAN"/>
    <x v="42"/>
    <s v="bat"/>
    <n v="38"/>
    <n v="17"/>
    <m/>
    <n v="2.6315788999999999E-2"/>
    <n v="0.44729999999999998"/>
    <s v="v Netherlands"/>
    <s v="Eden Gardens"/>
    <d v="2023-10-28T00:00:00"/>
    <m/>
    <m/>
    <m/>
    <n v="2"/>
    <n v="1"/>
    <n v="0"/>
    <n v="44.73"/>
    <n v="0"/>
    <n v="51"/>
  </r>
  <r>
    <n v="857"/>
    <s v="NZ"/>
    <x v="22"/>
    <s v="bat"/>
    <n v="11"/>
    <n v="16"/>
    <m/>
    <n v="0"/>
    <n v="1.4544999999999999"/>
    <s v="v Bangladesh"/>
    <s v="Chennai"/>
    <d v="2023-10-13T00:00:00"/>
    <m/>
    <m/>
    <m/>
    <n v="2"/>
    <n v="1"/>
    <n v="1"/>
    <n v="145.44999999999999"/>
    <n v="1"/>
    <n v="22"/>
  </r>
  <r>
    <n v="858"/>
    <s v="ENG"/>
    <x v="1"/>
    <s v="bat"/>
    <n v="17"/>
    <n v="16"/>
    <m/>
    <n v="0"/>
    <n v="0.94110000000000005"/>
    <s v="v India"/>
    <s v="Lucknow"/>
    <d v="2023-10-29T00:00:00"/>
    <m/>
    <m/>
    <m/>
    <n v="2"/>
    <n v="0"/>
    <n v="2"/>
    <n v="94.11"/>
    <n v="1"/>
    <n v="29"/>
  </r>
  <r>
    <n v="859"/>
    <s v="PAK"/>
    <x v="17"/>
    <s v="bat"/>
    <n v="14"/>
    <n v="16"/>
    <m/>
    <n v="7.1428570999999996E-2"/>
    <n v="1.1428"/>
    <s v="v Netherlands"/>
    <s v="Hyderabad"/>
    <d v="2023-10-06T00:00:00"/>
    <m/>
    <m/>
    <m/>
    <n v="1"/>
    <n v="2"/>
    <n v="1"/>
    <n v="114.28"/>
    <n v="0"/>
    <n v="10"/>
  </r>
  <r>
    <n v="860"/>
    <s v="NED"/>
    <x v="141"/>
    <s v="bat"/>
    <n v="31"/>
    <n v="16"/>
    <m/>
    <n v="3.2258065000000002E-2"/>
    <n v="0.5161"/>
    <s v="v New Zealand"/>
    <s v="Hyderabad"/>
    <d v="2023-10-09T00:00:00"/>
    <m/>
    <m/>
    <m/>
    <n v="2"/>
    <n v="2"/>
    <n v="0"/>
    <n v="51.61"/>
    <n v="0"/>
    <n v="40"/>
  </r>
  <r>
    <n v="861"/>
    <s v="AFG"/>
    <x v="87"/>
    <s v="bat"/>
    <n v="22"/>
    <n v="16"/>
    <m/>
    <n v="4.5454544999999999E-2"/>
    <n v="0.72719999999999996"/>
    <s v="v India"/>
    <s v="Delhi"/>
    <d v="2023-10-11T00:00:00"/>
    <m/>
    <m/>
    <m/>
    <n v="1"/>
    <n v="3"/>
    <n v="0"/>
    <n v="72.72"/>
    <n v="0"/>
    <n v="37"/>
  </r>
  <r>
    <n v="862"/>
    <s v="AFG"/>
    <x v="47"/>
    <s v="bat"/>
    <n v="12"/>
    <n v="16"/>
    <m/>
    <n v="8.3333332999999996E-2"/>
    <n v="1.3332999999999999"/>
    <s v="v India"/>
    <s v="Delhi"/>
    <d v="2023-10-11T00:00:00"/>
    <m/>
    <m/>
    <m/>
    <n v="1"/>
    <n v="1"/>
    <n v="1"/>
    <n v="133.33000000000001"/>
    <n v="0"/>
    <n v="18"/>
  </r>
  <r>
    <n v="863"/>
    <s v="BAN"/>
    <x v="137"/>
    <s v="bat"/>
    <n v="17"/>
    <n v="16"/>
    <m/>
    <n v="5.8823528999999999E-2"/>
    <n v="0.94110000000000005"/>
    <s v="v New Zealand"/>
    <s v="Chennai"/>
    <d v="2023-10-13T00:00:00"/>
    <m/>
    <m/>
    <m/>
    <n v="1"/>
    <n v="4"/>
    <n v="0"/>
    <n v="94.11"/>
    <n v="0"/>
    <n v="37"/>
  </r>
  <r>
    <n v="864"/>
    <s v="IND"/>
    <x v="114"/>
    <s v="bat"/>
    <n v="11"/>
    <n v="16"/>
    <m/>
    <n v="9.0909090999999997E-2"/>
    <n v="1.4544999999999999"/>
    <s v="v Pakistan"/>
    <s v="Ahmedabad"/>
    <d v="2023-10-14T00:00:00"/>
    <m/>
    <m/>
    <m/>
    <n v="2"/>
    <n v="4"/>
    <n v="0"/>
    <n v="145.44999999999999"/>
    <n v="0"/>
    <n v="11"/>
  </r>
  <r>
    <n v="865"/>
    <s v="IND"/>
    <x v="80"/>
    <s v="bat"/>
    <n v="18"/>
    <n v="16"/>
    <m/>
    <n v="5.5555555999999999E-2"/>
    <n v="0.88880000000000003"/>
    <s v="v Pakistan"/>
    <s v="Ahmedabad"/>
    <d v="2023-10-14T00:00:00"/>
    <m/>
    <m/>
    <m/>
    <n v="2"/>
    <n v="3"/>
    <n v="0"/>
    <n v="88.88"/>
    <n v="0"/>
    <n v="31"/>
  </r>
  <r>
    <n v="866"/>
    <s v="SA"/>
    <x v="146"/>
    <s v="bat"/>
    <n v="31"/>
    <n v="16"/>
    <m/>
    <n v="3.2258065000000002E-2"/>
    <n v="0.5161"/>
    <s v="v Netherlands"/>
    <s v="Dharamsala"/>
    <d v="2023-10-17T00:00:00"/>
    <m/>
    <m/>
    <m/>
    <n v="2"/>
    <n v="2"/>
    <n v="1"/>
    <n v="51.61"/>
    <n v="0"/>
    <n v="35"/>
  </r>
  <r>
    <n v="867"/>
    <s v="BAN"/>
    <x v="144"/>
    <s v="bat"/>
    <n v="35"/>
    <n v="16"/>
    <m/>
    <n v="2.8571428999999999E-2"/>
    <n v="0.45710000000000001"/>
    <s v="v India"/>
    <s v="Pune"/>
    <d v="2023-10-19T00:00:00"/>
    <m/>
    <m/>
    <m/>
    <n v="1"/>
    <n v="0"/>
    <n v="0"/>
    <n v="45.71"/>
    <n v="0"/>
    <n v="54"/>
  </r>
  <r>
    <n v="868"/>
    <s v="NED"/>
    <x v="141"/>
    <s v="bat"/>
    <n v="27"/>
    <n v="16"/>
    <m/>
    <n v="3.7037037000000002E-2"/>
    <n v="0.59250000000000003"/>
    <s v="v Sri Lanka"/>
    <s v="Lucknow"/>
    <d v="2023-10-21T00:00:00"/>
    <m/>
    <m/>
    <m/>
    <n v="1"/>
    <n v="1"/>
    <n v="1"/>
    <n v="59.25"/>
    <n v="0"/>
    <n v="50"/>
  </r>
  <r>
    <n v="869"/>
    <s v="NED"/>
    <x v="119"/>
    <s v="bat"/>
    <n v="16"/>
    <n v="16"/>
    <m/>
    <n v="6.25E-2"/>
    <n v="1"/>
    <s v="v Sri Lanka"/>
    <s v="Lucknow"/>
    <d v="2023-10-21T00:00:00"/>
    <m/>
    <m/>
    <m/>
    <n v="1"/>
    <n v="0"/>
    <n v="0"/>
    <n v="100"/>
    <n v="0"/>
    <n v="22"/>
  </r>
  <r>
    <n v="870"/>
    <s v="IND"/>
    <x v="24"/>
    <s v="bat"/>
    <n v="25"/>
    <n v="16"/>
    <m/>
    <n v="0.04"/>
    <n v="0.64"/>
    <s v="v England"/>
    <s v="Lucknow"/>
    <d v="2023-10-29T00:00:00"/>
    <m/>
    <m/>
    <m/>
    <n v="1"/>
    <n v="1"/>
    <n v="0"/>
    <n v="64"/>
    <n v="0"/>
    <n v="44"/>
  </r>
  <r>
    <n v="871"/>
    <s v="ENG"/>
    <x v="101"/>
    <s v="bat"/>
    <n v="17"/>
    <n v="16"/>
    <m/>
    <n v="5.8823528999999999E-2"/>
    <n v="0.94110000000000005"/>
    <s v="v India"/>
    <s v="Lucknow"/>
    <d v="2023-10-29T00:00:00"/>
    <m/>
    <m/>
    <m/>
    <n v="2"/>
    <n v="2"/>
    <n v="1"/>
    <n v="94.11"/>
    <n v="0"/>
    <n v="25"/>
  </r>
  <r>
    <n v="872"/>
    <s v="SL"/>
    <x v="20"/>
    <s v="bat"/>
    <n v="27"/>
    <n v="16"/>
    <m/>
    <n v="3.7037037000000002E-2"/>
    <n v="0.59250000000000003"/>
    <s v="v New Zealand"/>
    <s v="Bengaluru"/>
    <d v="2023-11-09T00:00:00"/>
    <m/>
    <m/>
    <m/>
    <n v="1"/>
    <n v="2"/>
    <n v="0"/>
    <n v="59.25"/>
    <n v="0"/>
    <n v="33"/>
  </r>
  <r>
    <n v="873"/>
    <s v="ENG"/>
    <x v="6"/>
    <s v="bat"/>
    <n v="13"/>
    <n v="15"/>
    <m/>
    <n v="0"/>
    <n v="1.1537999999999999"/>
    <s v="v New Zealand"/>
    <s v="Ahmedabad"/>
    <d v="2023-10-05T00:00:00"/>
    <m/>
    <m/>
    <m/>
    <n v="1"/>
    <n v="0"/>
    <n v="1"/>
    <n v="115.38"/>
    <n v="1"/>
    <n v="23"/>
  </r>
  <r>
    <n v="874"/>
    <s v="ENG"/>
    <x v="18"/>
    <s v="bat"/>
    <n v="7"/>
    <n v="15"/>
    <m/>
    <n v="0"/>
    <n v="2.1427999999999998"/>
    <s v="v Afghanistan"/>
    <s v="Delhi"/>
    <d v="2023-10-15T00:00:00"/>
    <m/>
    <m/>
    <m/>
    <n v="2"/>
    <n v="3"/>
    <n v="0"/>
    <n v="214.28"/>
    <n v="1"/>
    <n v="8"/>
  </r>
  <r>
    <n v="875"/>
    <s v="SA"/>
    <x v="109"/>
    <s v="bat"/>
    <n v="7"/>
    <n v="15"/>
    <m/>
    <n v="0"/>
    <n v="2.1427999999999998"/>
    <s v="v New Zealand"/>
    <s v="Pune"/>
    <d v="2023-11-01T00:00:00"/>
    <m/>
    <m/>
    <m/>
    <n v="1"/>
    <n v="1"/>
    <n v="1"/>
    <n v="214.28"/>
    <n v="1"/>
    <n v="13"/>
  </r>
  <r>
    <n v="876"/>
    <s v="BAN"/>
    <x v="144"/>
    <s v="bat"/>
    <n v="7"/>
    <n v="15"/>
    <m/>
    <n v="0"/>
    <n v="2.1427999999999998"/>
    <s v="v Sri Lanka"/>
    <s v="Delhi"/>
    <d v="2023-11-06T00:00:00"/>
    <m/>
    <m/>
    <m/>
    <n v="2"/>
    <n v="0"/>
    <n v="2"/>
    <n v="214.28"/>
    <n v="1"/>
    <n v="22"/>
  </r>
  <r>
    <n v="877"/>
    <s v="PAK"/>
    <x v="127"/>
    <s v="bat"/>
    <n v="19"/>
    <n v="15"/>
    <m/>
    <n v="5.2631578999999998E-2"/>
    <n v="0.78939999999999999"/>
    <s v="v Netherlands"/>
    <s v="Hyderabad"/>
    <d v="2023-10-06T00:00:00"/>
    <m/>
    <m/>
    <m/>
    <n v="1"/>
    <n v="2"/>
    <n v="0"/>
    <n v="78.94"/>
    <n v="0"/>
    <n v="40"/>
  </r>
  <r>
    <n v="878"/>
    <s v="AUS"/>
    <x v="34"/>
    <s v="bat"/>
    <n v="25"/>
    <n v="15"/>
    <m/>
    <n v="0.04"/>
    <n v="0.6"/>
    <s v="v India"/>
    <s v="Chennai"/>
    <d v="2023-10-08T00:00:00"/>
    <m/>
    <m/>
    <m/>
    <n v="1"/>
    <n v="1"/>
    <n v="0"/>
    <n v="60"/>
    <n v="0"/>
    <n v="44"/>
  </r>
  <r>
    <n v="879"/>
    <s v="AUS"/>
    <x v="31"/>
    <s v="bat"/>
    <n v="24"/>
    <n v="15"/>
    <m/>
    <n v="4.1666666999999998E-2"/>
    <n v="0.625"/>
    <s v="v India"/>
    <s v="Chennai"/>
    <d v="2023-10-08T00:00:00"/>
    <m/>
    <m/>
    <m/>
    <n v="1"/>
    <n v="1"/>
    <n v="1"/>
    <n v="62.5"/>
    <n v="0"/>
    <n v="26"/>
  </r>
  <r>
    <n v="880"/>
    <s v="BAN"/>
    <x v="55"/>
    <s v="bat"/>
    <n v="25"/>
    <n v="15"/>
    <m/>
    <n v="0.04"/>
    <n v="0.6"/>
    <s v="v England"/>
    <s v="Dharamsala"/>
    <d v="2023-10-10T00:00:00"/>
    <m/>
    <m/>
    <m/>
    <n v="2"/>
    <n v="0"/>
    <n v="1"/>
    <n v="60"/>
    <n v="0"/>
    <n v="35"/>
  </r>
  <r>
    <n v="881"/>
    <s v="ENG"/>
    <x v="140"/>
    <s v="bat"/>
    <n v="7"/>
    <n v="15"/>
    <m/>
    <n v="0.14285714299999999"/>
    <n v="2.1427999999999998"/>
    <s v="v South Africa"/>
    <s v="Wankhede"/>
    <d v="2023-10-21T00:00:00"/>
    <m/>
    <m/>
    <m/>
    <n v="2"/>
    <n v="2"/>
    <n v="1"/>
    <n v="214.28"/>
    <n v="0"/>
    <n v="14"/>
  </r>
  <r>
    <n v="882"/>
    <s v="BAN"/>
    <x v="63"/>
    <s v="bat"/>
    <n v="25"/>
    <n v="15"/>
    <m/>
    <n v="0.04"/>
    <n v="0.6"/>
    <s v="v South Africa"/>
    <s v="Wankhede"/>
    <d v="2023-10-24T00:00:00"/>
    <m/>
    <m/>
    <m/>
    <n v="2"/>
    <n v="2"/>
    <n v="0"/>
    <n v="60"/>
    <n v="0"/>
    <n v="32"/>
  </r>
  <r>
    <n v="883"/>
    <s v="ENG"/>
    <x v="49"/>
    <s v="bat"/>
    <n v="15"/>
    <n v="15"/>
    <m/>
    <n v="6.6666666999999999E-2"/>
    <n v="1"/>
    <s v="v Sri Lanka"/>
    <s v="Bengaluru"/>
    <d v="2023-10-26T00:00:00"/>
    <m/>
    <m/>
    <m/>
    <n v="1"/>
    <n v="1"/>
    <n v="0"/>
    <n v="100"/>
    <n v="0"/>
    <n v="33"/>
  </r>
  <r>
    <n v="884"/>
    <s v="NED"/>
    <x v="52"/>
    <s v="bat"/>
    <n v="33"/>
    <n v="15"/>
    <m/>
    <n v="3.0303030000000002E-2"/>
    <n v="0.45450000000000002"/>
    <s v="v Bangladesh"/>
    <s v="Eden Gardens"/>
    <d v="2023-10-28T00:00:00"/>
    <m/>
    <m/>
    <m/>
    <n v="1"/>
    <n v="1"/>
    <n v="0"/>
    <n v="45.45"/>
    <n v="0"/>
    <n v="50"/>
  </r>
  <r>
    <n v="885"/>
    <s v="BAN"/>
    <x v="137"/>
    <s v="bat"/>
    <n v="16"/>
    <n v="15"/>
    <m/>
    <n v="6.25E-2"/>
    <n v="0.9375"/>
    <s v="v Netherlands"/>
    <s v="Eden Gardens"/>
    <d v="2023-10-28T00:00:00"/>
    <m/>
    <m/>
    <m/>
    <n v="2"/>
    <n v="3"/>
    <n v="0"/>
    <n v="93.75"/>
    <n v="0"/>
    <n v="25"/>
  </r>
  <r>
    <n v="886"/>
    <s v="ENG"/>
    <x v="49"/>
    <s v="bat"/>
    <n v="31"/>
    <n v="15"/>
    <m/>
    <n v="3.2258065000000002E-2"/>
    <n v="0.48380000000000001"/>
    <s v="v India"/>
    <s v="Lucknow"/>
    <d v="2023-10-29T00:00:00"/>
    <m/>
    <m/>
    <m/>
    <n v="2"/>
    <n v="0"/>
    <n v="0"/>
    <n v="48.38"/>
    <n v="0"/>
    <n v="55"/>
  </r>
  <r>
    <n v="887"/>
    <s v="SL"/>
    <x v="147"/>
    <s v="bat"/>
    <n v="21"/>
    <n v="15"/>
    <m/>
    <n v="4.7619047999999997E-2"/>
    <n v="0.71419999999999995"/>
    <s v="v Afghanistan"/>
    <s v="Pune"/>
    <d v="2023-10-30T00:00:00"/>
    <m/>
    <m/>
    <m/>
    <n v="1"/>
    <n v="1"/>
    <n v="0"/>
    <n v="71.42"/>
    <n v="0"/>
    <n v="25"/>
  </r>
  <r>
    <n v="888"/>
    <s v="AUS"/>
    <x v="99"/>
    <s v="bat"/>
    <n v="16"/>
    <n v="15"/>
    <m/>
    <n v="6.25E-2"/>
    <n v="0.9375"/>
    <s v="v England"/>
    <s v="Ahmedabad"/>
    <d v="2023-11-04T00:00:00"/>
    <m/>
    <m/>
    <m/>
    <n v="1"/>
    <n v="1"/>
    <n v="1"/>
    <n v="93.75"/>
    <n v="0"/>
    <n v="29"/>
  </r>
  <r>
    <n v="889"/>
    <s v="ENG"/>
    <x v="1"/>
    <s v="bat"/>
    <n v="14"/>
    <n v="15"/>
    <m/>
    <n v="7.1428570999999996E-2"/>
    <n v="1.0713999999999999"/>
    <s v="v Australia"/>
    <s v="Ahmedabad"/>
    <d v="2023-11-04T00:00:00"/>
    <m/>
    <m/>
    <m/>
    <n v="2"/>
    <n v="3"/>
    <n v="0"/>
    <n v="107.14"/>
    <n v="0"/>
    <n v="19"/>
  </r>
  <r>
    <n v="890"/>
    <s v="ENG"/>
    <x v="136"/>
    <s v="bat"/>
    <n v="17"/>
    <n v="15"/>
    <m/>
    <n v="5.8823528999999999E-2"/>
    <n v="0.88229999999999997"/>
    <s v="v Netherlands"/>
    <s v="Pune"/>
    <d v="2023-11-08T00:00:00"/>
    <m/>
    <m/>
    <m/>
    <n v="1"/>
    <n v="2"/>
    <n v="0"/>
    <n v="88.23"/>
    <n v="0"/>
    <n v="29"/>
  </r>
  <r>
    <n v="891"/>
    <s v="AFG"/>
    <x v="105"/>
    <s v="bat"/>
    <n v="30"/>
    <n v="15"/>
    <m/>
    <n v="3.3333333E-2"/>
    <n v="0.5"/>
    <s v="v South Africa"/>
    <s v="Ahmedabad"/>
    <d v="2023-11-10T00:00:00"/>
    <m/>
    <m/>
    <m/>
    <n v="1"/>
    <n v="3"/>
    <n v="0"/>
    <n v="50"/>
    <n v="0"/>
    <n v="52"/>
  </r>
  <r>
    <n v="892"/>
    <s v="ENG"/>
    <x v="1"/>
    <s v="bat"/>
    <n v="17"/>
    <n v="14"/>
    <m/>
    <n v="0"/>
    <n v="0.82350000000000001"/>
    <s v="v Sri Lanka"/>
    <s v="Bengaluru"/>
    <d v="2023-10-26T00:00:00"/>
    <m/>
    <m/>
    <m/>
    <n v="1"/>
    <n v="1"/>
    <n v="1"/>
    <n v="82.35"/>
    <n v="1"/>
    <n v="34"/>
  </r>
  <r>
    <n v="893"/>
    <s v="ENG"/>
    <x v="101"/>
    <s v="bat"/>
    <n v="24"/>
    <n v="14"/>
    <m/>
    <n v="4.1666666999999998E-2"/>
    <n v="0.58330000000000004"/>
    <s v="v New Zealand"/>
    <s v="Ahmedabad"/>
    <d v="2023-10-05T00:00:00"/>
    <m/>
    <m/>
    <m/>
    <n v="1"/>
    <n v="2"/>
    <n v="0"/>
    <n v="58.33"/>
    <n v="0"/>
    <n v="36"/>
  </r>
  <r>
    <n v="894"/>
    <s v="ENG"/>
    <x v="76"/>
    <s v="bat"/>
    <n v="19"/>
    <n v="14"/>
    <m/>
    <n v="5.2631578999999998E-2"/>
    <n v="0.73680000000000001"/>
    <s v="v New Zealand"/>
    <s v="Ahmedabad"/>
    <d v="2023-10-05T00:00:00"/>
    <m/>
    <m/>
    <m/>
    <n v="1"/>
    <n v="0"/>
    <n v="0"/>
    <n v="73.680000000000007"/>
    <n v="0"/>
    <n v="30"/>
  </r>
  <r>
    <n v="895"/>
    <s v="BAN"/>
    <x v="44"/>
    <s v="bat"/>
    <n v="19"/>
    <n v="14"/>
    <m/>
    <n v="5.2631578999999998E-2"/>
    <n v="0.73680000000000001"/>
    <s v="v Afghanistan"/>
    <s v="Dharamsala"/>
    <d v="2023-10-07T00:00:00"/>
    <m/>
    <m/>
    <m/>
    <n v="2"/>
    <n v="2"/>
    <n v="0"/>
    <n v="73.680000000000007"/>
    <n v="0"/>
    <n v="24"/>
  </r>
  <r>
    <n v="896"/>
    <s v="ENG"/>
    <x v="33"/>
    <s v="bat"/>
    <n v="11"/>
    <n v="14"/>
    <m/>
    <n v="9.0909090999999997E-2"/>
    <n v="1.2726999999999999"/>
    <s v="v Bangladesh"/>
    <s v="Dharamsala"/>
    <d v="2023-10-10T00:00:00"/>
    <m/>
    <m/>
    <m/>
    <n v="1"/>
    <n v="2"/>
    <n v="0"/>
    <n v="127.27"/>
    <n v="0"/>
    <n v="21"/>
  </r>
  <r>
    <n v="897"/>
    <s v="BAN"/>
    <x v="42"/>
    <s v="bat"/>
    <n v="32"/>
    <n v="14"/>
    <m/>
    <n v="3.125E-2"/>
    <n v="0.4375"/>
    <s v="v England"/>
    <s v="Dharamsala"/>
    <d v="2023-10-10T00:00:00"/>
    <m/>
    <m/>
    <m/>
    <n v="2"/>
    <n v="1"/>
    <n v="0"/>
    <n v="43.75"/>
    <n v="0"/>
    <n v="39"/>
  </r>
  <r>
    <n v="898"/>
    <s v="AFG"/>
    <x v="117"/>
    <s v="bat"/>
    <n v="36"/>
    <n v="14"/>
    <m/>
    <n v="2.7777777999999999E-2"/>
    <n v="0.38879999999999998"/>
    <s v="v England"/>
    <s v="Delhi"/>
    <d v="2023-10-15T00:00:00"/>
    <m/>
    <m/>
    <m/>
    <n v="1"/>
    <n v="0"/>
    <n v="0"/>
    <n v="38.880000000000003"/>
    <n v="0"/>
    <n v="46"/>
  </r>
  <r>
    <n v="899"/>
    <s v="AFG"/>
    <x v="105"/>
    <s v="bat"/>
    <n v="15"/>
    <n v="14"/>
    <m/>
    <n v="6.6666666999999999E-2"/>
    <n v="0.93330000000000002"/>
    <s v="v New Zealand"/>
    <s v="Chennai"/>
    <d v="2023-10-18T00:00:00"/>
    <m/>
    <m/>
    <m/>
    <n v="2"/>
    <n v="2"/>
    <n v="0"/>
    <n v="93.33"/>
    <n v="0"/>
    <n v="27"/>
  </r>
  <r>
    <n v="900"/>
    <s v="BAN"/>
    <x v="93"/>
    <s v="bat"/>
    <n v="18"/>
    <n v="14"/>
    <m/>
    <n v="5.5555555999999999E-2"/>
    <n v="0.77769999999999995"/>
    <s v="v India"/>
    <s v="Pune"/>
    <d v="2023-10-19T00:00:00"/>
    <m/>
    <m/>
    <m/>
    <n v="1"/>
    <n v="2"/>
    <n v="0"/>
    <n v="77.77"/>
    <n v="0"/>
    <n v="21"/>
  </r>
  <r>
    <n v="901"/>
    <s v="PAK"/>
    <x v="70"/>
    <s v="bat"/>
    <n v="16"/>
    <n v="14"/>
    <m/>
    <n v="6.25E-2"/>
    <n v="0.875"/>
    <s v="v Australia"/>
    <s v="Bengaluru"/>
    <d v="2023-10-20T00:00:00"/>
    <m/>
    <m/>
    <m/>
    <n v="2"/>
    <n v="0"/>
    <n v="1"/>
    <n v="87.5"/>
    <n v="0"/>
    <n v="19"/>
  </r>
  <r>
    <n v="902"/>
    <s v="AUS"/>
    <x v="134"/>
    <s v="bat"/>
    <n v="12"/>
    <n v="14"/>
    <m/>
    <n v="8.3333332999999996E-2"/>
    <n v="1.1666000000000001"/>
    <s v="v Netherlands"/>
    <s v="Delhi"/>
    <d v="2023-10-25T00:00:00"/>
    <m/>
    <m/>
    <m/>
    <n v="1"/>
    <n v="1"/>
    <n v="1"/>
    <n v="116.66"/>
    <n v="0"/>
    <n v="12"/>
  </r>
  <r>
    <n v="903"/>
    <s v="NED"/>
    <x v="142"/>
    <s v="bat"/>
    <n v="18"/>
    <n v="14"/>
    <m/>
    <n v="5.5555555999999999E-2"/>
    <n v="0.77769999999999995"/>
    <s v="v Australia"/>
    <s v="Delhi"/>
    <d v="2023-10-25T00:00:00"/>
    <m/>
    <m/>
    <m/>
    <n v="2"/>
    <n v="2"/>
    <n v="0"/>
    <n v="77.77"/>
    <n v="0"/>
    <n v="19"/>
  </r>
  <r>
    <n v="904"/>
    <s v="ENG"/>
    <x v="136"/>
    <s v="bat"/>
    <n v="23"/>
    <n v="14"/>
    <m/>
    <n v="4.3478260999999997E-2"/>
    <n v="0.60860000000000003"/>
    <s v="v India"/>
    <s v="Lucknow"/>
    <d v="2023-10-29T00:00:00"/>
    <m/>
    <m/>
    <m/>
    <n v="2"/>
    <n v="2"/>
    <n v="0"/>
    <n v="60.86"/>
    <n v="0"/>
    <n v="53"/>
  </r>
  <r>
    <n v="905"/>
    <s v="SL"/>
    <x v="85"/>
    <s v="bat"/>
    <n v="26"/>
    <n v="14"/>
    <m/>
    <n v="3.8461538000000003E-2"/>
    <n v="0.53839999999999999"/>
    <s v="v Afghanistan"/>
    <s v="Pune"/>
    <d v="2023-10-30T00:00:00"/>
    <m/>
    <m/>
    <m/>
    <n v="1"/>
    <n v="1"/>
    <n v="0"/>
    <n v="53.84"/>
    <n v="0"/>
    <n v="24"/>
  </r>
  <r>
    <n v="906"/>
    <s v="SL"/>
    <x v="40"/>
    <s v="bat"/>
    <n v="17"/>
    <n v="14"/>
    <m/>
    <n v="5.8823528999999999E-2"/>
    <n v="0.82350000000000001"/>
    <s v="v India"/>
    <s v="Wankhede"/>
    <d v="2023-11-02T00:00:00"/>
    <m/>
    <m/>
    <m/>
    <n v="2"/>
    <n v="2"/>
    <n v="0"/>
    <n v="82.35"/>
    <n v="0"/>
    <n v="20"/>
  </r>
  <r>
    <n v="907"/>
    <s v="SA"/>
    <x v="30"/>
    <s v="bat"/>
    <n v="30"/>
    <n v="14"/>
    <m/>
    <n v="3.3333333E-2"/>
    <n v="0.46660000000000001"/>
    <s v="v India"/>
    <s v="Eden Gardens"/>
    <d v="2023-11-05T00:00:00"/>
    <m/>
    <m/>
    <m/>
    <n v="2"/>
    <n v="1"/>
    <n v="0"/>
    <n v="46.66"/>
    <n v="0"/>
    <n v="45"/>
  </r>
  <r>
    <n v="908"/>
    <s v="AUS"/>
    <x v="125"/>
    <s v="bat"/>
    <n v="28"/>
    <n v="14"/>
    <m/>
    <n v="3.5714285999999998E-2"/>
    <n v="0.5"/>
    <s v="v Afghanistan"/>
    <s v="Wankhede"/>
    <d v="2023-11-07T00:00:00"/>
    <m/>
    <m/>
    <m/>
    <n v="2"/>
    <n v="2"/>
    <n v="0"/>
    <n v="50"/>
    <n v="0"/>
    <n v="53"/>
  </r>
  <r>
    <n v="909"/>
    <s v="NZ"/>
    <x v="113"/>
    <s v="bat"/>
    <n v="15"/>
    <n v="14"/>
    <m/>
    <n v="6.6666666999999999E-2"/>
    <n v="0.93330000000000002"/>
    <s v="v Sri Lanka"/>
    <s v="Bengaluru"/>
    <d v="2023-11-09T00:00:00"/>
    <m/>
    <m/>
    <m/>
    <n v="2"/>
    <n v="2"/>
    <n v="0"/>
    <n v="93.33"/>
    <n v="0"/>
    <n v="26"/>
  </r>
  <r>
    <n v="910"/>
    <s v="AFG"/>
    <x v="47"/>
    <s v="bat"/>
    <n v="30"/>
    <n v="14"/>
    <m/>
    <n v="3.3333333E-2"/>
    <n v="0.46660000000000001"/>
    <s v="v South Africa"/>
    <s v="Ahmedabad"/>
    <d v="2023-11-10T00:00:00"/>
    <m/>
    <m/>
    <m/>
    <n v="1"/>
    <n v="0"/>
    <n v="0"/>
    <n v="46.66"/>
    <n v="0"/>
    <n v="42"/>
  </r>
  <r>
    <n v="911"/>
    <s v="ENG"/>
    <x v="59"/>
    <s v="bat"/>
    <n v="14"/>
    <n v="13"/>
    <m/>
    <n v="0"/>
    <n v="0.92849999999999999"/>
    <s v="v New Zealand"/>
    <s v="Ahmedabad"/>
    <d v="2023-10-05T00:00:00"/>
    <m/>
    <m/>
    <m/>
    <n v="1"/>
    <n v="0"/>
    <n v="0"/>
    <n v="92.85"/>
    <n v="1"/>
    <n v="19"/>
  </r>
  <r>
    <n v="912"/>
    <s v="PAK"/>
    <x v="0"/>
    <s v="bat"/>
    <n v="12"/>
    <n v="13"/>
    <m/>
    <n v="0"/>
    <n v="1.0832999999999999"/>
    <s v="v Netherlands"/>
    <s v="Hyderabad"/>
    <d v="2023-10-06T00:00:00"/>
    <m/>
    <m/>
    <m/>
    <n v="1"/>
    <n v="2"/>
    <n v="0"/>
    <n v="108.33"/>
    <n v="1"/>
    <n v="23"/>
  </r>
  <r>
    <n v="913"/>
    <s v="BAN"/>
    <x v="122"/>
    <s v="bat"/>
    <n v="18"/>
    <n v="13"/>
    <m/>
    <n v="5.5555555999999999E-2"/>
    <n v="0.72219999999999995"/>
    <s v="v Afghanistan"/>
    <s v="Dharamsala"/>
    <d v="2023-10-07T00:00:00"/>
    <m/>
    <m/>
    <m/>
    <n v="2"/>
    <n v="2"/>
    <n v="0"/>
    <n v="72.22"/>
    <n v="0"/>
    <n v="29"/>
  </r>
  <r>
    <n v="914"/>
    <s v="AUS"/>
    <x v="99"/>
    <s v="bat"/>
    <n v="27"/>
    <n v="13"/>
    <m/>
    <n v="3.7037037000000002E-2"/>
    <n v="0.48139999999999999"/>
    <s v="v South Africa"/>
    <s v="Lucknow"/>
    <d v="2023-10-12T00:00:00"/>
    <m/>
    <m/>
    <m/>
    <n v="2"/>
    <n v="2"/>
    <n v="0"/>
    <n v="48.14"/>
    <n v="0"/>
    <n v="33"/>
  </r>
  <r>
    <n v="915"/>
    <s v="BAN"/>
    <x v="144"/>
    <s v="bat"/>
    <n v="25"/>
    <n v="13"/>
    <m/>
    <n v="0.04"/>
    <n v="0.52"/>
    <s v="v New Zealand"/>
    <s v="Chennai"/>
    <d v="2023-10-13T00:00:00"/>
    <m/>
    <m/>
    <m/>
    <n v="1"/>
    <n v="0"/>
    <n v="0"/>
    <n v="52"/>
    <n v="0"/>
    <n v="30"/>
  </r>
  <r>
    <n v="916"/>
    <s v="AUS"/>
    <x v="134"/>
    <s v="bat"/>
    <n v="9"/>
    <n v="13"/>
    <m/>
    <n v="0.111111111"/>
    <n v="1.4443999999999999"/>
    <s v="v Pakistan"/>
    <s v="Bengaluru"/>
    <d v="2023-10-20T00:00:00"/>
    <m/>
    <m/>
    <m/>
    <n v="1"/>
    <n v="3"/>
    <n v="0"/>
    <n v="144.44"/>
    <n v="0"/>
    <n v="10"/>
  </r>
  <r>
    <n v="917"/>
    <s v="ENG"/>
    <x v="6"/>
    <s v="bat"/>
    <n v="20"/>
    <n v="13"/>
    <m/>
    <n v="0.05"/>
    <n v="0.65"/>
    <s v="v India"/>
    <s v="Lucknow"/>
    <d v="2023-10-29T00:00:00"/>
    <m/>
    <m/>
    <m/>
    <n v="2"/>
    <n v="2"/>
    <n v="0"/>
    <n v="65"/>
    <n v="0"/>
    <n v="19"/>
  </r>
  <r>
    <n v="918"/>
    <s v="ENG"/>
    <x v="67"/>
    <s v="bat"/>
    <n v="17"/>
    <n v="13"/>
    <m/>
    <n v="5.8823528999999999E-2"/>
    <n v="0.76470000000000005"/>
    <s v="v Australia"/>
    <s v="Ahmedabad"/>
    <d v="2023-11-04T00:00:00"/>
    <m/>
    <m/>
    <m/>
    <n v="2"/>
    <n v="2"/>
    <n v="0"/>
    <n v="76.47"/>
    <n v="0"/>
    <n v="23"/>
  </r>
  <r>
    <n v="919"/>
    <s v="SA"/>
    <x v="102"/>
    <s v="bat"/>
    <n v="32"/>
    <n v="13"/>
    <m/>
    <n v="3.125E-2"/>
    <n v="0.40620000000000001"/>
    <s v="v India"/>
    <s v="Eden Gardens"/>
    <d v="2023-11-05T00:00:00"/>
    <m/>
    <m/>
    <m/>
    <n v="2"/>
    <n v="1"/>
    <n v="0"/>
    <n v="40.619999999999997"/>
    <n v="0"/>
    <n v="55"/>
  </r>
  <r>
    <n v="920"/>
    <s v="SA"/>
    <x v="30"/>
    <s v="bat"/>
    <n v="7"/>
    <n v="12"/>
    <m/>
    <n v="0"/>
    <n v="1.7141999999999999"/>
    <s v="v Sri Lanka"/>
    <s v="Delhi"/>
    <d v="2023-10-07T00:00:00"/>
    <m/>
    <m/>
    <m/>
    <n v="1"/>
    <n v="0"/>
    <n v="1"/>
    <n v="171.42"/>
    <n v="1"/>
    <n v="15"/>
  </r>
  <r>
    <n v="921"/>
    <s v="AUS"/>
    <x v="31"/>
    <s v="bat"/>
    <n v="9"/>
    <n v="12"/>
    <m/>
    <n v="0"/>
    <n v="1.3332999999999999"/>
    <s v="v Netherlands"/>
    <s v="Delhi"/>
    <d v="2023-10-25T00:00:00"/>
    <m/>
    <m/>
    <m/>
    <n v="1"/>
    <n v="2"/>
    <n v="0"/>
    <n v="133.33000000000001"/>
    <n v="1"/>
    <n v="39"/>
  </r>
  <r>
    <n v="922"/>
    <s v="NED"/>
    <x v="119"/>
    <s v="bat"/>
    <n v="22"/>
    <n v="12"/>
    <m/>
    <n v="0"/>
    <n v="0.5454"/>
    <s v="v Australia"/>
    <s v="Delhi"/>
    <d v="2023-10-25T00:00:00"/>
    <m/>
    <m/>
    <m/>
    <n v="2"/>
    <n v="0"/>
    <n v="0"/>
    <n v="54.54"/>
    <n v="1"/>
    <n v="53"/>
  </r>
  <r>
    <n v="923"/>
    <s v="SL"/>
    <x v="56"/>
    <s v="bat"/>
    <n v="23"/>
    <n v="12"/>
    <m/>
    <n v="0"/>
    <n v="0.52170000000000005"/>
    <s v="v India"/>
    <s v="Wankhede"/>
    <d v="2023-11-02T00:00:00"/>
    <m/>
    <m/>
    <m/>
    <n v="2"/>
    <n v="2"/>
    <n v="0"/>
    <n v="52.17"/>
    <n v="1"/>
    <n v="37"/>
  </r>
  <r>
    <n v="924"/>
    <s v="AUS"/>
    <x v="31"/>
    <s v="bat"/>
    <n v="68"/>
    <n v="12"/>
    <m/>
    <n v="0"/>
    <n v="0.1764"/>
    <s v="v Afghanistan"/>
    <s v="Wankhede"/>
    <d v="2023-11-07T00:00:00"/>
    <m/>
    <m/>
    <m/>
    <n v="2"/>
    <n v="1"/>
    <n v="0"/>
    <n v="17.64"/>
    <n v="1"/>
    <n v="122"/>
  </r>
  <r>
    <n v="925"/>
    <s v="PAK"/>
    <x v="106"/>
    <s v="bat"/>
    <n v="15"/>
    <n v="12"/>
    <m/>
    <n v="6.6666666999999999E-2"/>
    <n v="0.8"/>
    <s v="v Netherlands"/>
    <s v="Hyderabad"/>
    <d v="2023-10-06T00:00:00"/>
    <m/>
    <m/>
    <m/>
    <n v="1"/>
    <n v="3"/>
    <n v="0"/>
    <n v="80"/>
    <n v="0"/>
    <n v="14"/>
  </r>
  <r>
    <n v="926"/>
    <s v="NED"/>
    <x v="83"/>
    <s v="bat"/>
    <n v="20"/>
    <n v="12"/>
    <m/>
    <n v="0.05"/>
    <n v="0.6"/>
    <s v="v New Zealand"/>
    <s v="Hyderabad"/>
    <d v="2023-10-09T00:00:00"/>
    <m/>
    <m/>
    <m/>
    <n v="2"/>
    <n v="1"/>
    <n v="0"/>
    <n v="60"/>
    <n v="0"/>
    <n v="22"/>
  </r>
  <r>
    <n v="927"/>
    <s v="BAN"/>
    <x v="14"/>
    <s v="bat"/>
    <n v="14"/>
    <n v="12"/>
    <m/>
    <n v="7.1428570999999996E-2"/>
    <n v="0.85709999999999997"/>
    <s v="v England"/>
    <s v="Dharamsala"/>
    <d v="2023-10-10T00:00:00"/>
    <m/>
    <m/>
    <m/>
    <n v="2"/>
    <n v="2"/>
    <n v="0"/>
    <n v="85.71"/>
    <n v="0"/>
    <n v="17"/>
  </r>
  <r>
    <n v="928"/>
    <s v="SL"/>
    <x v="94"/>
    <s v="bat"/>
    <n v="18"/>
    <n v="12"/>
    <m/>
    <n v="5.5555555999999999E-2"/>
    <n v="0.66659999999999997"/>
    <s v="v Pakistan"/>
    <s v="Hyderabad"/>
    <d v="2023-10-10T00:00:00"/>
    <m/>
    <m/>
    <m/>
    <n v="1"/>
    <n v="0"/>
    <n v="0"/>
    <n v="66.66"/>
    <n v="0"/>
    <n v="23"/>
  </r>
  <r>
    <n v="929"/>
    <s v="PAK"/>
    <x v="127"/>
    <s v="bat"/>
    <n v="12"/>
    <n v="12"/>
    <m/>
    <n v="8.3333332999999996E-2"/>
    <n v="1"/>
    <s v="v Sri Lanka"/>
    <s v="Hyderabad"/>
    <d v="2023-10-10T00:00:00"/>
    <m/>
    <m/>
    <m/>
    <n v="2"/>
    <n v="1"/>
    <n v="0"/>
    <n v="100"/>
    <n v="0"/>
    <n v="15"/>
  </r>
  <r>
    <n v="930"/>
    <s v="PAK"/>
    <x v="32"/>
    <s v="bat"/>
    <n v="19"/>
    <n v="12"/>
    <m/>
    <n v="5.2631578999999998E-2"/>
    <n v="0.63149999999999995"/>
    <s v="v India"/>
    <s v="Ahmedabad"/>
    <d v="2023-10-14T00:00:00"/>
    <m/>
    <m/>
    <m/>
    <n v="1"/>
    <n v="2"/>
    <n v="0"/>
    <n v="63.15"/>
    <n v="0"/>
    <n v="21"/>
  </r>
  <r>
    <n v="931"/>
    <s v="NED"/>
    <x v="52"/>
    <s v="bat"/>
    <n v="25"/>
    <n v="12"/>
    <m/>
    <n v="0.04"/>
    <n v="0.48"/>
    <s v="v South Africa"/>
    <s v="Dharamsala"/>
    <d v="2023-10-17T00:00:00"/>
    <m/>
    <m/>
    <m/>
    <n v="1"/>
    <n v="1"/>
    <n v="0"/>
    <n v="48"/>
    <n v="0"/>
    <n v="40"/>
  </r>
  <r>
    <n v="932"/>
    <s v="ENG"/>
    <x v="1"/>
    <s v="bat"/>
    <n v="12"/>
    <n v="12"/>
    <m/>
    <n v="8.3333332999999996E-2"/>
    <n v="1"/>
    <s v="v South Africa"/>
    <s v="Wankhede"/>
    <d v="2023-10-21T00:00:00"/>
    <m/>
    <m/>
    <m/>
    <n v="2"/>
    <n v="1"/>
    <n v="1"/>
    <n v="100"/>
    <n v="0"/>
    <n v="24"/>
  </r>
  <r>
    <n v="933"/>
    <s v="SA"/>
    <x v="115"/>
    <s v="bat"/>
    <n v="19"/>
    <n v="12"/>
    <m/>
    <n v="5.2631578999999998E-2"/>
    <n v="0.63149999999999995"/>
    <s v="v Bangladesh"/>
    <s v="Wankhede"/>
    <d v="2023-10-24T00:00:00"/>
    <m/>
    <m/>
    <m/>
    <n v="1"/>
    <n v="1"/>
    <n v="0"/>
    <n v="63.15"/>
    <n v="0"/>
    <n v="24"/>
  </r>
  <r>
    <n v="934"/>
    <s v="BAN"/>
    <x v="137"/>
    <s v="bat"/>
    <n v="17"/>
    <n v="12"/>
    <m/>
    <n v="5.8823528999999999E-2"/>
    <n v="0.70579999999999998"/>
    <s v="v South Africa"/>
    <s v="Wankhede"/>
    <d v="2023-10-24T00:00:00"/>
    <m/>
    <m/>
    <m/>
    <n v="2"/>
    <n v="1"/>
    <n v="0"/>
    <n v="70.58"/>
    <n v="0"/>
    <n v="30"/>
  </r>
  <r>
    <n v="935"/>
    <s v="PAK"/>
    <x v="127"/>
    <s v="bat"/>
    <n v="18"/>
    <n v="12"/>
    <m/>
    <n v="5.5555555999999999E-2"/>
    <n v="0.66659999999999997"/>
    <s v="v South Africa"/>
    <s v="Chennai"/>
    <d v="2023-10-27T00:00:00"/>
    <m/>
    <m/>
    <m/>
    <n v="1"/>
    <n v="2"/>
    <n v="0"/>
    <n v="66.66"/>
    <n v="0"/>
    <n v="35"/>
  </r>
  <r>
    <n v="936"/>
    <s v="SA"/>
    <x v="109"/>
    <s v="bat"/>
    <n v="10"/>
    <n v="12"/>
    <m/>
    <n v="0.1"/>
    <n v="1.2"/>
    <s v="v Pakistan"/>
    <s v="Chennai"/>
    <d v="2023-10-27T00:00:00"/>
    <m/>
    <m/>
    <m/>
    <n v="2"/>
    <n v="0"/>
    <n v="1"/>
    <n v="120"/>
    <n v="0"/>
    <n v="12"/>
  </r>
  <r>
    <n v="937"/>
    <s v="NZ"/>
    <x v="22"/>
    <s v="bat"/>
    <n v="16"/>
    <n v="12"/>
    <m/>
    <n v="6.25E-2"/>
    <n v="0.75"/>
    <s v="v Australia"/>
    <s v="Dharamsala"/>
    <d v="2023-10-28T00:00:00"/>
    <m/>
    <m/>
    <m/>
    <n v="2"/>
    <n v="1"/>
    <n v="0"/>
    <n v="75"/>
    <n v="0"/>
    <n v="21"/>
  </r>
  <r>
    <n v="938"/>
    <s v="IND"/>
    <x v="138"/>
    <s v="bat"/>
    <n v="9"/>
    <n v="12"/>
    <m/>
    <n v="0.111111111"/>
    <n v="1.3332999999999999"/>
    <s v="v Sri Lanka"/>
    <s v="Wankhede"/>
    <d v="2023-11-02T00:00:00"/>
    <m/>
    <m/>
    <m/>
    <n v="1"/>
    <n v="2"/>
    <n v="0"/>
    <n v="133.33000000000001"/>
    <n v="0"/>
    <n v="13"/>
  </r>
  <r>
    <n v="939"/>
    <s v="SL"/>
    <x v="20"/>
    <s v="bat"/>
    <n v="25"/>
    <n v="12"/>
    <m/>
    <n v="0.04"/>
    <n v="0.48"/>
    <s v="v India"/>
    <s v="Wankhede"/>
    <d v="2023-11-02T00:00:00"/>
    <m/>
    <m/>
    <m/>
    <n v="2"/>
    <n v="1"/>
    <n v="0"/>
    <n v="48"/>
    <n v="0"/>
    <n v="55"/>
  </r>
  <r>
    <n v="940"/>
    <s v="AFG"/>
    <x v="21"/>
    <s v="bat"/>
    <n v="10"/>
    <n v="12"/>
    <m/>
    <n v="0.1"/>
    <n v="1.2"/>
    <s v="v Australia"/>
    <s v="Wankhede"/>
    <d v="2023-11-07T00:00:00"/>
    <m/>
    <m/>
    <m/>
    <n v="1"/>
    <n v="0"/>
    <n v="1"/>
    <n v="120"/>
    <n v="0"/>
    <n v="15"/>
  </r>
  <r>
    <n v="941"/>
    <s v="AFG"/>
    <x v="133"/>
    <s v="bat"/>
    <n v="14"/>
    <n v="12"/>
    <m/>
    <n v="7.1428570999999996E-2"/>
    <n v="0.85709999999999997"/>
    <s v="v South Africa"/>
    <s v="Ahmedabad"/>
    <d v="2023-11-10T00:00:00"/>
    <m/>
    <m/>
    <m/>
    <n v="1"/>
    <n v="1"/>
    <n v="1"/>
    <n v="85.71"/>
    <n v="0"/>
    <n v="16"/>
  </r>
  <r>
    <n v="942"/>
    <s v="IND"/>
    <x v="35"/>
    <s v="bat"/>
    <n v="8"/>
    <n v="11"/>
    <m/>
    <n v="0"/>
    <n v="1.375"/>
    <s v="v Australia"/>
    <s v="Chennai"/>
    <d v="2023-10-08T00:00:00"/>
    <m/>
    <m/>
    <m/>
    <n v="2"/>
    <n v="0"/>
    <n v="1"/>
    <n v="137.5"/>
    <n v="1"/>
    <n v="17"/>
  </r>
  <r>
    <n v="943"/>
    <s v="AUS"/>
    <x v="12"/>
    <s v="bat"/>
    <n v="16"/>
    <n v="11"/>
    <m/>
    <n v="0"/>
    <n v="0.6875"/>
    <s v="v South Africa"/>
    <s v="Lucknow"/>
    <d v="2023-10-12T00:00:00"/>
    <m/>
    <m/>
    <m/>
    <n v="2"/>
    <n v="1"/>
    <n v="0"/>
    <n v="68.75"/>
    <n v="1"/>
    <n v="25"/>
  </r>
  <r>
    <n v="944"/>
    <s v="ENG"/>
    <x v="49"/>
    <s v="bat"/>
    <n v="17"/>
    <n v="11"/>
    <m/>
    <n v="5.8823528999999999E-2"/>
    <n v="0.64700000000000002"/>
    <s v="v New Zealand"/>
    <s v="Ahmedabad"/>
    <d v="2023-10-05T00:00:00"/>
    <m/>
    <m/>
    <m/>
    <n v="1"/>
    <n v="1"/>
    <n v="0"/>
    <n v="64.7"/>
    <n v="0"/>
    <n v="20"/>
  </r>
  <r>
    <n v="945"/>
    <s v="ENG"/>
    <x v="33"/>
    <s v="bat"/>
    <n v="12"/>
    <n v="11"/>
    <m/>
    <n v="8.3333332999999996E-2"/>
    <n v="0.91659999999999997"/>
    <s v="v New Zealand"/>
    <s v="Ahmedabad"/>
    <d v="2023-10-05T00:00:00"/>
    <m/>
    <m/>
    <m/>
    <n v="1"/>
    <n v="1"/>
    <n v="0"/>
    <n v="91.66"/>
    <n v="0"/>
    <n v="15"/>
  </r>
  <r>
    <n v="946"/>
    <s v="SL"/>
    <x v="85"/>
    <s v="bat"/>
    <n v="14"/>
    <n v="11"/>
    <m/>
    <n v="7.1428570999999996E-2"/>
    <n v="0.78569999999999995"/>
    <s v="v South Africa"/>
    <s v="Delhi"/>
    <d v="2023-10-07T00:00:00"/>
    <m/>
    <m/>
    <m/>
    <n v="2"/>
    <n v="1"/>
    <n v="0"/>
    <n v="78.569999999999993"/>
    <n v="0"/>
    <n v="28"/>
  </r>
  <r>
    <n v="947"/>
    <s v="NED"/>
    <x v="50"/>
    <s v="bat"/>
    <n v="20"/>
    <n v="11"/>
    <m/>
    <n v="0.05"/>
    <n v="0.55000000000000004"/>
    <s v="v New Zealand"/>
    <s v="Hyderabad"/>
    <d v="2023-10-09T00:00:00"/>
    <m/>
    <m/>
    <m/>
    <n v="2"/>
    <n v="0"/>
    <n v="1"/>
    <n v="55"/>
    <n v="0"/>
    <n v="19"/>
  </r>
  <r>
    <n v="948"/>
    <s v="ENG"/>
    <x v="76"/>
    <s v="bat"/>
    <n v="15"/>
    <n v="11"/>
    <m/>
    <n v="6.6666666999999999E-2"/>
    <n v="0.73329999999999995"/>
    <s v="v Bangladesh"/>
    <s v="Dharamsala"/>
    <d v="2023-10-10T00:00:00"/>
    <m/>
    <m/>
    <m/>
    <n v="1"/>
    <n v="1"/>
    <n v="0"/>
    <n v="73.33"/>
    <n v="0"/>
    <n v="20"/>
  </r>
  <r>
    <n v="949"/>
    <s v="ENG"/>
    <x v="6"/>
    <s v="bat"/>
    <n v="7"/>
    <n v="11"/>
    <m/>
    <n v="0.14285714299999999"/>
    <n v="1.5713999999999999"/>
    <s v="v Bangladesh"/>
    <s v="Dharamsala"/>
    <d v="2023-10-10T00:00:00"/>
    <m/>
    <m/>
    <m/>
    <n v="1"/>
    <n v="1"/>
    <n v="0"/>
    <n v="157.13999999999999"/>
    <n v="0"/>
    <n v="8"/>
  </r>
  <r>
    <n v="950"/>
    <s v="ENG"/>
    <x v="67"/>
    <s v="bat"/>
    <n v="17"/>
    <n v="11"/>
    <m/>
    <n v="5.8823528999999999E-2"/>
    <n v="0.64700000000000002"/>
    <s v="v Afghanistan"/>
    <s v="Delhi"/>
    <d v="2023-10-15T00:00:00"/>
    <m/>
    <m/>
    <m/>
    <n v="2"/>
    <n v="2"/>
    <n v="0"/>
    <n v="64.7"/>
    <n v="0"/>
    <n v="23"/>
  </r>
  <r>
    <n v="951"/>
    <s v="AUS"/>
    <x v="99"/>
    <s v="bat"/>
    <n v="6"/>
    <n v="11"/>
    <m/>
    <n v="0.16666666699999999"/>
    <n v="1.8332999999999999"/>
    <s v="v Sri Lanka"/>
    <s v="Lucknow"/>
    <d v="2023-10-16T00:00:00"/>
    <m/>
    <m/>
    <m/>
    <n v="2"/>
    <n v="0"/>
    <n v="1"/>
    <n v="183.33"/>
    <n v="0"/>
    <n v="16"/>
  </r>
  <r>
    <n v="952"/>
    <s v="AFG"/>
    <x v="118"/>
    <s v="bat"/>
    <n v="21"/>
    <n v="11"/>
    <m/>
    <n v="4.7619047999999997E-2"/>
    <n v="0.52380000000000004"/>
    <s v="v New Zealand"/>
    <s v="Chennai"/>
    <d v="2023-10-18T00:00:00"/>
    <m/>
    <m/>
    <m/>
    <n v="2"/>
    <n v="0"/>
    <n v="1"/>
    <n v="52.38"/>
    <n v="0"/>
    <n v="24"/>
  </r>
  <r>
    <n v="953"/>
    <s v="SL"/>
    <x v="107"/>
    <s v="bat"/>
    <n v="17"/>
    <n v="11"/>
    <m/>
    <n v="5.8823528999999999E-2"/>
    <n v="0.64700000000000002"/>
    <s v="v Netherlands"/>
    <s v="Lucknow"/>
    <d v="2023-10-21T00:00:00"/>
    <m/>
    <m/>
    <m/>
    <n v="2"/>
    <n v="2"/>
    <n v="0"/>
    <n v="64.7"/>
    <n v="0"/>
    <n v="22"/>
  </r>
  <r>
    <n v="954"/>
    <s v="BAN"/>
    <x v="8"/>
    <s v="bat"/>
    <n v="19"/>
    <n v="11"/>
    <m/>
    <n v="5.2631578999999998E-2"/>
    <n v="0.57889999999999997"/>
    <s v="v South Africa"/>
    <s v="Wankhede"/>
    <d v="2023-10-24T00:00:00"/>
    <m/>
    <m/>
    <m/>
    <n v="2"/>
    <n v="1"/>
    <n v="0"/>
    <n v="57.89"/>
    <n v="0"/>
    <n v="26"/>
  </r>
  <r>
    <n v="955"/>
    <s v="BAN"/>
    <x v="51"/>
    <s v="bat"/>
    <n v="21"/>
    <n v="11"/>
    <m/>
    <n v="4.7619047999999997E-2"/>
    <n v="0.52380000000000004"/>
    <s v="v South Africa"/>
    <s v="Wankhede"/>
    <d v="2023-10-24T00:00:00"/>
    <m/>
    <m/>
    <m/>
    <n v="2"/>
    <n v="2"/>
    <n v="0"/>
    <n v="52.38"/>
    <n v="0"/>
    <n v="51"/>
  </r>
  <r>
    <n v="956"/>
    <s v="NED"/>
    <x v="128"/>
    <s v="bat"/>
    <n v="21"/>
    <n v="11"/>
    <m/>
    <n v="4.7619047999999997E-2"/>
    <n v="0.52380000000000004"/>
    <s v="v Australia"/>
    <s v="Delhi"/>
    <d v="2023-10-25T00:00:00"/>
    <m/>
    <m/>
    <m/>
    <n v="2"/>
    <n v="1"/>
    <n v="0"/>
    <n v="52.38"/>
    <n v="0"/>
    <n v="36"/>
  </r>
  <r>
    <n v="957"/>
    <s v="SL"/>
    <x v="107"/>
    <s v="bat"/>
    <n v="12"/>
    <n v="11"/>
    <m/>
    <n v="8.3333332999999996E-2"/>
    <n v="0.91659999999999997"/>
    <s v="v England"/>
    <s v="Bengaluru"/>
    <d v="2023-10-26T00:00:00"/>
    <m/>
    <m/>
    <m/>
    <n v="2"/>
    <n v="2"/>
    <n v="0"/>
    <n v="91.66"/>
    <n v="0"/>
    <n v="15"/>
  </r>
  <r>
    <n v="958"/>
    <s v="BAN"/>
    <x v="55"/>
    <s v="bat"/>
    <n v="35"/>
    <n v="11"/>
    <m/>
    <n v="2.8571428999999999E-2"/>
    <n v="0.31419999999999998"/>
    <s v="v Netherlands"/>
    <s v="Eden Gardens"/>
    <d v="2023-10-28T00:00:00"/>
    <m/>
    <m/>
    <m/>
    <n v="2"/>
    <n v="1"/>
    <n v="0"/>
    <n v="31.42"/>
    <n v="0"/>
    <n v="49"/>
  </r>
  <r>
    <n v="959"/>
    <s v="NED"/>
    <x v="36"/>
    <s v="bat"/>
    <n v="33"/>
    <n v="11"/>
    <m/>
    <n v="3.0303030000000002E-2"/>
    <n v="0.33329999999999999"/>
    <s v="v Afghanistan"/>
    <s v="Lucknow"/>
    <d v="2023-11-03T00:00:00"/>
    <m/>
    <m/>
    <m/>
    <n v="1"/>
    <n v="0"/>
    <n v="0"/>
    <n v="33.33"/>
    <n v="0"/>
    <n v="36"/>
  </r>
  <r>
    <n v="960"/>
    <s v="AUS"/>
    <x v="90"/>
    <s v="bat"/>
    <n v="10"/>
    <n v="11"/>
    <m/>
    <n v="0.1"/>
    <n v="1.1000000000000001"/>
    <s v="v England"/>
    <s v="Ahmedabad"/>
    <d v="2023-11-04T00:00:00"/>
    <m/>
    <m/>
    <m/>
    <n v="1"/>
    <n v="1"/>
    <n v="0"/>
    <n v="110"/>
    <n v="0"/>
    <n v="8"/>
  </r>
  <r>
    <n v="961"/>
    <s v="SA"/>
    <x v="146"/>
    <s v="bat"/>
    <n v="19"/>
    <n v="11"/>
    <m/>
    <n v="5.2631578999999998E-2"/>
    <n v="0.57889999999999997"/>
    <s v="v India"/>
    <s v="Eden Gardens"/>
    <d v="2023-11-05T00:00:00"/>
    <m/>
    <m/>
    <m/>
    <n v="2"/>
    <n v="1"/>
    <n v="0"/>
    <n v="57.89"/>
    <n v="0"/>
    <n v="39"/>
  </r>
  <r>
    <n v="962"/>
    <s v="SA"/>
    <x v="135"/>
    <s v="bat"/>
    <n v="11"/>
    <n v="11"/>
    <m/>
    <n v="9.0909090999999997E-2"/>
    <n v="1"/>
    <s v="v India"/>
    <s v="Eden Gardens"/>
    <d v="2023-11-05T00:00:00"/>
    <m/>
    <m/>
    <m/>
    <n v="2"/>
    <n v="2"/>
    <n v="0"/>
    <n v="100"/>
    <n v="0"/>
    <n v="17"/>
  </r>
  <r>
    <n v="963"/>
    <s v="ENG"/>
    <x v="132"/>
    <s v="bat"/>
    <n v="16"/>
    <n v="11"/>
    <m/>
    <n v="6.25E-2"/>
    <n v="0.6875"/>
    <s v="v Netherlands"/>
    <s v="Pune"/>
    <d v="2023-11-08T00:00:00"/>
    <m/>
    <m/>
    <m/>
    <n v="1"/>
    <n v="2"/>
    <n v="0"/>
    <n v="68.75"/>
    <n v="0"/>
    <n v="19"/>
  </r>
  <r>
    <n v="964"/>
    <s v="NZ"/>
    <x v="2"/>
    <s v="bat"/>
    <n v="4"/>
    <n v="10"/>
    <m/>
    <n v="0"/>
    <n v="2.5"/>
    <s v="v Netherlands"/>
    <s v="Hyderabad"/>
    <d v="2023-10-09T00:00:00"/>
    <m/>
    <m/>
    <m/>
    <n v="1"/>
    <n v="0"/>
    <n v="1"/>
    <n v="250"/>
    <n v="1"/>
    <n v="6"/>
  </r>
  <r>
    <n v="965"/>
    <s v="AFG"/>
    <x v="5"/>
    <s v="bat"/>
    <n v="12"/>
    <n v="10"/>
    <m/>
    <n v="0"/>
    <n v="0.83330000000000004"/>
    <s v="v India"/>
    <s v="Delhi"/>
    <d v="2023-10-11T00:00:00"/>
    <m/>
    <m/>
    <m/>
    <n v="1"/>
    <n v="2"/>
    <n v="0"/>
    <n v="83.33"/>
    <n v="1"/>
    <n v="22"/>
  </r>
  <r>
    <n v="966"/>
    <s v="NZ"/>
    <x v="15"/>
    <s v="bat"/>
    <n v="8"/>
    <n v="10"/>
    <m/>
    <n v="0"/>
    <n v="1.25"/>
    <s v="v Australia"/>
    <s v="Dharamsala"/>
    <d v="2023-10-28T00:00:00"/>
    <m/>
    <m/>
    <m/>
    <n v="2"/>
    <n v="0"/>
    <n v="1"/>
    <n v="125"/>
    <n v="1"/>
    <n v="21"/>
  </r>
  <r>
    <n v="967"/>
    <s v="NED"/>
    <x v="50"/>
    <s v="bat"/>
    <n v="22"/>
    <n v="10"/>
    <m/>
    <n v="0"/>
    <n v="0.45450000000000002"/>
    <s v="v Afghanistan"/>
    <s v="Lucknow"/>
    <d v="2023-11-03T00:00:00"/>
    <m/>
    <m/>
    <m/>
    <n v="1"/>
    <n v="0"/>
    <n v="0"/>
    <n v="45.45"/>
    <n v="1"/>
    <n v="42"/>
  </r>
  <r>
    <n v="968"/>
    <s v="NED"/>
    <x v="69"/>
    <s v="bat"/>
    <n v="18"/>
    <n v="10"/>
    <m/>
    <n v="5.5555555999999999E-2"/>
    <n v="0.55549999999999999"/>
    <s v="v Pakistan"/>
    <s v="Hyderabad"/>
    <d v="2023-10-06T00:00:00"/>
    <m/>
    <m/>
    <m/>
    <n v="2"/>
    <n v="1"/>
    <n v="0"/>
    <n v="55.55"/>
    <n v="0"/>
    <n v="24"/>
  </r>
  <r>
    <n v="969"/>
    <s v="SL"/>
    <x v="77"/>
    <s v="bat"/>
    <n v="8"/>
    <n v="10"/>
    <m/>
    <n v="0.125"/>
    <n v="1.25"/>
    <s v="v Pakistan"/>
    <s v="Hyderabad"/>
    <d v="2023-10-10T00:00:00"/>
    <m/>
    <m/>
    <m/>
    <n v="1"/>
    <n v="1"/>
    <n v="0"/>
    <n v="125"/>
    <n v="0"/>
    <n v="18"/>
  </r>
  <r>
    <n v="970"/>
    <s v="PAK"/>
    <x v="123"/>
    <s v="bat"/>
    <n v="15"/>
    <n v="10"/>
    <m/>
    <n v="6.6666666999999999E-2"/>
    <n v="0.66659999999999997"/>
    <s v="v Sri Lanka"/>
    <s v="Hyderabad"/>
    <d v="2023-10-10T00:00:00"/>
    <m/>
    <m/>
    <m/>
    <n v="2"/>
    <n v="1"/>
    <n v="0"/>
    <n v="66.66"/>
    <n v="0"/>
    <n v="17"/>
  </r>
  <r>
    <n v="971"/>
    <s v="ENG"/>
    <x v="65"/>
    <s v="bat"/>
    <n v="14"/>
    <n v="10"/>
    <m/>
    <n v="7.1428570999999996E-2"/>
    <n v="0.71419999999999995"/>
    <s v="v Afghanistan"/>
    <s v="Delhi"/>
    <d v="2023-10-15T00:00:00"/>
    <m/>
    <m/>
    <m/>
    <n v="2"/>
    <n v="1"/>
    <n v="0"/>
    <n v="71.42"/>
    <n v="0"/>
    <n v="15"/>
  </r>
  <r>
    <n v="972"/>
    <s v="ENG"/>
    <x v="76"/>
    <s v="bat"/>
    <n v="23"/>
    <n v="10"/>
    <m/>
    <n v="4.3478260999999997E-2"/>
    <n v="0.43469999999999998"/>
    <s v="v Afghanistan"/>
    <s v="Delhi"/>
    <d v="2023-10-15T00:00:00"/>
    <m/>
    <m/>
    <m/>
    <n v="2"/>
    <n v="0"/>
    <n v="0"/>
    <n v="43.47"/>
    <n v="0"/>
    <n v="22"/>
  </r>
  <r>
    <n v="973"/>
    <s v="NED"/>
    <x v="7"/>
    <s v="bat"/>
    <n v="27"/>
    <n v="10"/>
    <m/>
    <n v="3.7037037000000002E-2"/>
    <n v="0.37030000000000002"/>
    <s v="v South Africa"/>
    <s v="Dharamsala"/>
    <d v="2023-10-17T00:00:00"/>
    <m/>
    <m/>
    <m/>
    <n v="1"/>
    <n v="1"/>
    <n v="0"/>
    <n v="37.03"/>
    <n v="0"/>
    <n v="22"/>
  </r>
  <r>
    <n v="974"/>
    <s v="PAK"/>
    <x v="0"/>
    <s v="bat"/>
    <n v="8"/>
    <n v="10"/>
    <m/>
    <n v="0.125"/>
    <n v="1.25"/>
    <s v="v Australia"/>
    <s v="Bengaluru"/>
    <d v="2023-10-20T00:00:00"/>
    <m/>
    <m/>
    <m/>
    <n v="2"/>
    <n v="2"/>
    <n v="0"/>
    <n v="125"/>
    <n v="0"/>
    <n v="17"/>
  </r>
  <r>
    <n v="975"/>
    <s v="ENG"/>
    <x v="136"/>
    <s v="bat"/>
    <n v="12"/>
    <n v="10"/>
    <m/>
    <n v="8.3333332999999996E-2"/>
    <n v="0.83330000000000004"/>
    <s v="v South Africa"/>
    <s v="Wankhede"/>
    <d v="2023-10-21T00:00:00"/>
    <m/>
    <m/>
    <m/>
    <n v="2"/>
    <n v="1"/>
    <n v="1"/>
    <n v="83.33"/>
    <n v="0"/>
    <n v="13"/>
  </r>
  <r>
    <n v="976"/>
    <s v="ENG"/>
    <x v="6"/>
    <s v="bat"/>
    <n v="14"/>
    <n v="10"/>
    <m/>
    <n v="7.1428570999999996E-2"/>
    <n v="0.71419999999999995"/>
    <s v="v South Africa"/>
    <s v="Wankhede"/>
    <d v="2023-10-21T00:00:00"/>
    <m/>
    <m/>
    <m/>
    <n v="2"/>
    <n v="1"/>
    <n v="0"/>
    <n v="71.42"/>
    <n v="0"/>
    <n v="14"/>
  </r>
  <r>
    <n v="977"/>
    <s v="NED"/>
    <x v="52"/>
    <s v="bat"/>
    <n v="11"/>
    <n v="10"/>
    <m/>
    <n v="9.0909090999999997E-2"/>
    <n v="0.90900000000000003"/>
    <s v="v Australia"/>
    <s v="Delhi"/>
    <d v="2023-10-25T00:00:00"/>
    <m/>
    <m/>
    <m/>
    <n v="2"/>
    <n v="2"/>
    <n v="0"/>
    <n v="90.9"/>
    <n v="0"/>
    <n v="21"/>
  </r>
  <r>
    <n v="978"/>
    <s v="SA"/>
    <x v="10"/>
    <s v="bat"/>
    <n v="13"/>
    <n v="10"/>
    <m/>
    <n v="7.6923077000000006E-2"/>
    <n v="0.76919999999999999"/>
    <s v="v Pakistan"/>
    <s v="Chennai"/>
    <d v="2023-10-27T00:00:00"/>
    <m/>
    <m/>
    <m/>
    <n v="2"/>
    <n v="0"/>
    <n v="0"/>
    <n v="76.92"/>
    <n v="0"/>
    <n v="23"/>
  </r>
  <r>
    <n v="979"/>
    <s v="ENG"/>
    <x v="140"/>
    <s v="bat"/>
    <n v="23"/>
    <n v="10"/>
    <m/>
    <n v="4.3478260999999997E-2"/>
    <n v="0.43469999999999998"/>
    <s v="v India"/>
    <s v="Lucknow"/>
    <d v="2023-10-29T00:00:00"/>
    <m/>
    <m/>
    <m/>
    <n v="2"/>
    <n v="1"/>
    <n v="0"/>
    <n v="43.47"/>
    <n v="0"/>
    <n v="33"/>
  </r>
  <r>
    <n v="980"/>
    <s v="ENG"/>
    <x v="33"/>
    <s v="bat"/>
    <n v="20"/>
    <n v="10"/>
    <m/>
    <n v="0.05"/>
    <n v="0.5"/>
    <s v="v India"/>
    <s v="Lucknow"/>
    <d v="2023-10-29T00:00:00"/>
    <m/>
    <m/>
    <m/>
    <n v="2"/>
    <n v="1"/>
    <n v="0"/>
    <n v="50"/>
    <n v="0"/>
    <n v="21"/>
  </r>
  <r>
    <n v="981"/>
    <s v="AFG"/>
    <x v="118"/>
    <s v="bat"/>
    <n v="11"/>
    <n v="10"/>
    <m/>
    <n v="9.0909090999999997E-2"/>
    <n v="0.90900000000000003"/>
    <s v="v Netherlands"/>
    <s v="Lucknow"/>
    <d v="2023-11-03T00:00:00"/>
    <m/>
    <m/>
    <m/>
    <n v="2"/>
    <n v="2"/>
    <n v="0"/>
    <n v="90.9"/>
    <n v="0"/>
    <n v="24"/>
  </r>
  <r>
    <n v="982"/>
    <s v="AUS"/>
    <x v="31"/>
    <s v="bat"/>
    <n v="13"/>
    <n v="10"/>
    <m/>
    <n v="7.6923077000000006E-2"/>
    <n v="0.76919999999999999"/>
    <s v="v England"/>
    <s v="Ahmedabad"/>
    <d v="2023-11-04T00:00:00"/>
    <m/>
    <m/>
    <m/>
    <n v="1"/>
    <n v="1"/>
    <n v="0"/>
    <n v="76.92"/>
    <n v="0"/>
    <n v="17"/>
  </r>
  <r>
    <n v="983"/>
    <s v="AUS"/>
    <x v="54"/>
    <s v="bat"/>
    <n v="13"/>
    <n v="10"/>
    <m/>
    <n v="7.6923077000000006E-2"/>
    <n v="0.76919999999999999"/>
    <s v="v England"/>
    <s v="Ahmedabad"/>
    <d v="2023-11-04T00:00:00"/>
    <m/>
    <m/>
    <m/>
    <n v="1"/>
    <n v="0"/>
    <n v="0"/>
    <n v="76.92"/>
    <n v="0"/>
    <n v="30"/>
  </r>
  <r>
    <n v="984"/>
    <s v="BAN"/>
    <x v="131"/>
    <s v="bat"/>
    <n v="13"/>
    <n v="10"/>
    <m/>
    <n v="7.6923077000000006E-2"/>
    <n v="0.76919999999999999"/>
    <s v="v Sri Lanka"/>
    <s v="Delhi"/>
    <d v="2023-11-06T00:00:00"/>
    <m/>
    <m/>
    <m/>
    <n v="2"/>
    <n v="1"/>
    <n v="0"/>
    <n v="76.92"/>
    <n v="0"/>
    <n v="21"/>
  </r>
  <r>
    <n v="985"/>
    <s v="NED"/>
    <x v="13"/>
    <s v="bat"/>
    <n v="12"/>
    <n v="10"/>
    <m/>
    <n v="8.3333332999999996E-2"/>
    <n v="0.83330000000000004"/>
    <s v="v England"/>
    <s v="Pune"/>
    <d v="2023-11-08T00:00:00"/>
    <m/>
    <m/>
    <m/>
    <n v="2"/>
    <n v="2"/>
    <n v="0"/>
    <n v="83.33"/>
    <n v="0"/>
    <n v="11"/>
  </r>
  <r>
    <n v="986"/>
    <s v="SA"/>
    <x v="109"/>
    <s v="bat"/>
    <n v="13"/>
    <n v="10"/>
    <m/>
    <n v="7.6923077000000006E-2"/>
    <n v="0.76919999999999999"/>
    <s v="v Afghanistan"/>
    <s v="Ahmedabad"/>
    <d v="2023-11-10T00:00:00"/>
    <m/>
    <m/>
    <m/>
    <n v="2"/>
    <n v="1"/>
    <n v="0"/>
    <n v="76.92"/>
    <n v="0"/>
    <n v="15"/>
  </r>
  <r>
    <n v="987"/>
    <s v="AFG"/>
    <x v="58"/>
    <s v="bat"/>
    <n v="8"/>
    <n v="9"/>
    <m/>
    <n v="0"/>
    <n v="1.125"/>
    <s v="v India"/>
    <s v="Delhi"/>
    <d v="2023-10-11T00:00:00"/>
    <m/>
    <m/>
    <m/>
    <n v="1"/>
    <n v="1"/>
    <n v="0"/>
    <n v="112.5"/>
    <n v="1"/>
    <n v="8"/>
  </r>
  <r>
    <n v="988"/>
    <s v="NED"/>
    <x v="50"/>
    <s v="bat"/>
    <n v="6"/>
    <n v="9"/>
    <m/>
    <n v="0"/>
    <n v="1.5"/>
    <s v="v Sri Lanka"/>
    <s v="Lucknow"/>
    <d v="2023-10-21T00:00:00"/>
    <m/>
    <m/>
    <m/>
    <n v="1"/>
    <n v="1"/>
    <n v="0"/>
    <n v="150"/>
    <n v="1"/>
    <n v="14"/>
  </r>
  <r>
    <n v="989"/>
    <s v="IND"/>
    <x v="19"/>
    <s v="bat"/>
    <n v="13"/>
    <n v="9"/>
    <m/>
    <n v="0"/>
    <n v="0.69230000000000003"/>
    <s v="v England"/>
    <s v="Lucknow"/>
    <d v="2023-10-29T00:00:00"/>
    <m/>
    <m/>
    <m/>
    <n v="1"/>
    <n v="1"/>
    <n v="0"/>
    <n v="69.23"/>
    <n v="1"/>
    <n v="18"/>
  </r>
  <r>
    <n v="990"/>
    <s v="PAK"/>
    <x v="66"/>
    <s v="bat"/>
    <n v="11"/>
    <n v="9"/>
    <m/>
    <n v="9.0909090999999997E-2"/>
    <n v="0.81810000000000005"/>
    <s v="v Netherlands"/>
    <s v="Hyderabad"/>
    <d v="2023-10-06T00:00:00"/>
    <m/>
    <m/>
    <m/>
    <n v="1"/>
    <n v="1"/>
    <n v="0"/>
    <n v="81.81"/>
    <n v="0"/>
    <n v="22"/>
  </r>
  <r>
    <n v="991"/>
    <s v="AFG"/>
    <x v="47"/>
    <s v="bat"/>
    <n v="16"/>
    <n v="9"/>
    <m/>
    <n v="6.25E-2"/>
    <n v="0.5625"/>
    <s v="v Bangladesh"/>
    <s v="Dharamsala"/>
    <d v="2023-10-07T00:00:00"/>
    <m/>
    <m/>
    <m/>
    <n v="1"/>
    <n v="1"/>
    <n v="0"/>
    <n v="56.25"/>
    <n v="0"/>
    <n v="16"/>
  </r>
  <r>
    <n v="992"/>
    <s v="NZ"/>
    <x v="26"/>
    <s v="bat"/>
    <n v="13"/>
    <n v="9"/>
    <m/>
    <n v="7.6923077000000006E-2"/>
    <n v="0.69230000000000003"/>
    <s v="v Bangladesh"/>
    <s v="Chennai"/>
    <d v="2023-10-13T00:00:00"/>
    <m/>
    <m/>
    <m/>
    <n v="2"/>
    <n v="2"/>
    <n v="0"/>
    <n v="69.23"/>
    <n v="0"/>
    <n v="12"/>
  </r>
  <r>
    <n v="993"/>
    <s v="AFG"/>
    <x v="21"/>
    <s v="bat"/>
    <n v="15"/>
    <n v="9"/>
    <m/>
    <n v="6.6666666999999999E-2"/>
    <n v="0.6"/>
    <s v="v England"/>
    <s v="Delhi"/>
    <d v="2023-10-15T00:00:00"/>
    <m/>
    <m/>
    <m/>
    <n v="1"/>
    <n v="1"/>
    <n v="0"/>
    <n v="60"/>
    <n v="0"/>
    <n v="14"/>
  </r>
  <r>
    <n v="994"/>
    <s v="ENG"/>
    <x v="140"/>
    <s v="bat"/>
    <n v="18"/>
    <n v="9"/>
    <m/>
    <n v="5.5555555999999999E-2"/>
    <n v="0.5"/>
    <s v="v Afghanistan"/>
    <s v="Delhi"/>
    <d v="2023-10-15T00:00:00"/>
    <m/>
    <m/>
    <m/>
    <n v="2"/>
    <n v="1"/>
    <n v="0"/>
    <n v="50"/>
    <n v="0"/>
    <n v="21"/>
  </r>
  <r>
    <n v="995"/>
    <s v="ENG"/>
    <x v="33"/>
    <s v="bat"/>
    <n v="26"/>
    <n v="9"/>
    <m/>
    <n v="3.8461538000000003E-2"/>
    <n v="0.34610000000000002"/>
    <s v="v Afghanistan"/>
    <s v="Delhi"/>
    <d v="2023-10-15T00:00:00"/>
    <m/>
    <m/>
    <m/>
    <n v="2"/>
    <n v="1"/>
    <n v="0"/>
    <n v="34.61"/>
    <n v="0"/>
    <n v="21"/>
  </r>
  <r>
    <n v="996"/>
    <s v="SL"/>
    <x v="107"/>
    <s v="bat"/>
    <n v="13"/>
    <n v="9"/>
    <m/>
    <n v="7.6923077000000006E-2"/>
    <n v="0.69230000000000003"/>
    <s v="v Australia"/>
    <s v="Lucknow"/>
    <d v="2023-10-16T00:00:00"/>
    <m/>
    <m/>
    <m/>
    <n v="1"/>
    <n v="0"/>
    <n v="0"/>
    <n v="69.23"/>
    <n v="0"/>
    <n v="27"/>
  </r>
  <r>
    <n v="997"/>
    <s v="SA"/>
    <x v="30"/>
    <s v="bat"/>
    <n v="25"/>
    <n v="9"/>
    <m/>
    <n v="0.04"/>
    <n v="0.36"/>
    <s v="v Netherlands"/>
    <s v="Dharamsala"/>
    <d v="2023-10-17T00:00:00"/>
    <m/>
    <m/>
    <m/>
    <n v="2"/>
    <n v="0"/>
    <n v="0"/>
    <n v="36"/>
    <n v="0"/>
    <n v="22"/>
  </r>
  <r>
    <n v="998"/>
    <s v="SA"/>
    <x v="45"/>
    <s v="bat"/>
    <n v="6"/>
    <n v="9"/>
    <m/>
    <n v="0.16666666699999999"/>
    <n v="1.5"/>
    <s v="v Netherlands"/>
    <s v="Dharamsala"/>
    <d v="2023-10-17T00:00:00"/>
    <m/>
    <m/>
    <m/>
    <n v="2"/>
    <n v="0"/>
    <n v="1"/>
    <n v="150"/>
    <n v="0"/>
    <n v="9"/>
  </r>
  <r>
    <n v="999"/>
    <s v="NED"/>
    <x v="142"/>
    <s v="bat"/>
    <n v="16"/>
    <n v="9"/>
    <m/>
    <n v="6.25E-2"/>
    <n v="0.5625"/>
    <s v="v Sri Lanka"/>
    <s v="Lucknow"/>
    <d v="2023-10-21T00:00:00"/>
    <m/>
    <m/>
    <m/>
    <n v="1"/>
    <n v="0"/>
    <n v="0"/>
    <n v="56.25"/>
    <n v="0"/>
    <n v="32"/>
  </r>
  <r>
    <n v="1000"/>
    <s v="AUS"/>
    <x v="25"/>
    <s v="bat"/>
    <n v="15"/>
    <n v="9"/>
    <m/>
    <n v="6.6666666999999999E-2"/>
    <n v="0.6"/>
    <s v="v Netherlands"/>
    <s v="Delhi"/>
    <d v="2023-10-25T00:00:00"/>
    <m/>
    <m/>
    <m/>
    <n v="1"/>
    <n v="2"/>
    <n v="0"/>
    <n v="60"/>
    <n v="0"/>
    <n v="15"/>
  </r>
  <r>
    <n v="1001"/>
    <s v="PAK"/>
    <x v="108"/>
    <s v="bat"/>
    <n v="17"/>
    <n v="9"/>
    <m/>
    <n v="5.8823528999999999E-2"/>
    <n v="0.52939999999999998"/>
    <s v="v South Africa"/>
    <s v="Chennai"/>
    <d v="2023-10-27T00:00:00"/>
    <m/>
    <m/>
    <m/>
    <n v="1"/>
    <n v="1"/>
    <n v="0"/>
    <n v="52.94"/>
    <n v="0"/>
    <n v="21"/>
  </r>
  <r>
    <n v="1002"/>
    <s v="NZ"/>
    <x v="2"/>
    <s v="bat"/>
    <n v="8"/>
    <n v="9"/>
    <m/>
    <n v="0.125"/>
    <n v="1.125"/>
    <s v="v Australia"/>
    <s v="Dharamsala"/>
    <d v="2023-10-28T00:00:00"/>
    <m/>
    <m/>
    <m/>
    <n v="2"/>
    <n v="1"/>
    <n v="0"/>
    <n v="112.5"/>
    <n v="0"/>
    <n v="14"/>
  </r>
  <r>
    <n v="1003"/>
    <s v="NED"/>
    <x v="50"/>
    <s v="bat"/>
    <n v="6"/>
    <n v="9"/>
    <m/>
    <n v="0.16666666699999999"/>
    <n v="1.5"/>
    <s v="v Bangladesh"/>
    <s v="Eden Gardens"/>
    <d v="2023-10-28T00:00:00"/>
    <m/>
    <m/>
    <m/>
    <n v="1"/>
    <n v="0"/>
    <n v="1"/>
    <n v="150"/>
    <n v="0"/>
    <n v="7"/>
  </r>
  <r>
    <n v="1004"/>
    <s v="BAN"/>
    <x v="81"/>
    <s v="bat"/>
    <n v="18"/>
    <n v="9"/>
    <m/>
    <n v="5.5555555999999999E-2"/>
    <n v="0.5"/>
    <s v="v Netherlands"/>
    <s v="Eden Gardens"/>
    <d v="2023-10-28T00:00:00"/>
    <m/>
    <m/>
    <m/>
    <n v="2"/>
    <n v="2"/>
    <n v="0"/>
    <n v="50"/>
    <n v="0"/>
    <n v="27"/>
  </r>
  <r>
    <n v="1005"/>
    <s v="IND"/>
    <x v="114"/>
    <s v="bat"/>
    <n v="13"/>
    <n v="9"/>
    <m/>
    <n v="7.6923077000000006E-2"/>
    <n v="0.69230000000000003"/>
    <s v="v England"/>
    <s v="Lucknow"/>
    <d v="2023-10-29T00:00:00"/>
    <m/>
    <m/>
    <m/>
    <n v="1"/>
    <n v="1"/>
    <n v="0"/>
    <n v="69.23"/>
    <n v="0"/>
    <n v="18"/>
  </r>
  <r>
    <n v="1006"/>
    <s v="PAK"/>
    <x v="123"/>
    <s v="bat"/>
    <n v="16"/>
    <n v="9"/>
    <m/>
    <n v="6.25E-2"/>
    <n v="0.5625"/>
    <s v="v Bangladesh"/>
    <s v="Eden Gardens"/>
    <d v="2023-10-31T00:00:00"/>
    <m/>
    <m/>
    <m/>
    <n v="2"/>
    <n v="1"/>
    <n v="0"/>
    <n v="56.25"/>
    <n v="0"/>
    <n v="20"/>
  </r>
  <r>
    <n v="1007"/>
    <s v="NZ"/>
    <x v="26"/>
    <s v="bat"/>
    <n v="16"/>
    <n v="9"/>
    <m/>
    <n v="6.25E-2"/>
    <n v="0.5625"/>
    <s v="v South Africa"/>
    <s v="Pune"/>
    <d v="2023-11-01T00:00:00"/>
    <m/>
    <m/>
    <m/>
    <n v="2"/>
    <n v="1"/>
    <n v="0"/>
    <n v="56.25"/>
    <n v="0"/>
    <n v="28"/>
  </r>
  <r>
    <n v="1008"/>
    <s v="NZ"/>
    <x v="15"/>
    <s v="bat"/>
    <n v="14"/>
    <n v="9"/>
    <m/>
    <n v="7.1428570999999996E-2"/>
    <n v="0.64280000000000004"/>
    <s v="v South Africa"/>
    <s v="Pune"/>
    <d v="2023-11-01T00:00:00"/>
    <m/>
    <m/>
    <m/>
    <n v="2"/>
    <n v="1"/>
    <n v="0"/>
    <n v="64.28"/>
    <n v="0"/>
    <n v="17"/>
  </r>
  <r>
    <n v="1009"/>
    <s v="SA"/>
    <x v="91"/>
    <s v="bat"/>
    <n v="6"/>
    <n v="9"/>
    <m/>
    <n v="0.16666666699999999"/>
    <n v="1.5"/>
    <s v="v India"/>
    <s v="Eden Gardens"/>
    <d v="2023-11-05T00:00:00"/>
    <m/>
    <m/>
    <m/>
    <n v="2"/>
    <n v="2"/>
    <n v="0"/>
    <n v="150"/>
    <n v="0"/>
    <n v="6"/>
  </r>
  <r>
    <n v="1010"/>
    <s v="BAN"/>
    <x v="137"/>
    <s v="bat"/>
    <n v="5"/>
    <n v="9"/>
    <m/>
    <n v="0.2"/>
    <n v="1.8"/>
    <s v="v Sri Lanka"/>
    <s v="Delhi"/>
    <d v="2023-11-06T00:00:00"/>
    <m/>
    <m/>
    <m/>
    <n v="2"/>
    <n v="2"/>
    <n v="0"/>
    <n v="180"/>
    <n v="0"/>
    <n v="11"/>
  </r>
  <r>
    <n v="1011"/>
    <s v="SA"/>
    <x v="146"/>
    <s v="bat"/>
    <n v="5"/>
    <n v="8"/>
    <m/>
    <n v="0.2"/>
    <n v="1.6"/>
    <s v="v Sri Lanka"/>
    <s v="Delhi"/>
    <d v="2023-10-07T00:00:00"/>
    <m/>
    <m/>
    <m/>
    <n v="1"/>
    <n v="2"/>
    <n v="0"/>
    <n v="160"/>
    <n v="0"/>
    <n v="9"/>
  </r>
  <r>
    <n v="1012"/>
    <s v="AUS"/>
    <x v="86"/>
    <s v="bat"/>
    <n v="20"/>
    <n v="8"/>
    <m/>
    <n v="0.05"/>
    <n v="0.4"/>
    <s v="v India"/>
    <s v="Chennai"/>
    <d v="2023-10-08T00:00:00"/>
    <m/>
    <m/>
    <m/>
    <n v="1"/>
    <n v="0"/>
    <n v="0"/>
    <n v="40"/>
    <n v="0"/>
    <n v="31"/>
  </r>
  <r>
    <n v="1013"/>
    <s v="NED"/>
    <x v="95"/>
    <s v="bat"/>
    <n v="15"/>
    <n v="8"/>
    <m/>
    <n v="6.6666666999999999E-2"/>
    <n v="0.5333"/>
    <s v="v New Zealand"/>
    <s v="Hyderabad"/>
    <d v="2023-10-09T00:00:00"/>
    <m/>
    <m/>
    <m/>
    <n v="2"/>
    <n v="0"/>
    <n v="0"/>
    <n v="53.33"/>
    <n v="0"/>
    <n v="23"/>
  </r>
  <r>
    <n v="1014"/>
    <s v="BAN"/>
    <x v="8"/>
    <s v="bat"/>
    <n v="7"/>
    <n v="8"/>
    <m/>
    <n v="0.14285714299999999"/>
    <n v="1.1428"/>
    <s v="v England"/>
    <s v="Dharamsala"/>
    <d v="2023-10-10T00:00:00"/>
    <m/>
    <m/>
    <m/>
    <n v="2"/>
    <n v="1"/>
    <n v="0"/>
    <n v="114.28"/>
    <n v="0"/>
    <n v="12"/>
  </r>
  <r>
    <n v="1015"/>
    <s v="SL"/>
    <x v="110"/>
    <s v="bat"/>
    <n v="8"/>
    <n v="8"/>
    <m/>
    <n v="0.125"/>
    <n v="1"/>
    <s v="v Australia"/>
    <s v="Lucknow"/>
    <d v="2023-10-16T00:00:00"/>
    <m/>
    <m/>
    <m/>
    <n v="1"/>
    <n v="1"/>
    <n v="0"/>
    <n v="100"/>
    <n v="0"/>
    <n v="15"/>
  </r>
  <r>
    <n v="1016"/>
    <s v="AFG"/>
    <x v="117"/>
    <s v="bat"/>
    <n v="29"/>
    <n v="8"/>
    <m/>
    <n v="3.4482759000000002E-2"/>
    <n v="0.27579999999999999"/>
    <s v="v New Zealand"/>
    <s v="Chennai"/>
    <d v="2023-10-18T00:00:00"/>
    <m/>
    <m/>
    <m/>
    <n v="2"/>
    <n v="1"/>
    <n v="0"/>
    <n v="27.58"/>
    <n v="0"/>
    <n v="30"/>
  </r>
  <r>
    <n v="1017"/>
    <s v="AFG"/>
    <x v="47"/>
    <s v="bat"/>
    <n v="13"/>
    <n v="8"/>
    <m/>
    <n v="7.6923077000000006E-2"/>
    <n v="0.61529999999999996"/>
    <s v="v New Zealand"/>
    <s v="Chennai"/>
    <d v="2023-10-18T00:00:00"/>
    <m/>
    <m/>
    <m/>
    <n v="2"/>
    <n v="0"/>
    <n v="1"/>
    <n v="61.53"/>
    <n v="0"/>
    <n v="10"/>
  </r>
  <r>
    <n v="1018"/>
    <s v="BAN"/>
    <x v="81"/>
    <s v="bat"/>
    <n v="17"/>
    <n v="8"/>
    <m/>
    <n v="5.8823528999999999E-2"/>
    <n v="0.47049999999999997"/>
    <s v="v India"/>
    <s v="Pune"/>
    <d v="2023-10-19T00:00:00"/>
    <m/>
    <m/>
    <m/>
    <n v="1"/>
    <n v="0"/>
    <n v="0"/>
    <n v="47.05"/>
    <n v="0"/>
    <n v="18"/>
  </r>
  <r>
    <n v="1019"/>
    <s v="AUS"/>
    <x v="125"/>
    <s v="bat"/>
    <n v="12"/>
    <n v="8"/>
    <m/>
    <n v="8.3333332999999996E-2"/>
    <n v="0.66659999999999997"/>
    <s v="v Pakistan"/>
    <s v="Bengaluru"/>
    <d v="2023-10-20T00:00:00"/>
    <m/>
    <m/>
    <m/>
    <n v="1"/>
    <n v="1"/>
    <n v="0"/>
    <n v="66.66"/>
    <n v="0"/>
    <n v="23"/>
  </r>
  <r>
    <n v="1020"/>
    <s v="PAK"/>
    <x v="32"/>
    <s v="bat"/>
    <n v="8"/>
    <n v="8"/>
    <m/>
    <n v="0.125"/>
    <n v="1"/>
    <s v="v Australia"/>
    <s v="Bengaluru"/>
    <d v="2023-10-20T00:00:00"/>
    <m/>
    <m/>
    <m/>
    <n v="2"/>
    <n v="2"/>
    <n v="0"/>
    <n v="100"/>
    <n v="0"/>
    <n v="7"/>
  </r>
  <r>
    <n v="1021"/>
    <s v="PAK"/>
    <x v="103"/>
    <s v="bat"/>
    <n v="10"/>
    <n v="8"/>
    <m/>
    <n v="0.1"/>
    <n v="0.8"/>
    <s v="v Afghanistan"/>
    <s v="Chennai"/>
    <d v="2023-10-23T00:00:00"/>
    <m/>
    <m/>
    <m/>
    <n v="1"/>
    <n v="0"/>
    <n v="1"/>
    <n v="80"/>
    <n v="0"/>
    <n v="8"/>
  </r>
  <r>
    <n v="1022"/>
    <s v="BAN"/>
    <x v="131"/>
    <s v="bat"/>
    <n v="17"/>
    <n v="8"/>
    <m/>
    <n v="5.8823528999999999E-2"/>
    <n v="0.47049999999999997"/>
    <s v="v South Africa"/>
    <s v="Wankhede"/>
    <d v="2023-10-24T00:00:00"/>
    <m/>
    <m/>
    <m/>
    <n v="2"/>
    <n v="1"/>
    <n v="0"/>
    <n v="47.05"/>
    <n v="0"/>
    <n v="24"/>
  </r>
  <r>
    <n v="1023"/>
    <s v="AUS"/>
    <x v="86"/>
    <s v="bat"/>
    <n v="11"/>
    <n v="8"/>
    <m/>
    <n v="9.0909090999999997E-2"/>
    <n v="0.72719999999999996"/>
    <s v="v Netherlands"/>
    <s v="Delhi"/>
    <d v="2023-10-25T00:00:00"/>
    <m/>
    <m/>
    <m/>
    <n v="1"/>
    <n v="1"/>
    <n v="0"/>
    <n v="72.72"/>
    <n v="0"/>
    <n v="15"/>
  </r>
  <r>
    <n v="1024"/>
    <s v="ENG"/>
    <x v="140"/>
    <s v="bat"/>
    <n v="6"/>
    <n v="8"/>
    <m/>
    <n v="0.16666666699999999"/>
    <n v="1.3332999999999999"/>
    <s v="v Sri Lanka"/>
    <s v="Bengaluru"/>
    <d v="2023-10-26T00:00:00"/>
    <m/>
    <m/>
    <m/>
    <n v="1"/>
    <n v="1"/>
    <n v="0"/>
    <n v="133.33000000000001"/>
    <n v="0"/>
    <n v="6"/>
  </r>
  <r>
    <n v="1025"/>
    <s v="IND"/>
    <x v="37"/>
    <s v="bat"/>
    <n v="13"/>
    <n v="8"/>
    <m/>
    <n v="7.6923077000000006E-2"/>
    <n v="0.61529999999999996"/>
    <s v="v England"/>
    <s v="Lucknow"/>
    <d v="2023-10-29T00:00:00"/>
    <m/>
    <m/>
    <m/>
    <n v="1"/>
    <n v="0"/>
    <n v="0"/>
    <n v="61.53"/>
    <n v="0"/>
    <n v="14"/>
  </r>
  <r>
    <n v="1026"/>
    <s v="IND"/>
    <x v="112"/>
    <s v="bat"/>
    <n v="17"/>
    <n v="8"/>
    <m/>
    <n v="5.8823528999999999E-2"/>
    <n v="0.47049999999999997"/>
    <s v="v South Africa"/>
    <s v="Eden Gardens"/>
    <d v="2023-11-05T00:00:00"/>
    <m/>
    <m/>
    <m/>
    <n v="1"/>
    <n v="0"/>
    <n v="0"/>
    <n v="47.05"/>
    <n v="0"/>
    <n v="29"/>
  </r>
  <r>
    <n v="1027"/>
    <s v="SL"/>
    <x v="84"/>
    <s v="bat"/>
    <n v="8"/>
    <n v="8"/>
    <m/>
    <n v="0.125"/>
    <n v="1"/>
    <s v="v New Zealand"/>
    <s v="Bengaluru"/>
    <d v="2023-11-09T00:00:00"/>
    <m/>
    <m/>
    <m/>
    <n v="1"/>
    <n v="1"/>
    <n v="0"/>
    <n v="100"/>
    <n v="0"/>
    <n v="16"/>
  </r>
  <r>
    <n v="1028"/>
    <s v="AFG"/>
    <x v="5"/>
    <s v="bat"/>
    <n v="5"/>
    <n v="8"/>
    <m/>
    <n v="0.2"/>
    <n v="1.6"/>
    <s v="v South Africa"/>
    <s v="Ahmedabad"/>
    <d v="2023-11-10T00:00:00"/>
    <m/>
    <m/>
    <m/>
    <n v="1"/>
    <n v="0"/>
    <n v="1"/>
    <n v="160"/>
    <n v="0"/>
    <n v="7"/>
  </r>
  <r>
    <n v="1029"/>
    <s v="SA"/>
    <x v="29"/>
    <s v="bat"/>
    <n v="24"/>
    <n v="7"/>
    <m/>
    <n v="0"/>
    <n v="0.29160000000000003"/>
    <s v="v Netherlands"/>
    <s v="Dharamsala"/>
    <d v="2023-10-17T00:00:00"/>
    <m/>
    <m/>
    <m/>
    <n v="2"/>
    <n v="0"/>
    <n v="0"/>
    <n v="29.16"/>
    <n v="1"/>
    <n v="35"/>
  </r>
  <r>
    <n v="1030"/>
    <s v="NZ"/>
    <x v="27"/>
    <s v="bat"/>
    <n v="5"/>
    <n v="7"/>
    <m/>
    <n v="0"/>
    <n v="1.4"/>
    <s v="v Afghanistan"/>
    <s v="Chennai"/>
    <d v="2023-10-18T00:00:00"/>
    <m/>
    <m/>
    <m/>
    <n v="1"/>
    <n v="1"/>
    <n v="0"/>
    <n v="140"/>
    <n v="1"/>
    <n v="13"/>
  </r>
  <r>
    <n v="1031"/>
    <s v="BAN"/>
    <x v="14"/>
    <s v="bat"/>
    <n v="3"/>
    <n v="7"/>
    <m/>
    <n v="0"/>
    <n v="2.3332999999999999"/>
    <s v="v India"/>
    <s v="Pune"/>
    <d v="2023-10-19T00:00:00"/>
    <m/>
    <m/>
    <m/>
    <n v="1"/>
    <n v="0"/>
    <n v="1"/>
    <n v="233.33"/>
    <n v="1"/>
    <n v="2"/>
  </r>
  <r>
    <n v="1032"/>
    <s v="SA"/>
    <x v="28"/>
    <s v="bat"/>
    <n v="21"/>
    <n v="7"/>
    <m/>
    <n v="0"/>
    <n v="0.33329999999999999"/>
    <s v="v Pakistan"/>
    <s v="Chennai"/>
    <d v="2023-10-27T00:00:00"/>
    <m/>
    <m/>
    <m/>
    <n v="2"/>
    <n v="1"/>
    <n v="0"/>
    <n v="33.33"/>
    <n v="1"/>
    <n v="44"/>
  </r>
  <r>
    <n v="1033"/>
    <s v="NED"/>
    <x v="38"/>
    <s v="bat"/>
    <n v="12"/>
    <n v="7"/>
    <m/>
    <n v="8.3333332999999996E-2"/>
    <n v="0.58330000000000004"/>
    <s v="v Pakistan"/>
    <s v="Hyderabad"/>
    <d v="2023-10-06T00:00:00"/>
    <m/>
    <m/>
    <m/>
    <n v="2"/>
    <n v="1"/>
    <n v="0"/>
    <n v="58.33"/>
    <n v="0"/>
    <n v="17"/>
  </r>
  <r>
    <n v="1034"/>
    <s v="SL"/>
    <x v="120"/>
    <s v="bat"/>
    <n v="15"/>
    <n v="7"/>
    <m/>
    <n v="6.6666666999999999E-2"/>
    <n v="0.46660000000000001"/>
    <s v="v South Africa"/>
    <s v="Delhi"/>
    <d v="2023-10-07T00:00:00"/>
    <m/>
    <m/>
    <m/>
    <n v="2"/>
    <n v="1"/>
    <n v="0"/>
    <n v="46.66"/>
    <n v="0"/>
    <n v="42"/>
  </r>
  <r>
    <n v="1035"/>
    <s v="AUS"/>
    <x v="25"/>
    <s v="bat"/>
    <n v="15"/>
    <n v="7"/>
    <m/>
    <n v="6.6666666999999999E-2"/>
    <n v="0.46660000000000001"/>
    <s v="v South Africa"/>
    <s v="Lucknow"/>
    <d v="2023-10-12T00:00:00"/>
    <m/>
    <m/>
    <m/>
    <n v="2"/>
    <n v="0"/>
    <n v="0"/>
    <n v="46.66"/>
    <n v="0"/>
    <n v="27"/>
  </r>
  <r>
    <n v="1036"/>
    <s v="BAN"/>
    <x v="81"/>
    <s v="bat"/>
    <n v="8"/>
    <n v="7"/>
    <m/>
    <n v="0.125"/>
    <n v="0.875"/>
    <s v="v New Zealand"/>
    <s v="Chennai"/>
    <d v="2023-10-13T00:00:00"/>
    <m/>
    <m/>
    <m/>
    <n v="1"/>
    <n v="1"/>
    <n v="0"/>
    <n v="87.5"/>
    <n v="0"/>
    <n v="20"/>
  </r>
  <r>
    <n v="1037"/>
    <s v="SL"/>
    <x v="85"/>
    <s v="bat"/>
    <n v="13"/>
    <n v="7"/>
    <m/>
    <n v="7.6923077000000006E-2"/>
    <n v="0.53839999999999999"/>
    <s v="v Australia"/>
    <s v="Lucknow"/>
    <d v="2023-10-16T00:00:00"/>
    <m/>
    <m/>
    <m/>
    <n v="1"/>
    <n v="1"/>
    <n v="0"/>
    <n v="53.84"/>
    <n v="0"/>
    <n v="13"/>
  </r>
  <r>
    <n v="1038"/>
    <s v="AFG"/>
    <x v="21"/>
    <s v="bat"/>
    <n v="9"/>
    <n v="7"/>
    <m/>
    <n v="0.111111111"/>
    <n v="0.77769999999999995"/>
    <s v="v New Zealand"/>
    <s v="Chennai"/>
    <d v="2023-10-18T00:00:00"/>
    <m/>
    <m/>
    <m/>
    <n v="2"/>
    <n v="1"/>
    <n v="0"/>
    <n v="77.77"/>
    <n v="0"/>
    <n v="10"/>
  </r>
  <r>
    <n v="1039"/>
    <s v="AUS"/>
    <x v="124"/>
    <s v="bat"/>
    <n v="9"/>
    <n v="7"/>
    <m/>
    <n v="0.111111111"/>
    <n v="0.77769999999999995"/>
    <s v="v Pakistan"/>
    <s v="Bengaluru"/>
    <d v="2023-10-20T00:00:00"/>
    <m/>
    <m/>
    <m/>
    <n v="1"/>
    <n v="0"/>
    <n v="0"/>
    <n v="77.77"/>
    <n v="0"/>
    <n v="17"/>
  </r>
  <r>
    <n v="1040"/>
    <s v="NED"/>
    <x v="36"/>
    <s v="bat"/>
    <n v="7"/>
    <n v="7"/>
    <m/>
    <n v="0.14285714299999999"/>
    <n v="1"/>
    <s v="v Sri Lanka"/>
    <s v="Lucknow"/>
    <d v="2023-10-21T00:00:00"/>
    <m/>
    <m/>
    <m/>
    <n v="1"/>
    <n v="0"/>
    <n v="0"/>
    <n v="100"/>
    <n v="0"/>
    <n v="12"/>
  </r>
  <r>
    <n v="1041"/>
    <s v="PAK"/>
    <x v="9"/>
    <s v="bat"/>
    <n v="9"/>
    <n v="7"/>
    <m/>
    <n v="0.111111111"/>
    <n v="0.77769999999999995"/>
    <s v="v South Africa"/>
    <s v="Chennai"/>
    <d v="2023-10-27T00:00:00"/>
    <m/>
    <m/>
    <m/>
    <n v="1"/>
    <n v="0"/>
    <n v="1"/>
    <n v="77.77"/>
    <n v="0"/>
    <n v="13"/>
  </r>
  <r>
    <n v="1042"/>
    <s v="BAN"/>
    <x v="144"/>
    <s v="bat"/>
    <n v="3"/>
    <n v="7"/>
    <m/>
    <n v="0.33333333300000001"/>
    <n v="2.3332999999999999"/>
    <s v="v Pakistan"/>
    <s v="Eden Gardens"/>
    <d v="2023-10-31T00:00:00"/>
    <m/>
    <m/>
    <m/>
    <n v="1"/>
    <n v="0"/>
    <n v="1"/>
    <n v="233.33"/>
    <n v="0"/>
    <n v="9"/>
  </r>
  <r>
    <n v="1043"/>
    <s v="NZ"/>
    <x v="27"/>
    <s v="bat"/>
    <n v="18"/>
    <n v="7"/>
    <m/>
    <n v="5.5555555999999999E-2"/>
    <n v="0.38879999999999998"/>
    <s v="v South Africa"/>
    <s v="Pune"/>
    <d v="2023-11-01T00:00:00"/>
    <m/>
    <m/>
    <m/>
    <n v="2"/>
    <n v="1"/>
    <n v="0"/>
    <n v="38.880000000000003"/>
    <n v="0"/>
    <n v="14"/>
  </r>
  <r>
    <n v="1044"/>
    <s v="NZ"/>
    <x v="64"/>
    <s v="bat"/>
    <n v="11"/>
    <n v="7"/>
    <m/>
    <n v="9.0909090999999997E-2"/>
    <n v="0.63629999999999998"/>
    <s v="v South Africa"/>
    <s v="Pune"/>
    <d v="2023-11-01T00:00:00"/>
    <m/>
    <m/>
    <m/>
    <n v="2"/>
    <n v="1"/>
    <n v="0"/>
    <n v="63.63"/>
    <n v="0"/>
    <n v="11"/>
  </r>
  <r>
    <n v="1045"/>
    <s v="SA"/>
    <x v="28"/>
    <s v="bat"/>
    <n v="11"/>
    <n v="7"/>
    <m/>
    <n v="9.0909090999999997E-2"/>
    <n v="0.63629999999999998"/>
    <s v="v India"/>
    <s v="Eden Gardens"/>
    <d v="2023-11-05T00:00:00"/>
    <m/>
    <m/>
    <m/>
    <n v="2"/>
    <n v="1"/>
    <n v="0"/>
    <n v="63.63"/>
    <n v="0"/>
    <n v="7"/>
  </r>
  <r>
    <n v="1046"/>
    <s v="NZ"/>
    <x v="145"/>
    <s v="bat"/>
    <n v="6"/>
    <n v="7"/>
    <m/>
    <n v="0.16666666699999999"/>
    <n v="1.1666000000000001"/>
    <s v="v Sri Lanka"/>
    <s v="Bengaluru"/>
    <d v="2023-11-09T00:00:00"/>
    <m/>
    <m/>
    <m/>
    <n v="2"/>
    <n v="1"/>
    <n v="0"/>
    <n v="116.66"/>
    <n v="0"/>
    <n v="13"/>
  </r>
  <r>
    <n v="1047"/>
    <s v="ENG"/>
    <x v="59"/>
    <s v="bat"/>
    <n v="5"/>
    <n v="6"/>
    <m/>
    <n v="0"/>
    <n v="1.2"/>
    <s v="v Bangladesh"/>
    <s v="Dharamsala"/>
    <d v="2023-10-10T00:00:00"/>
    <m/>
    <m/>
    <m/>
    <n v="1"/>
    <n v="1"/>
    <n v="0"/>
    <n v="120"/>
    <n v="1"/>
    <n v="6"/>
  </r>
  <r>
    <n v="1048"/>
    <s v="AUS"/>
    <x v="31"/>
    <s v="bat"/>
    <n v="8"/>
    <n v="6"/>
    <m/>
    <n v="0"/>
    <n v="0.75"/>
    <s v="v Pakistan"/>
    <s v="Bengaluru"/>
    <d v="2023-10-20T00:00:00"/>
    <m/>
    <m/>
    <m/>
    <n v="1"/>
    <n v="0"/>
    <n v="0"/>
    <n v="75"/>
    <n v="1"/>
    <n v="17"/>
  </r>
  <r>
    <n v="1049"/>
    <s v="BAN"/>
    <x v="14"/>
    <s v="bat"/>
    <n v="4"/>
    <n v="6"/>
    <m/>
    <n v="0"/>
    <n v="1.5"/>
    <s v="v South Africa"/>
    <s v="Wankhede"/>
    <d v="2023-10-24T00:00:00"/>
    <m/>
    <m/>
    <m/>
    <n v="2"/>
    <n v="1"/>
    <n v="0"/>
    <n v="150"/>
    <n v="1"/>
    <n v="4"/>
  </r>
  <r>
    <n v="1050"/>
    <s v="SA"/>
    <x v="91"/>
    <s v="bat"/>
    <n v="1"/>
    <n v="6"/>
    <m/>
    <n v="0"/>
    <n v="6"/>
    <s v="v New Zealand"/>
    <s v="Pune"/>
    <d v="2023-11-01T00:00:00"/>
    <m/>
    <m/>
    <m/>
    <n v="1"/>
    <n v="0"/>
    <n v="1"/>
    <n v="600"/>
    <n v="1"/>
    <n v="1"/>
  </r>
  <r>
    <n v="1051"/>
    <s v="AFG"/>
    <x v="21"/>
    <s v="bat"/>
    <n v="12"/>
    <n v="6"/>
    <m/>
    <n v="8.3333332999999996E-2"/>
    <n v="0.5"/>
    <s v="v Bangladesh"/>
    <s v="Dharamsala"/>
    <d v="2023-10-07T00:00:00"/>
    <m/>
    <m/>
    <m/>
    <n v="1"/>
    <n v="0"/>
    <n v="0"/>
    <n v="50"/>
    <n v="0"/>
    <n v="19"/>
  </r>
  <r>
    <n v="1052"/>
    <s v="AUS"/>
    <x v="12"/>
    <s v="bat"/>
    <n v="20"/>
    <n v="6"/>
    <m/>
    <n v="0.05"/>
    <n v="0.3"/>
    <s v="v India"/>
    <s v="Chennai"/>
    <d v="2023-10-08T00:00:00"/>
    <m/>
    <m/>
    <m/>
    <n v="1"/>
    <n v="0"/>
    <n v="0"/>
    <n v="30"/>
    <n v="0"/>
    <n v="28"/>
  </r>
  <r>
    <n v="1053"/>
    <s v="PAK"/>
    <x v="129"/>
    <s v="bat"/>
    <n v="10"/>
    <n v="6"/>
    <m/>
    <n v="0.1"/>
    <n v="0.6"/>
    <s v="v India"/>
    <s v="Ahmedabad"/>
    <d v="2023-10-14T00:00:00"/>
    <m/>
    <m/>
    <m/>
    <n v="1"/>
    <n v="0"/>
    <n v="0"/>
    <n v="60"/>
    <n v="0"/>
    <n v="12"/>
  </r>
  <r>
    <n v="1054"/>
    <s v="NED"/>
    <x v="13"/>
    <s v="bat"/>
    <n v="21"/>
    <n v="6"/>
    <m/>
    <n v="4.7619047999999997E-2"/>
    <n v="0.28570000000000001"/>
    <s v="v Sri Lanka"/>
    <s v="Lucknow"/>
    <d v="2023-10-21T00:00:00"/>
    <m/>
    <m/>
    <m/>
    <n v="1"/>
    <n v="0"/>
    <n v="0"/>
    <n v="28.57"/>
    <n v="0"/>
    <n v="33"/>
  </r>
  <r>
    <n v="1055"/>
    <s v="ENG"/>
    <x v="101"/>
    <s v="bat"/>
    <n v="11"/>
    <n v="6"/>
    <m/>
    <n v="9.0909090999999997E-2"/>
    <n v="0.5454"/>
    <s v="v South Africa"/>
    <s v="Wankhede"/>
    <d v="2023-10-21T00:00:00"/>
    <m/>
    <m/>
    <m/>
    <n v="2"/>
    <n v="1"/>
    <n v="0"/>
    <n v="54.54"/>
    <n v="0"/>
    <n v="30"/>
  </r>
  <r>
    <n v="1056"/>
    <s v="NZ"/>
    <x v="145"/>
    <s v="bat"/>
    <n v="8"/>
    <n v="6"/>
    <m/>
    <n v="0.125"/>
    <n v="0.75"/>
    <s v="v India"/>
    <s v="Dharamsala"/>
    <d v="2023-10-22T00:00:00"/>
    <m/>
    <m/>
    <m/>
    <n v="1"/>
    <n v="0"/>
    <n v="0"/>
    <n v="75"/>
    <n v="0"/>
    <n v="11"/>
  </r>
  <r>
    <n v="1057"/>
    <s v="NED"/>
    <x v="141"/>
    <s v="bat"/>
    <n v="9"/>
    <n v="6"/>
    <m/>
    <n v="0.111111111"/>
    <n v="0.66659999999999997"/>
    <s v="v Australia"/>
    <s v="Delhi"/>
    <d v="2023-10-25T00:00:00"/>
    <m/>
    <m/>
    <m/>
    <n v="2"/>
    <n v="1"/>
    <n v="0"/>
    <n v="66.66"/>
    <n v="0"/>
    <n v="21"/>
  </r>
  <r>
    <n v="1058"/>
    <s v="NED"/>
    <x v="88"/>
    <s v="bat"/>
    <n v="8"/>
    <n v="6"/>
    <m/>
    <n v="0.125"/>
    <n v="0.75"/>
    <s v="v Bangladesh"/>
    <s v="Eden Gardens"/>
    <d v="2023-10-28T00:00:00"/>
    <m/>
    <m/>
    <m/>
    <n v="1"/>
    <n v="0"/>
    <n v="0"/>
    <n v="75"/>
    <n v="0"/>
    <n v="13"/>
  </r>
  <r>
    <n v="1059"/>
    <s v="BAN"/>
    <x v="55"/>
    <s v="bat"/>
    <n v="13"/>
    <n v="6"/>
    <m/>
    <n v="7.6923077000000006E-2"/>
    <n v="0.46150000000000002"/>
    <s v="v Pakistan"/>
    <s v="Eden Gardens"/>
    <d v="2023-10-31T00:00:00"/>
    <m/>
    <m/>
    <m/>
    <n v="1"/>
    <n v="0"/>
    <n v="0"/>
    <n v="46.15"/>
    <n v="0"/>
    <n v="20"/>
  </r>
  <r>
    <n v="1060"/>
    <s v="SA"/>
    <x v="45"/>
    <s v="bat"/>
    <n v="26"/>
    <n v="6"/>
    <m/>
    <n v="3.8461538000000003E-2"/>
    <n v="0.23069999999999999"/>
    <s v="v India"/>
    <s v="Eden Gardens"/>
    <d v="2023-11-05T00:00:00"/>
    <m/>
    <m/>
    <m/>
    <n v="2"/>
    <n v="0"/>
    <n v="0"/>
    <n v="23.07"/>
    <n v="0"/>
    <n v="26"/>
  </r>
  <r>
    <n v="1061"/>
    <s v="AUS"/>
    <x v="53"/>
    <s v="bat"/>
    <n v="7"/>
    <n v="6"/>
    <m/>
    <n v="0.14285714299999999"/>
    <n v="0.85709999999999997"/>
    <s v="v Afghanistan"/>
    <s v="Wankhede"/>
    <d v="2023-11-07T00:00:00"/>
    <m/>
    <m/>
    <m/>
    <n v="2"/>
    <n v="1"/>
    <n v="0"/>
    <n v="85.71"/>
    <n v="0"/>
    <n v="13"/>
  </r>
  <r>
    <n v="1062"/>
    <s v="ENG"/>
    <x v="1"/>
    <s v="bat"/>
    <n v="2"/>
    <n v="6"/>
    <m/>
    <n v="0.5"/>
    <n v="3"/>
    <s v="v Netherlands"/>
    <s v="Pune"/>
    <d v="2023-11-08T00:00:00"/>
    <m/>
    <m/>
    <m/>
    <n v="1"/>
    <n v="0"/>
    <n v="1"/>
    <n v="300"/>
    <n v="0"/>
    <n v="1"/>
  </r>
  <r>
    <n v="1063"/>
    <s v="SL"/>
    <x v="107"/>
    <s v="bat"/>
    <n v="7"/>
    <n v="6"/>
    <m/>
    <n v="0.14285714299999999"/>
    <n v="0.85709999999999997"/>
    <s v="v New Zealand"/>
    <s v="Bengaluru"/>
    <d v="2023-11-09T00:00:00"/>
    <m/>
    <m/>
    <m/>
    <n v="1"/>
    <n v="1"/>
    <n v="0"/>
    <n v="85.71"/>
    <n v="0"/>
    <n v="11"/>
  </r>
  <r>
    <n v="1064"/>
    <s v="SL"/>
    <x v="89"/>
    <s v="bat"/>
    <n v="17"/>
    <n v="6"/>
    <m/>
    <n v="5.8823528999999999E-2"/>
    <n v="0.35289999999999999"/>
    <s v="v New Zealand"/>
    <s v="Bengaluru"/>
    <d v="2023-11-09T00:00:00"/>
    <m/>
    <m/>
    <m/>
    <n v="1"/>
    <n v="1"/>
    <n v="0"/>
    <n v="35.29"/>
    <n v="0"/>
    <n v="28"/>
  </r>
  <r>
    <n v="1065"/>
    <s v="BAN"/>
    <x v="16"/>
    <s v="bat"/>
    <n v="6"/>
    <n v="5"/>
    <m/>
    <n v="0"/>
    <n v="0.83330000000000004"/>
    <s v="v Sri Lanka"/>
    <s v="Delhi"/>
    <d v="2023-11-06T00:00:00"/>
    <m/>
    <m/>
    <m/>
    <n v="2"/>
    <n v="1"/>
    <n v="0"/>
    <n v="83.33"/>
    <n v="1"/>
    <n v="6"/>
  </r>
  <r>
    <n v="1066"/>
    <s v="PAK"/>
    <x v="123"/>
    <s v="bat"/>
    <n v="18"/>
    <n v="5"/>
    <m/>
    <n v="5.5555555999999999E-2"/>
    <n v="0.2777"/>
    <s v="v Netherlands"/>
    <s v="Hyderabad"/>
    <d v="2023-10-06T00:00:00"/>
    <m/>
    <m/>
    <m/>
    <n v="1"/>
    <n v="0"/>
    <n v="0"/>
    <n v="27.77"/>
    <n v="0"/>
    <n v="20"/>
  </r>
  <r>
    <n v="1067"/>
    <s v="NED"/>
    <x v="141"/>
    <s v="bat"/>
    <n v="12"/>
    <n v="5"/>
    <m/>
    <n v="8.3333332999999996E-2"/>
    <n v="0.41660000000000003"/>
    <s v="v Pakistan"/>
    <s v="Hyderabad"/>
    <d v="2023-10-06T00:00:00"/>
    <m/>
    <m/>
    <m/>
    <n v="2"/>
    <n v="1"/>
    <n v="0"/>
    <n v="41.66"/>
    <n v="0"/>
    <n v="24"/>
  </r>
  <r>
    <n v="1068"/>
    <s v="NED"/>
    <x v="142"/>
    <s v="bat"/>
    <n v="9"/>
    <n v="5"/>
    <m/>
    <n v="0.111111111"/>
    <n v="0.55549999999999999"/>
    <s v="v Pakistan"/>
    <s v="Hyderabad"/>
    <d v="2023-10-06T00:00:00"/>
    <m/>
    <m/>
    <m/>
    <n v="2"/>
    <n v="1"/>
    <n v="0"/>
    <n v="55.55"/>
    <n v="0"/>
    <n v="10"/>
  </r>
  <r>
    <n v="1069"/>
    <s v="AFG"/>
    <x v="148"/>
    <s v="bat"/>
    <n v="13"/>
    <n v="5"/>
    <m/>
    <n v="7.6923077000000006E-2"/>
    <n v="0.3846"/>
    <s v="v Bangladesh"/>
    <s v="Dharamsala"/>
    <d v="2023-10-07T00:00:00"/>
    <m/>
    <m/>
    <m/>
    <n v="1"/>
    <n v="0"/>
    <n v="0"/>
    <n v="38.46"/>
    <n v="0"/>
    <n v="16"/>
  </r>
  <r>
    <n v="1070"/>
    <s v="BAN"/>
    <x v="137"/>
    <s v="bat"/>
    <n v="13"/>
    <n v="5"/>
    <m/>
    <n v="7.6923077000000006E-2"/>
    <n v="0.3846"/>
    <s v="v Afghanistan"/>
    <s v="Dharamsala"/>
    <d v="2023-10-07T00:00:00"/>
    <m/>
    <m/>
    <m/>
    <n v="2"/>
    <n v="1"/>
    <n v="0"/>
    <n v="38.46"/>
    <n v="0"/>
    <n v="19"/>
  </r>
  <r>
    <n v="1071"/>
    <s v="SL"/>
    <x v="78"/>
    <s v="bat"/>
    <n v="16"/>
    <n v="5"/>
    <m/>
    <n v="6.25E-2"/>
    <n v="0.3125"/>
    <s v="v South Africa"/>
    <s v="Delhi"/>
    <d v="2023-10-07T00:00:00"/>
    <m/>
    <m/>
    <m/>
    <n v="2"/>
    <n v="1"/>
    <n v="0"/>
    <n v="31.25"/>
    <n v="0"/>
    <n v="25"/>
  </r>
  <r>
    <n v="1072"/>
    <s v="NZ"/>
    <x v="145"/>
    <s v="bat"/>
    <n v="13"/>
    <n v="5"/>
    <m/>
    <n v="7.6923077000000006E-2"/>
    <n v="0.3846"/>
    <s v="v Netherlands"/>
    <s v="Hyderabad"/>
    <d v="2023-10-09T00:00:00"/>
    <m/>
    <m/>
    <m/>
    <n v="1"/>
    <n v="0"/>
    <n v="0"/>
    <n v="38.46"/>
    <n v="0"/>
    <n v="11"/>
  </r>
  <r>
    <n v="1073"/>
    <s v="AUS"/>
    <x v="134"/>
    <s v="bat"/>
    <n v="4"/>
    <n v="5"/>
    <m/>
    <n v="0.25"/>
    <n v="1.25"/>
    <s v="v South Africa"/>
    <s v="Lucknow"/>
    <d v="2023-10-12T00:00:00"/>
    <m/>
    <m/>
    <m/>
    <n v="2"/>
    <n v="1"/>
    <n v="0"/>
    <n v="125"/>
    <n v="0"/>
    <n v="5"/>
  </r>
  <r>
    <n v="1074"/>
    <s v="AUS"/>
    <x v="53"/>
    <s v="bat"/>
    <n v="4"/>
    <n v="5"/>
    <m/>
    <n v="0.25"/>
    <n v="1.25"/>
    <s v="v South Africa"/>
    <s v="Lucknow"/>
    <d v="2023-10-12T00:00:00"/>
    <m/>
    <m/>
    <m/>
    <n v="2"/>
    <n v="1"/>
    <n v="0"/>
    <n v="125"/>
    <n v="0"/>
    <n v="6"/>
  </r>
  <r>
    <n v="1075"/>
    <s v="AFG"/>
    <x v="58"/>
    <s v="bat"/>
    <n v="6"/>
    <n v="5"/>
    <m/>
    <n v="0.16666666699999999"/>
    <n v="0.83330000000000004"/>
    <s v="v England"/>
    <s v="Delhi"/>
    <d v="2023-10-15T00:00:00"/>
    <m/>
    <m/>
    <m/>
    <n v="1"/>
    <n v="1"/>
    <n v="0"/>
    <n v="83.33"/>
    <n v="0"/>
    <n v="9"/>
  </r>
  <r>
    <n v="1076"/>
    <s v="SL"/>
    <x v="120"/>
    <s v="bat"/>
    <n v="8"/>
    <n v="5"/>
    <m/>
    <n v="0.125"/>
    <n v="0.625"/>
    <s v="v Netherlands"/>
    <s v="Lucknow"/>
    <d v="2023-10-21T00:00:00"/>
    <m/>
    <m/>
    <m/>
    <n v="2"/>
    <n v="1"/>
    <n v="0"/>
    <n v="62.5"/>
    <n v="0"/>
    <n v="17"/>
  </r>
  <r>
    <n v="1077"/>
    <s v="SA"/>
    <x v="135"/>
    <s v="bat"/>
    <n v="6"/>
    <n v="5"/>
    <m/>
    <n v="0.16666666699999999"/>
    <n v="0.83330000000000004"/>
    <s v="v England"/>
    <s v="Wankhede"/>
    <d v="2023-10-21T00:00:00"/>
    <m/>
    <m/>
    <m/>
    <n v="1"/>
    <n v="1"/>
    <n v="0"/>
    <n v="83.33"/>
    <n v="0"/>
    <n v="7"/>
  </r>
  <r>
    <n v="1078"/>
    <s v="ENG"/>
    <x v="111"/>
    <s v="bat"/>
    <n v="8"/>
    <n v="5"/>
    <m/>
    <n v="0.125"/>
    <n v="0.625"/>
    <s v="v South Africa"/>
    <s v="Wankhede"/>
    <d v="2023-10-21T00:00:00"/>
    <m/>
    <m/>
    <m/>
    <n v="2"/>
    <n v="1"/>
    <n v="0"/>
    <n v="62.5"/>
    <n v="0"/>
    <n v="20"/>
  </r>
  <r>
    <n v="1079"/>
    <s v="NZ"/>
    <x v="130"/>
    <s v="bat"/>
    <n v="7"/>
    <n v="5"/>
    <m/>
    <n v="0.14285714299999999"/>
    <n v="0.71419999999999995"/>
    <s v="v India"/>
    <s v="Dharamsala"/>
    <d v="2023-10-22T00:00:00"/>
    <m/>
    <m/>
    <m/>
    <n v="1"/>
    <n v="1"/>
    <n v="0"/>
    <n v="71.42"/>
    <n v="0"/>
    <n v="16"/>
  </r>
  <r>
    <n v="1080"/>
    <s v="ENG"/>
    <x v="59"/>
    <s v="bat"/>
    <n v="6"/>
    <n v="5"/>
    <m/>
    <n v="0.16666666699999999"/>
    <n v="0.83330000000000004"/>
    <s v="v Sri Lanka"/>
    <s v="Bengaluru"/>
    <d v="2023-10-26T00:00:00"/>
    <m/>
    <m/>
    <m/>
    <n v="1"/>
    <n v="1"/>
    <n v="0"/>
    <n v="83.33"/>
    <n v="0"/>
    <n v="6"/>
  </r>
  <r>
    <n v="1081"/>
    <s v="BAN"/>
    <x v="44"/>
    <s v="bat"/>
    <n v="14"/>
    <n v="5"/>
    <m/>
    <n v="7.1428570999999996E-2"/>
    <n v="0.35709999999999997"/>
    <s v="v Netherlands"/>
    <s v="Eden Gardens"/>
    <d v="2023-10-28T00:00:00"/>
    <m/>
    <m/>
    <m/>
    <n v="2"/>
    <n v="0"/>
    <n v="0"/>
    <n v="35.71"/>
    <n v="0"/>
    <n v="14"/>
  </r>
  <r>
    <n v="1082"/>
    <s v="SL"/>
    <x v="40"/>
    <s v="bat"/>
    <n v="7"/>
    <n v="5"/>
    <m/>
    <n v="0.14285714299999999"/>
    <n v="0.71419999999999995"/>
    <s v="v Afghanistan"/>
    <s v="Pune"/>
    <d v="2023-10-30T00:00:00"/>
    <m/>
    <m/>
    <m/>
    <n v="1"/>
    <n v="0"/>
    <n v="0"/>
    <n v="71.42"/>
    <n v="0"/>
    <n v="14"/>
  </r>
  <r>
    <n v="1083"/>
    <s v="BAN"/>
    <x v="131"/>
    <s v="bat"/>
    <n v="8"/>
    <n v="5"/>
    <m/>
    <n v="0.125"/>
    <n v="0.625"/>
    <s v="v Pakistan"/>
    <s v="Eden Gardens"/>
    <d v="2023-10-31T00:00:00"/>
    <m/>
    <m/>
    <m/>
    <n v="1"/>
    <n v="1"/>
    <n v="0"/>
    <n v="62.5"/>
    <n v="0"/>
    <n v="18"/>
  </r>
  <r>
    <n v="1084"/>
    <s v="SL"/>
    <x v="11"/>
    <s v="bat"/>
    <n v="6"/>
    <n v="5"/>
    <m/>
    <n v="0.16666666699999999"/>
    <n v="0.83330000000000004"/>
    <s v="v India"/>
    <s v="Wankhede"/>
    <d v="2023-11-02T00:00:00"/>
    <m/>
    <m/>
    <m/>
    <n v="2"/>
    <n v="1"/>
    <n v="0"/>
    <n v="83.33"/>
    <n v="0"/>
    <n v="4"/>
  </r>
  <r>
    <n v="1085"/>
    <s v="SA"/>
    <x v="98"/>
    <s v="bat"/>
    <n v="10"/>
    <n v="5"/>
    <m/>
    <n v="0.1"/>
    <n v="0.5"/>
    <s v="v India"/>
    <s v="Eden Gardens"/>
    <d v="2023-11-05T00:00:00"/>
    <m/>
    <m/>
    <m/>
    <n v="2"/>
    <n v="1"/>
    <n v="0"/>
    <n v="50"/>
    <n v="0"/>
    <n v="9"/>
  </r>
  <r>
    <n v="1086"/>
    <s v="ENG"/>
    <x v="140"/>
    <s v="bat"/>
    <n v="11"/>
    <n v="5"/>
    <m/>
    <n v="9.0909090999999997E-2"/>
    <n v="0.45450000000000002"/>
    <s v="v Netherlands"/>
    <s v="Pune"/>
    <d v="2023-11-08T00:00:00"/>
    <m/>
    <m/>
    <m/>
    <n v="1"/>
    <n v="0"/>
    <n v="0"/>
    <n v="45.45"/>
    <n v="0"/>
    <n v="12"/>
  </r>
  <r>
    <n v="1087"/>
    <s v="NED"/>
    <x v="141"/>
    <s v="bat"/>
    <n v="11"/>
    <n v="5"/>
    <m/>
    <n v="9.0909090999999997E-2"/>
    <n v="0.45450000000000002"/>
    <s v="v England"/>
    <s v="Pune"/>
    <d v="2023-11-08T00:00:00"/>
    <m/>
    <m/>
    <m/>
    <n v="2"/>
    <n v="1"/>
    <n v="0"/>
    <n v="45.45"/>
    <n v="0"/>
    <n v="20"/>
  </r>
  <r>
    <n v="1088"/>
    <s v="SL"/>
    <x v="11"/>
    <s v="bat"/>
    <n v="2"/>
    <n v="4"/>
    <m/>
    <n v="0"/>
    <n v="2"/>
    <s v="v South Africa"/>
    <s v="Delhi"/>
    <d v="2023-10-07T00:00:00"/>
    <m/>
    <m/>
    <m/>
    <n v="2"/>
    <n v="1"/>
    <n v="0"/>
    <n v="200"/>
    <n v="1"/>
    <n v="4"/>
  </r>
  <r>
    <n v="1089"/>
    <s v="NED"/>
    <x v="38"/>
    <s v="bat"/>
    <n v="3"/>
    <n v="4"/>
    <m/>
    <n v="0"/>
    <n v="1.3332999999999999"/>
    <s v="v New Zealand"/>
    <s v="Hyderabad"/>
    <d v="2023-10-09T00:00:00"/>
    <m/>
    <m/>
    <m/>
    <n v="2"/>
    <n v="1"/>
    <n v="0"/>
    <n v="133.33000000000001"/>
    <n v="1"/>
    <n v="5"/>
  </r>
  <r>
    <n v="1090"/>
    <s v="SL"/>
    <x v="96"/>
    <s v="bat"/>
    <n v="3"/>
    <n v="4"/>
    <m/>
    <n v="0"/>
    <n v="1.3332999999999999"/>
    <s v="v Netherlands"/>
    <s v="Lucknow"/>
    <d v="2023-10-21T00:00:00"/>
    <m/>
    <m/>
    <m/>
    <n v="2"/>
    <n v="1"/>
    <n v="0"/>
    <n v="133.33000000000001"/>
    <n v="1"/>
    <n v="7"/>
  </r>
  <r>
    <n v="1091"/>
    <s v="SA"/>
    <x v="41"/>
    <s v="bat"/>
    <n v="6"/>
    <n v="4"/>
    <m/>
    <n v="0"/>
    <n v="0.66659999999999997"/>
    <s v="v Pakistan"/>
    <s v="Chennai"/>
    <d v="2023-10-27T00:00:00"/>
    <m/>
    <m/>
    <m/>
    <n v="2"/>
    <n v="0"/>
    <n v="0"/>
    <n v="66.66"/>
    <n v="1"/>
    <n v="14"/>
  </r>
  <r>
    <n v="1092"/>
    <s v="SA"/>
    <x v="41"/>
    <s v="bat"/>
    <n v="4"/>
    <n v="4"/>
    <m/>
    <n v="0"/>
    <n v="1"/>
    <s v="v India"/>
    <s v="Eden Gardens"/>
    <d v="2023-11-05T00:00:00"/>
    <m/>
    <m/>
    <m/>
    <n v="2"/>
    <n v="1"/>
    <n v="0"/>
    <n v="100"/>
    <n v="1"/>
    <n v="3"/>
  </r>
  <r>
    <n v="1093"/>
    <s v="NED"/>
    <x v="36"/>
    <s v="bat"/>
    <n v="7"/>
    <n v="4"/>
    <m/>
    <n v="0.14285714299999999"/>
    <n v="0.57140000000000002"/>
    <s v="v Pakistan"/>
    <s v="Hyderabad"/>
    <d v="2023-10-06T00:00:00"/>
    <m/>
    <m/>
    <m/>
    <n v="2"/>
    <n v="0"/>
    <n v="0"/>
    <n v="57.14"/>
    <n v="0"/>
    <n v="18"/>
  </r>
  <r>
    <n v="1094"/>
    <s v="NZ"/>
    <x v="22"/>
    <s v="bat"/>
    <n v="4"/>
    <n v="4"/>
    <m/>
    <n v="0.25"/>
    <n v="1"/>
    <s v="v Netherlands"/>
    <s v="Hyderabad"/>
    <d v="2023-10-09T00:00:00"/>
    <m/>
    <m/>
    <m/>
    <n v="1"/>
    <n v="1"/>
    <n v="0"/>
    <n v="100"/>
    <n v="0"/>
    <n v="6"/>
  </r>
  <r>
    <n v="1095"/>
    <s v="BAN"/>
    <x v="51"/>
    <s v="bat"/>
    <n v="10"/>
    <n v="4"/>
    <m/>
    <n v="0.1"/>
    <n v="0.4"/>
    <s v="v New Zealand"/>
    <s v="Chennai"/>
    <d v="2023-10-13T00:00:00"/>
    <m/>
    <m/>
    <m/>
    <n v="1"/>
    <n v="0"/>
    <n v="0"/>
    <n v="40"/>
    <n v="0"/>
    <n v="14"/>
  </r>
  <r>
    <n v="1096"/>
    <s v="PAK"/>
    <x v="66"/>
    <s v="bat"/>
    <n v="4"/>
    <n v="4"/>
    <m/>
    <n v="0.25"/>
    <n v="1"/>
    <s v="v India"/>
    <s v="Ahmedabad"/>
    <d v="2023-10-14T00:00:00"/>
    <m/>
    <m/>
    <m/>
    <n v="1"/>
    <n v="1"/>
    <n v="0"/>
    <n v="100"/>
    <n v="0"/>
    <n v="2"/>
  </r>
  <r>
    <n v="1097"/>
    <s v="PAK"/>
    <x v="70"/>
    <s v="bat"/>
    <n v="14"/>
    <n v="4"/>
    <m/>
    <n v="7.1428570999999996E-2"/>
    <n v="0.28570000000000001"/>
    <s v="v India"/>
    <s v="Ahmedabad"/>
    <d v="2023-10-14T00:00:00"/>
    <m/>
    <m/>
    <m/>
    <n v="1"/>
    <n v="0"/>
    <n v="0"/>
    <n v="28.57"/>
    <n v="0"/>
    <n v="25"/>
  </r>
  <r>
    <n v="1098"/>
    <s v="SL"/>
    <x v="46"/>
    <s v="bat"/>
    <n v="8"/>
    <n v="4"/>
    <m/>
    <n v="0.125"/>
    <n v="0.5"/>
    <s v="v Australia"/>
    <s v="Lucknow"/>
    <d v="2023-10-16T00:00:00"/>
    <m/>
    <m/>
    <m/>
    <n v="1"/>
    <n v="1"/>
    <n v="0"/>
    <n v="50"/>
    <n v="0"/>
    <n v="6"/>
  </r>
  <r>
    <n v="1099"/>
    <s v="SA"/>
    <x v="102"/>
    <s v="bat"/>
    <n v="7"/>
    <n v="4"/>
    <m/>
    <n v="0.14285714299999999"/>
    <n v="0.57140000000000002"/>
    <s v="v Netherlands"/>
    <s v="Dharamsala"/>
    <d v="2023-10-17T00:00:00"/>
    <m/>
    <m/>
    <m/>
    <n v="2"/>
    <n v="0"/>
    <n v="0"/>
    <n v="57.14"/>
    <n v="0"/>
    <n v="16"/>
  </r>
  <r>
    <n v="1100"/>
    <s v="AFG"/>
    <x v="5"/>
    <s v="bat"/>
    <n v="3"/>
    <n v="4"/>
    <m/>
    <n v="0.33333333300000001"/>
    <n v="1.3332999999999999"/>
    <s v="v New Zealand"/>
    <s v="Chennai"/>
    <d v="2023-10-18T00:00:00"/>
    <m/>
    <m/>
    <m/>
    <n v="2"/>
    <n v="1"/>
    <n v="0"/>
    <n v="133.33000000000001"/>
    <n v="0"/>
    <n v="2"/>
  </r>
  <r>
    <n v="1101"/>
    <s v="NED"/>
    <x v="83"/>
    <s v="bat"/>
    <n v="13"/>
    <n v="4"/>
    <m/>
    <n v="7.6923077000000006E-2"/>
    <n v="0.30759999999999998"/>
    <s v="v Sri Lanka"/>
    <s v="Lucknow"/>
    <d v="2023-10-21T00:00:00"/>
    <m/>
    <m/>
    <m/>
    <n v="1"/>
    <n v="1"/>
    <n v="0"/>
    <n v="30.76"/>
    <n v="0"/>
    <n v="17"/>
  </r>
  <r>
    <n v="1102"/>
    <s v="NED"/>
    <x v="38"/>
    <s v="bat"/>
    <n v="5"/>
    <n v="4"/>
    <m/>
    <n v="0.2"/>
    <n v="0.8"/>
    <s v="v Sri Lanka"/>
    <s v="Lucknow"/>
    <d v="2023-10-21T00:00:00"/>
    <m/>
    <m/>
    <m/>
    <n v="1"/>
    <n v="0"/>
    <n v="0"/>
    <n v="80"/>
    <n v="0"/>
    <n v="6"/>
  </r>
  <r>
    <n v="1103"/>
    <s v="SA"/>
    <x v="98"/>
    <s v="bat"/>
    <n v="2"/>
    <n v="4"/>
    <m/>
    <n v="0.5"/>
    <n v="2"/>
    <s v="v England"/>
    <s v="Wankhede"/>
    <d v="2023-10-21T00:00:00"/>
    <m/>
    <m/>
    <m/>
    <n v="1"/>
    <n v="1"/>
    <n v="0"/>
    <n v="200"/>
    <n v="0"/>
    <n v="3"/>
  </r>
  <r>
    <n v="1104"/>
    <s v="NED"/>
    <x v="13"/>
    <s v="bat"/>
    <n v="7"/>
    <n v="4"/>
    <m/>
    <n v="0.14285714299999999"/>
    <n v="0.57140000000000002"/>
    <s v="v Australia"/>
    <s v="Delhi"/>
    <d v="2023-10-25T00:00:00"/>
    <m/>
    <m/>
    <m/>
    <n v="2"/>
    <n v="1"/>
    <n v="0"/>
    <n v="57.14"/>
    <n v="0"/>
    <n v="7"/>
  </r>
  <r>
    <n v="1105"/>
    <s v="SL"/>
    <x v="120"/>
    <s v="bat"/>
    <n v="5"/>
    <n v="4"/>
    <m/>
    <n v="0.2"/>
    <n v="0.8"/>
    <s v="v England"/>
    <s v="Bengaluru"/>
    <d v="2023-10-26T00:00:00"/>
    <m/>
    <m/>
    <m/>
    <n v="2"/>
    <n v="1"/>
    <n v="0"/>
    <n v="80"/>
    <n v="0"/>
    <n v="8"/>
  </r>
  <r>
    <n v="1106"/>
    <s v="SA"/>
    <x v="29"/>
    <s v="bat"/>
    <n v="14"/>
    <n v="4"/>
    <m/>
    <n v="7.1428570999999996E-2"/>
    <n v="0.28570000000000001"/>
    <s v="v Pakistan"/>
    <s v="Chennai"/>
    <d v="2023-10-27T00:00:00"/>
    <m/>
    <m/>
    <m/>
    <n v="2"/>
    <n v="0"/>
    <n v="0"/>
    <n v="28.57"/>
    <n v="0"/>
    <n v="24"/>
  </r>
  <r>
    <n v="1107"/>
    <s v="IND"/>
    <x v="116"/>
    <s v="bat"/>
    <n v="16"/>
    <n v="4"/>
    <m/>
    <n v="6.25E-2"/>
    <n v="0.25"/>
    <s v="v England"/>
    <s v="Lucknow"/>
    <d v="2023-10-29T00:00:00"/>
    <m/>
    <m/>
    <m/>
    <n v="1"/>
    <n v="0"/>
    <n v="0"/>
    <n v="25"/>
    <n v="0"/>
    <n v="21"/>
  </r>
  <r>
    <n v="1108"/>
    <s v="BAN"/>
    <x v="81"/>
    <s v="bat"/>
    <n v="3"/>
    <n v="4"/>
    <m/>
    <n v="0.33333333300000001"/>
    <n v="1.3332999999999999"/>
    <s v="v Pakistan"/>
    <s v="Eden Gardens"/>
    <d v="2023-10-31T00:00:00"/>
    <m/>
    <m/>
    <m/>
    <n v="1"/>
    <n v="1"/>
    <n v="0"/>
    <n v="133.33000000000001"/>
    <n v="0"/>
    <n v="8"/>
  </r>
  <r>
    <n v="1109"/>
    <s v="NZ"/>
    <x v="130"/>
    <s v="bat"/>
    <n v="15"/>
    <n v="4"/>
    <m/>
    <n v="6.6666666999999999E-2"/>
    <n v="0.2666"/>
    <s v="v South Africa"/>
    <s v="Pune"/>
    <d v="2023-11-01T00:00:00"/>
    <m/>
    <m/>
    <m/>
    <n v="2"/>
    <n v="0"/>
    <n v="0"/>
    <n v="26.66"/>
    <n v="0"/>
    <n v="18"/>
  </r>
  <r>
    <n v="1110"/>
    <s v="IND"/>
    <x v="104"/>
    <s v="bat"/>
    <n v="2"/>
    <n v="4"/>
    <m/>
    <n v="0.5"/>
    <n v="2"/>
    <s v="v Sri Lanka"/>
    <s v="Wankhede"/>
    <d v="2023-11-02T00:00:00"/>
    <m/>
    <m/>
    <m/>
    <n v="1"/>
    <n v="1"/>
    <n v="0"/>
    <n v="200"/>
    <n v="0"/>
    <n v="2"/>
  </r>
  <r>
    <n v="1111"/>
    <s v="NED"/>
    <x v="38"/>
    <s v="bat"/>
    <n v="24"/>
    <n v="4"/>
    <m/>
    <n v="4.1666666999999998E-2"/>
    <n v="0.1666"/>
    <s v="v Afghanistan"/>
    <s v="Lucknow"/>
    <d v="2023-11-03T00:00:00"/>
    <m/>
    <m/>
    <m/>
    <n v="1"/>
    <n v="0"/>
    <n v="0"/>
    <n v="16.66"/>
    <n v="0"/>
    <n v="18"/>
  </r>
  <r>
    <n v="1112"/>
    <s v="PAK"/>
    <x v="108"/>
    <s v="bat"/>
    <n v="9"/>
    <n v="4"/>
    <m/>
    <n v="0.111111111"/>
    <n v="0.44440000000000002"/>
    <s v="v New Zealand"/>
    <s v="Bengaluru"/>
    <d v="2023-11-04T00:00:00"/>
    <m/>
    <m/>
    <m/>
    <n v="2"/>
    <n v="1"/>
    <n v="0"/>
    <n v="44.44"/>
    <n v="0"/>
    <n v="8"/>
  </r>
  <r>
    <n v="1113"/>
    <s v="SL"/>
    <x v="120"/>
    <s v="bat"/>
    <n v="5"/>
    <n v="4"/>
    <m/>
    <n v="0.2"/>
    <n v="0.8"/>
    <s v="v Bangladesh"/>
    <s v="Delhi"/>
    <d v="2023-11-06T00:00:00"/>
    <m/>
    <m/>
    <m/>
    <n v="1"/>
    <n v="1"/>
    <n v="0"/>
    <n v="80"/>
    <n v="0"/>
    <n v="5"/>
  </r>
  <r>
    <n v="1114"/>
    <s v="SL"/>
    <x v="68"/>
    <s v="bat"/>
    <n v="9"/>
    <n v="4"/>
    <m/>
    <n v="0.111111111"/>
    <n v="0.44440000000000002"/>
    <s v="v Bangladesh"/>
    <s v="Delhi"/>
    <d v="2023-11-06T00:00:00"/>
    <m/>
    <m/>
    <m/>
    <n v="1"/>
    <n v="0"/>
    <n v="0"/>
    <n v="44.44"/>
    <n v="0"/>
    <n v="17"/>
  </r>
  <r>
    <n v="1115"/>
    <s v="ENG"/>
    <x v="49"/>
    <s v="bat"/>
    <n v="15"/>
    <n v="4"/>
    <m/>
    <n v="6.6666666999999999E-2"/>
    <n v="0.2666"/>
    <s v="v Netherlands"/>
    <s v="Pune"/>
    <d v="2023-11-08T00:00:00"/>
    <m/>
    <m/>
    <m/>
    <n v="1"/>
    <n v="0"/>
    <n v="0"/>
    <n v="26.66"/>
    <n v="0"/>
    <n v="20"/>
  </r>
  <r>
    <n v="1116"/>
    <s v="NED"/>
    <x v="38"/>
    <s v="bat"/>
    <n v="3"/>
    <n v="4"/>
    <m/>
    <n v="0.33333333300000001"/>
    <n v="1.3332999999999999"/>
    <s v="v England"/>
    <s v="Pune"/>
    <d v="2023-11-08T00:00:00"/>
    <m/>
    <m/>
    <m/>
    <n v="2"/>
    <n v="1"/>
    <n v="0"/>
    <n v="133.33000000000001"/>
    <n v="0"/>
    <n v="3"/>
  </r>
  <r>
    <n v="1117"/>
    <s v="BAN"/>
    <x v="51"/>
    <s v="bat"/>
    <n v="9"/>
    <n v="3"/>
    <m/>
    <n v="0"/>
    <n v="0.33329999999999999"/>
    <s v="v England"/>
    <s v="Dharamsala"/>
    <d v="2023-10-10T00:00:00"/>
    <m/>
    <m/>
    <m/>
    <n v="2"/>
    <n v="0"/>
    <n v="0"/>
    <n v="33.33"/>
    <n v="1"/>
    <n v="12"/>
  </r>
  <r>
    <n v="1118"/>
    <s v="PAK"/>
    <x v="0"/>
    <s v="bat"/>
    <n v="3"/>
    <n v="3"/>
    <m/>
    <n v="0"/>
    <n v="1"/>
    <s v="v Afghanistan"/>
    <s v="Chennai"/>
    <d v="2023-10-23T00:00:00"/>
    <m/>
    <m/>
    <m/>
    <n v="1"/>
    <n v="0"/>
    <n v="0"/>
    <n v="100"/>
    <n v="1"/>
    <n v="4"/>
  </r>
  <r>
    <n v="1119"/>
    <s v="AUS"/>
    <x v="34"/>
    <s v="bat"/>
    <n v="17"/>
    <n v="3"/>
    <m/>
    <n v="5.8823528999999999E-2"/>
    <n v="0.1764"/>
    <s v="v South Africa"/>
    <s v="Lucknow"/>
    <d v="2023-10-12T00:00:00"/>
    <m/>
    <m/>
    <m/>
    <n v="2"/>
    <n v="0"/>
    <n v="0"/>
    <n v="17.64"/>
    <n v="0"/>
    <n v="17"/>
  </r>
  <r>
    <n v="1120"/>
    <s v="AFG"/>
    <x v="87"/>
    <s v="bat"/>
    <n v="8"/>
    <n v="3"/>
    <m/>
    <n v="0.125"/>
    <n v="0.375"/>
    <s v="v England"/>
    <s v="Delhi"/>
    <d v="2023-10-15T00:00:00"/>
    <m/>
    <m/>
    <m/>
    <n v="1"/>
    <n v="0"/>
    <n v="0"/>
    <n v="37.5"/>
    <n v="0"/>
    <n v="10"/>
  </r>
  <r>
    <n v="1121"/>
    <s v="BAN"/>
    <x v="8"/>
    <s v="bat"/>
    <n v="13"/>
    <n v="3"/>
    <m/>
    <n v="7.6923077000000006E-2"/>
    <n v="0.23069999999999999"/>
    <s v="v India"/>
    <s v="Pune"/>
    <d v="2023-10-19T00:00:00"/>
    <m/>
    <m/>
    <m/>
    <n v="1"/>
    <n v="0"/>
    <n v="0"/>
    <n v="23.07"/>
    <n v="0"/>
    <n v="15"/>
  </r>
  <r>
    <n v="1122"/>
    <s v="SA"/>
    <x v="10"/>
    <s v="bat"/>
    <n v="3"/>
    <n v="3"/>
    <m/>
    <n v="0.33333333300000001"/>
    <n v="1"/>
    <s v="v England"/>
    <s v="Wankhede"/>
    <d v="2023-10-21T00:00:00"/>
    <m/>
    <m/>
    <m/>
    <n v="1"/>
    <n v="0"/>
    <n v="0"/>
    <n v="100"/>
    <n v="0"/>
    <n v="2"/>
  </r>
  <r>
    <n v="1123"/>
    <s v="ENG"/>
    <x v="67"/>
    <s v="bat"/>
    <n v="10"/>
    <n v="3"/>
    <m/>
    <n v="0.1"/>
    <n v="0.3"/>
    <s v="v Sri Lanka"/>
    <s v="Bengaluru"/>
    <d v="2023-10-26T00:00:00"/>
    <m/>
    <m/>
    <m/>
    <n v="1"/>
    <n v="0"/>
    <n v="0"/>
    <n v="30"/>
    <n v="0"/>
    <n v="14"/>
  </r>
  <r>
    <n v="1124"/>
    <s v="NED"/>
    <x v="83"/>
    <s v="bat"/>
    <n v="9"/>
    <n v="3"/>
    <m/>
    <n v="0.111111111"/>
    <n v="0.33329999999999999"/>
    <s v="v Bangladesh"/>
    <s v="Eden Gardens"/>
    <d v="2023-10-28T00:00:00"/>
    <m/>
    <m/>
    <m/>
    <n v="1"/>
    <n v="0"/>
    <n v="0"/>
    <n v="33.33"/>
    <n v="0"/>
    <n v="7"/>
  </r>
  <r>
    <n v="1125"/>
    <s v="BAN"/>
    <x v="122"/>
    <s v="bat"/>
    <n v="12"/>
    <n v="3"/>
    <m/>
    <n v="8.3333332999999996E-2"/>
    <n v="0.25"/>
    <s v="v Netherlands"/>
    <s v="Eden Gardens"/>
    <d v="2023-10-28T00:00:00"/>
    <m/>
    <m/>
    <m/>
    <n v="2"/>
    <n v="0"/>
    <n v="0"/>
    <n v="25"/>
    <n v="0"/>
    <n v="20"/>
  </r>
  <r>
    <n v="1126"/>
    <s v="BAN"/>
    <x v="51"/>
    <s v="bat"/>
    <n v="7"/>
    <n v="3"/>
    <m/>
    <n v="0.14285714299999999"/>
    <n v="0.42849999999999999"/>
    <s v="v Pakistan"/>
    <s v="Eden Gardens"/>
    <d v="2023-10-31T00:00:00"/>
    <m/>
    <m/>
    <m/>
    <n v="1"/>
    <n v="0"/>
    <n v="0"/>
    <n v="42.85"/>
    <n v="0"/>
    <n v="11"/>
  </r>
  <r>
    <n v="1127"/>
    <s v="NED"/>
    <x v="13"/>
    <s v="bat"/>
    <n v="6"/>
    <n v="3"/>
    <m/>
    <n v="0.16666666699999999"/>
    <n v="0.5"/>
    <s v="v Afghanistan"/>
    <s v="Lucknow"/>
    <d v="2023-11-03T00:00:00"/>
    <m/>
    <m/>
    <m/>
    <n v="1"/>
    <n v="0"/>
    <n v="0"/>
    <n v="50"/>
    <n v="0"/>
    <n v="5"/>
  </r>
  <r>
    <n v="1128"/>
    <s v="NED"/>
    <x v="69"/>
    <s v="bat"/>
    <n v="15"/>
    <n v="3"/>
    <m/>
    <n v="6.6666666999999999E-2"/>
    <n v="0.2"/>
    <s v="v Afghanistan"/>
    <s v="Lucknow"/>
    <d v="2023-11-03T00:00:00"/>
    <m/>
    <m/>
    <m/>
    <n v="1"/>
    <n v="0"/>
    <n v="0"/>
    <n v="20"/>
    <n v="0"/>
    <n v="19"/>
  </r>
  <r>
    <n v="1129"/>
    <s v="AUS"/>
    <x v="134"/>
    <s v="bat"/>
    <n v="6"/>
    <n v="3"/>
    <m/>
    <n v="0.16666666699999999"/>
    <n v="0.5"/>
    <s v="v England"/>
    <s v="Ahmedabad"/>
    <d v="2023-11-04T00:00:00"/>
    <m/>
    <m/>
    <m/>
    <n v="1"/>
    <n v="0"/>
    <n v="0"/>
    <n v="50"/>
    <n v="0"/>
    <n v="5"/>
  </r>
  <r>
    <n v="1130"/>
    <s v="BAN"/>
    <x v="8"/>
    <s v="bat"/>
    <n v="5"/>
    <n v="3"/>
    <m/>
    <n v="0.2"/>
    <n v="0.6"/>
    <s v="v Sri Lanka"/>
    <s v="Delhi"/>
    <d v="2023-11-06T00:00:00"/>
    <m/>
    <m/>
    <m/>
    <n v="2"/>
    <n v="0"/>
    <n v="0"/>
    <n v="60"/>
    <n v="0"/>
    <n v="9"/>
  </r>
  <r>
    <n v="1131"/>
    <s v="AUS"/>
    <x v="54"/>
    <s v="bat"/>
    <n v="7"/>
    <n v="3"/>
    <m/>
    <n v="0.14285714299999999"/>
    <n v="0.42849999999999999"/>
    <s v="v Afghanistan"/>
    <s v="Wankhede"/>
    <d v="2023-11-07T00:00:00"/>
    <m/>
    <m/>
    <m/>
    <n v="2"/>
    <n v="0"/>
    <n v="0"/>
    <n v="42.85"/>
    <n v="0"/>
    <n v="8"/>
  </r>
  <r>
    <n v="1132"/>
    <s v="BAN"/>
    <x v="131"/>
    <s v="bat"/>
    <n v="3"/>
    <n v="2"/>
    <m/>
    <n v="0"/>
    <n v="0.66659999999999997"/>
    <s v="v Afghanistan"/>
    <s v="Dharamsala"/>
    <d v="2023-10-07T00:00:00"/>
    <m/>
    <m/>
    <m/>
    <n v="2"/>
    <n v="0"/>
    <n v="0"/>
    <n v="66.66"/>
    <n v="1"/>
    <n v="6"/>
  </r>
  <r>
    <n v="1133"/>
    <s v="BAN"/>
    <x v="14"/>
    <s v="bat"/>
    <n v="3"/>
    <n v="2"/>
    <m/>
    <n v="0"/>
    <n v="0.66659999999999997"/>
    <s v="v New Zealand"/>
    <s v="Chennai"/>
    <d v="2023-10-13T00:00:00"/>
    <m/>
    <m/>
    <m/>
    <n v="1"/>
    <n v="0"/>
    <n v="0"/>
    <n v="66.66"/>
    <n v="1"/>
    <n v="9"/>
  </r>
  <r>
    <n v="1134"/>
    <s v="PAK"/>
    <x v="0"/>
    <s v="bat"/>
    <n v="10"/>
    <n v="2"/>
    <m/>
    <n v="0"/>
    <n v="0.2"/>
    <s v="v India"/>
    <s v="Ahmedabad"/>
    <d v="2023-10-14T00:00:00"/>
    <m/>
    <m/>
    <m/>
    <n v="1"/>
    <n v="0"/>
    <n v="0"/>
    <n v="20"/>
    <n v="1"/>
    <n v="12"/>
  </r>
  <r>
    <n v="1135"/>
    <s v="AFG"/>
    <x v="39"/>
    <s v="bat"/>
    <n v="4"/>
    <n v="2"/>
    <m/>
    <n v="0"/>
    <n v="0.5"/>
    <s v="v England"/>
    <s v="Delhi"/>
    <d v="2023-10-15T00:00:00"/>
    <m/>
    <m/>
    <m/>
    <n v="1"/>
    <n v="0"/>
    <n v="0"/>
    <n v="50"/>
    <n v="1"/>
    <n v="7"/>
  </r>
  <r>
    <n v="1136"/>
    <s v="NZ"/>
    <x v="130"/>
    <s v="bat"/>
    <n v="2"/>
    <n v="2"/>
    <m/>
    <n v="0"/>
    <n v="1"/>
    <s v="v Pakistan"/>
    <s v="Bengaluru"/>
    <d v="2023-11-04T00:00:00"/>
    <m/>
    <m/>
    <m/>
    <n v="1"/>
    <n v="0"/>
    <n v="0"/>
    <n v="100"/>
    <n v="1"/>
    <n v="4"/>
  </r>
  <r>
    <n v="1137"/>
    <s v="ENG"/>
    <x v="62"/>
    <s v="bat"/>
    <n v="1"/>
    <n v="2"/>
    <m/>
    <n v="0"/>
    <n v="2"/>
    <s v="v Netherlands"/>
    <s v="Pune"/>
    <d v="2023-11-08T00:00:00"/>
    <m/>
    <m/>
    <m/>
    <n v="1"/>
    <n v="0"/>
    <n v="0"/>
    <n v="200"/>
    <n v="1"/>
    <n v="7"/>
  </r>
  <r>
    <n v="1138"/>
    <s v="NZ"/>
    <x v="130"/>
    <s v="bat"/>
    <n v="2"/>
    <n v="2"/>
    <m/>
    <n v="0"/>
    <n v="1"/>
    <s v="v Sri Lanka"/>
    <s v="Bengaluru"/>
    <d v="2023-11-09T00:00:00"/>
    <m/>
    <m/>
    <m/>
    <n v="2"/>
    <n v="0"/>
    <n v="0"/>
    <n v="100"/>
    <n v="1"/>
    <n v="3"/>
  </r>
  <r>
    <n v="1139"/>
    <s v="AFG"/>
    <x v="148"/>
    <s v="bat"/>
    <n v="8"/>
    <n v="2"/>
    <m/>
    <n v="0.125"/>
    <n v="0.25"/>
    <s v="v India"/>
    <s v="Delhi"/>
    <d v="2023-10-11T00:00:00"/>
    <m/>
    <m/>
    <m/>
    <n v="1"/>
    <n v="0"/>
    <n v="0"/>
    <n v="25"/>
    <n v="0"/>
    <n v="6"/>
  </r>
  <r>
    <n v="1140"/>
    <s v="AUS"/>
    <x v="48"/>
    <s v="bat"/>
    <n v="2"/>
    <n v="2"/>
    <m/>
    <n v="0.5"/>
    <n v="1"/>
    <s v="v South Africa"/>
    <s v="Lucknow"/>
    <d v="2023-10-12T00:00:00"/>
    <m/>
    <m/>
    <m/>
    <n v="2"/>
    <n v="0"/>
    <n v="0"/>
    <n v="100"/>
    <n v="0"/>
    <n v="1"/>
  </r>
  <r>
    <n v="1141"/>
    <s v="PAK"/>
    <x v="75"/>
    <s v="bat"/>
    <n v="5"/>
    <n v="2"/>
    <m/>
    <n v="0.2"/>
    <n v="0.4"/>
    <s v="v India"/>
    <s v="Ahmedabad"/>
    <d v="2023-10-14T00:00:00"/>
    <m/>
    <m/>
    <m/>
    <n v="1"/>
    <n v="0"/>
    <n v="0"/>
    <n v="40"/>
    <n v="0"/>
    <n v="11"/>
  </r>
  <r>
    <n v="1142"/>
    <s v="PAK"/>
    <x v="17"/>
    <s v="bat"/>
    <n v="6"/>
    <n v="2"/>
    <m/>
    <n v="0.16666666699999999"/>
    <n v="0.33329999999999999"/>
    <s v="v India"/>
    <s v="Ahmedabad"/>
    <d v="2023-10-14T00:00:00"/>
    <m/>
    <m/>
    <m/>
    <n v="1"/>
    <n v="0"/>
    <n v="0"/>
    <n v="33.33"/>
    <n v="0"/>
    <n v="9"/>
  </r>
  <r>
    <n v="1143"/>
    <s v="ENG"/>
    <x v="136"/>
    <s v="bat"/>
    <n v="4"/>
    <n v="2"/>
    <m/>
    <n v="0.25"/>
    <n v="0.5"/>
    <s v="v Afghanistan"/>
    <s v="Delhi"/>
    <d v="2023-10-15T00:00:00"/>
    <m/>
    <m/>
    <m/>
    <n v="2"/>
    <n v="0"/>
    <n v="0"/>
    <n v="50"/>
    <n v="0"/>
    <n v="5"/>
  </r>
  <r>
    <n v="1144"/>
    <s v="SL"/>
    <x v="77"/>
    <s v="bat"/>
    <n v="9"/>
    <n v="2"/>
    <m/>
    <n v="0.111111111"/>
    <n v="0.22220000000000001"/>
    <s v="v Australia"/>
    <s v="Lucknow"/>
    <d v="2023-10-16T00:00:00"/>
    <m/>
    <m/>
    <m/>
    <n v="1"/>
    <n v="0"/>
    <n v="0"/>
    <n v="22.22"/>
    <n v="0"/>
    <n v="9"/>
  </r>
  <r>
    <n v="1145"/>
    <s v="SL"/>
    <x v="89"/>
    <s v="bat"/>
    <n v="11"/>
    <n v="2"/>
    <m/>
    <n v="9.0909090999999997E-2"/>
    <n v="0.18179999999999999"/>
    <s v="v Australia"/>
    <s v="Lucknow"/>
    <d v="2023-10-16T00:00:00"/>
    <m/>
    <m/>
    <m/>
    <n v="1"/>
    <n v="0"/>
    <n v="0"/>
    <n v="18.18"/>
    <n v="0"/>
    <n v="12"/>
  </r>
  <r>
    <n v="1146"/>
    <s v="NED"/>
    <x v="83"/>
    <s v="bat"/>
    <n v="16"/>
    <n v="2"/>
    <m/>
    <n v="6.25E-2"/>
    <n v="0.125"/>
    <s v="v South Africa"/>
    <s v="Dharamsala"/>
    <d v="2023-10-17T00:00:00"/>
    <m/>
    <m/>
    <m/>
    <n v="1"/>
    <n v="0"/>
    <n v="0"/>
    <n v="12.5"/>
    <n v="0"/>
    <n v="28"/>
  </r>
  <r>
    <n v="1147"/>
    <s v="NED"/>
    <x v="13"/>
    <s v="bat"/>
    <n v="7"/>
    <n v="2"/>
    <m/>
    <n v="0.14285714299999999"/>
    <n v="0.28570000000000001"/>
    <s v="v South Africa"/>
    <s v="Dharamsala"/>
    <d v="2023-10-17T00:00:00"/>
    <m/>
    <m/>
    <m/>
    <n v="1"/>
    <n v="0"/>
    <n v="0"/>
    <n v="28.57"/>
    <n v="0"/>
    <n v="16"/>
  </r>
  <r>
    <n v="1148"/>
    <s v="AUS"/>
    <x v="54"/>
    <s v="bat"/>
    <n v="3"/>
    <n v="2"/>
    <m/>
    <n v="0.33333333300000001"/>
    <n v="0.66659999999999997"/>
    <s v="v Pakistan"/>
    <s v="Bengaluru"/>
    <d v="2023-10-20T00:00:00"/>
    <m/>
    <m/>
    <m/>
    <n v="1"/>
    <n v="0"/>
    <n v="0"/>
    <n v="66.66"/>
    <n v="0"/>
    <n v="3"/>
  </r>
  <r>
    <n v="1149"/>
    <s v="ENG"/>
    <x v="67"/>
    <s v="bat"/>
    <n v="6"/>
    <n v="2"/>
    <m/>
    <n v="0.16666666699999999"/>
    <n v="0.33329999999999999"/>
    <s v="v South Africa"/>
    <s v="Wankhede"/>
    <d v="2023-10-21T00:00:00"/>
    <m/>
    <m/>
    <m/>
    <n v="2"/>
    <n v="0"/>
    <n v="0"/>
    <n v="33.33"/>
    <n v="0"/>
    <n v="9"/>
  </r>
  <r>
    <n v="1150"/>
    <s v="IND"/>
    <x v="138"/>
    <s v="bat"/>
    <n v="4"/>
    <n v="2"/>
    <m/>
    <n v="0.25"/>
    <n v="0.5"/>
    <s v="v New Zealand"/>
    <s v="Dharamsala"/>
    <d v="2023-10-22T00:00:00"/>
    <m/>
    <m/>
    <m/>
    <n v="2"/>
    <n v="0"/>
    <n v="0"/>
    <n v="50"/>
    <n v="0"/>
    <n v="8"/>
  </r>
  <r>
    <n v="1151"/>
    <s v="ENG"/>
    <x v="6"/>
    <s v="bat"/>
    <n v="7"/>
    <n v="2"/>
    <m/>
    <n v="0.14285714299999999"/>
    <n v="0.28570000000000001"/>
    <s v="v Sri Lanka"/>
    <s v="Bengaluru"/>
    <d v="2023-10-26T00:00:00"/>
    <m/>
    <m/>
    <m/>
    <n v="1"/>
    <n v="0"/>
    <n v="0"/>
    <n v="28.57"/>
    <n v="0"/>
    <n v="7"/>
  </r>
  <r>
    <n v="1152"/>
    <s v="PAK"/>
    <x v="0"/>
    <s v="bat"/>
    <n v="4"/>
    <n v="2"/>
    <m/>
    <n v="0.25"/>
    <n v="0.5"/>
    <s v="v South Africa"/>
    <s v="Chennai"/>
    <d v="2023-10-27T00:00:00"/>
    <m/>
    <m/>
    <m/>
    <n v="1"/>
    <n v="0"/>
    <n v="0"/>
    <n v="50"/>
    <n v="0"/>
    <n v="10"/>
  </r>
  <r>
    <n v="1153"/>
    <s v="NZ"/>
    <x v="100"/>
    <s v="bat"/>
    <n v="6"/>
    <n v="2"/>
    <m/>
    <n v="0.16666666699999999"/>
    <n v="0.33329999999999999"/>
    <s v="v South Africa"/>
    <s v="Pune"/>
    <d v="2023-11-01T00:00:00"/>
    <m/>
    <m/>
    <m/>
    <n v="2"/>
    <n v="0"/>
    <n v="0"/>
    <n v="33.33"/>
    <n v="0"/>
    <n v="13"/>
  </r>
  <r>
    <n v="1154"/>
    <s v="IND"/>
    <x v="23"/>
    <s v="bat"/>
    <n v="4"/>
    <n v="2"/>
    <m/>
    <n v="0.25"/>
    <n v="0.5"/>
    <s v="v Sri Lanka"/>
    <s v="Wankhede"/>
    <d v="2023-11-02T00:00:00"/>
    <m/>
    <m/>
    <m/>
    <n v="1"/>
    <n v="0"/>
    <n v="0"/>
    <n v="50"/>
    <n v="0"/>
    <n v="11"/>
  </r>
  <r>
    <n v="1155"/>
    <s v="NED"/>
    <x v="7"/>
    <s v="bat"/>
    <n v="13"/>
    <n v="2"/>
    <m/>
    <n v="7.6923077000000006E-2"/>
    <n v="0.15379999999999999"/>
    <s v="v Afghanistan"/>
    <s v="Lucknow"/>
    <d v="2023-11-03T00:00:00"/>
    <m/>
    <m/>
    <m/>
    <n v="1"/>
    <n v="0"/>
    <n v="0"/>
    <n v="15.38"/>
    <n v="0"/>
    <n v="16"/>
  </r>
  <r>
    <n v="1156"/>
    <s v="ENG"/>
    <x v="65"/>
    <s v="bat"/>
    <n v="5"/>
    <n v="2"/>
    <m/>
    <n v="0.2"/>
    <n v="0.4"/>
    <s v="v Australia"/>
    <s v="Ahmedabad"/>
    <d v="2023-11-04T00:00:00"/>
    <m/>
    <m/>
    <m/>
    <n v="2"/>
    <n v="0"/>
    <n v="0"/>
    <n v="40"/>
    <n v="0"/>
    <n v="6"/>
  </r>
  <r>
    <n v="1157"/>
    <s v="NED"/>
    <x v="7"/>
    <s v="bat"/>
    <n v="2"/>
    <n v="2"/>
    <m/>
    <n v="0.5"/>
    <n v="1"/>
    <s v="v England"/>
    <s v="Pune"/>
    <d v="2023-11-08T00:00:00"/>
    <m/>
    <m/>
    <m/>
    <n v="2"/>
    <n v="0"/>
    <n v="0"/>
    <n v="100"/>
    <n v="0"/>
    <n v="3"/>
  </r>
  <r>
    <n v="1158"/>
    <s v="SL"/>
    <x v="121"/>
    <s v="bat"/>
    <n v="8"/>
    <n v="2"/>
    <m/>
    <n v="0.125"/>
    <n v="0.25"/>
    <s v="v New Zealand"/>
    <s v="Bengaluru"/>
    <d v="2023-11-09T00:00:00"/>
    <m/>
    <m/>
    <m/>
    <n v="1"/>
    <n v="0"/>
    <n v="0"/>
    <n v="25"/>
    <n v="0"/>
    <n v="9"/>
  </r>
  <r>
    <n v="1159"/>
    <s v="AFG"/>
    <x v="117"/>
    <s v="bat"/>
    <n v="7"/>
    <n v="2"/>
    <m/>
    <n v="0.14285714299999999"/>
    <n v="0.28570000000000001"/>
    <s v="v South Africa"/>
    <s v="Ahmedabad"/>
    <d v="2023-11-10T00:00:00"/>
    <m/>
    <m/>
    <m/>
    <n v="1"/>
    <n v="0"/>
    <n v="0"/>
    <n v="28.57"/>
    <n v="0"/>
    <n v="5"/>
  </r>
  <r>
    <n v="1160"/>
    <s v="AFG"/>
    <x v="21"/>
    <s v="bat"/>
    <n v="3"/>
    <n v="2"/>
    <m/>
    <n v="0.33333333300000001"/>
    <n v="0.66659999999999997"/>
    <s v="v South Africa"/>
    <s v="Ahmedabad"/>
    <d v="2023-11-10T00:00:00"/>
    <m/>
    <m/>
    <m/>
    <n v="1"/>
    <n v="0"/>
    <n v="0"/>
    <n v="66.66"/>
    <n v="0"/>
    <n v="7"/>
  </r>
  <r>
    <n v="1161"/>
    <s v="AFG"/>
    <x v="58"/>
    <s v="bat"/>
    <n v="4"/>
    <n v="2"/>
    <m/>
    <n v="0.25"/>
    <n v="0.5"/>
    <s v="v South Africa"/>
    <s v="Ahmedabad"/>
    <d v="2023-11-10T00:00:00"/>
    <m/>
    <m/>
    <m/>
    <n v="1"/>
    <n v="0"/>
    <n v="0"/>
    <n v="50"/>
    <n v="0"/>
    <n v="12"/>
  </r>
  <r>
    <n v="1162"/>
    <s v="AUS"/>
    <x v="48"/>
    <s v="bat"/>
    <n v="1"/>
    <n v="1"/>
    <m/>
    <n v="0"/>
    <n v="1"/>
    <s v="v India"/>
    <s v="Chennai"/>
    <d v="2023-10-08T00:00:00"/>
    <m/>
    <m/>
    <m/>
    <n v="1"/>
    <n v="0"/>
    <n v="0"/>
    <n v="100"/>
    <n v="1"/>
    <n v="6"/>
  </r>
  <r>
    <n v="1163"/>
    <s v="ENG"/>
    <x v="18"/>
    <s v="bat"/>
    <n v="2"/>
    <n v="1"/>
    <m/>
    <n v="0"/>
    <n v="0.5"/>
    <s v="v Bangladesh"/>
    <s v="Dharamsala"/>
    <d v="2023-10-10T00:00:00"/>
    <m/>
    <m/>
    <m/>
    <n v="1"/>
    <n v="0"/>
    <n v="0"/>
    <n v="50"/>
    <n v="1"/>
    <n v="2"/>
  </r>
  <r>
    <n v="1164"/>
    <s v="SL"/>
    <x v="78"/>
    <s v="bat"/>
    <n v="3"/>
    <n v="1"/>
    <m/>
    <n v="0"/>
    <n v="0.33329999999999999"/>
    <s v="v Pakistan"/>
    <s v="Hyderabad"/>
    <d v="2023-10-10T00:00:00"/>
    <m/>
    <m/>
    <m/>
    <n v="1"/>
    <n v="0"/>
    <n v="0"/>
    <n v="33.33"/>
    <n v="1"/>
    <n v="3"/>
  </r>
  <r>
    <n v="1165"/>
    <s v="BAN"/>
    <x v="51"/>
    <s v="bat"/>
    <n v="7"/>
    <n v="1"/>
    <m/>
    <n v="0"/>
    <n v="0.14280000000000001"/>
    <s v="v India"/>
    <s v="Pune"/>
    <d v="2023-10-19T00:00:00"/>
    <m/>
    <m/>
    <m/>
    <n v="1"/>
    <n v="0"/>
    <n v="0"/>
    <n v="14.28"/>
    <n v="1"/>
    <n v="19"/>
  </r>
  <r>
    <n v="1166"/>
    <s v="AUS"/>
    <x v="12"/>
    <s v="bat"/>
    <n v="1"/>
    <n v="1"/>
    <m/>
    <n v="0"/>
    <n v="1"/>
    <s v="v Pakistan"/>
    <s v="Bengaluru"/>
    <d v="2023-10-20T00:00:00"/>
    <m/>
    <m/>
    <m/>
    <n v="1"/>
    <n v="0"/>
    <n v="0"/>
    <n v="100"/>
    <n v="1"/>
    <n v="4"/>
  </r>
  <r>
    <n v="1167"/>
    <s v="SA"/>
    <x v="28"/>
    <s v="bat"/>
    <n v="1"/>
    <n v="1"/>
    <m/>
    <n v="0"/>
    <n v="1"/>
    <s v="v England"/>
    <s v="Wankhede"/>
    <d v="2023-10-21T00:00:00"/>
    <m/>
    <m/>
    <m/>
    <n v="1"/>
    <n v="0"/>
    <n v="0"/>
    <n v="100"/>
    <n v="1"/>
    <n v="1"/>
  </r>
  <r>
    <n v="1168"/>
    <s v="IND"/>
    <x v="23"/>
    <s v="bat"/>
    <n v="1"/>
    <n v="1"/>
    <m/>
    <n v="0"/>
    <n v="1"/>
    <s v="v New Zealand"/>
    <s v="Dharamsala"/>
    <d v="2023-10-22T00:00:00"/>
    <m/>
    <m/>
    <m/>
    <n v="2"/>
    <n v="0"/>
    <n v="0"/>
    <n v="100"/>
    <n v="1"/>
    <n v="2"/>
  </r>
  <r>
    <n v="1169"/>
    <s v="SA"/>
    <x v="30"/>
    <s v="bat"/>
    <n v="1"/>
    <n v="1"/>
    <m/>
    <n v="0"/>
    <n v="1"/>
    <s v="v Bangladesh"/>
    <s v="Wankhede"/>
    <d v="2023-10-24T00:00:00"/>
    <m/>
    <m/>
    <m/>
    <n v="1"/>
    <n v="0"/>
    <n v="0"/>
    <n v="100"/>
    <n v="1"/>
    <n v="3"/>
  </r>
  <r>
    <n v="1170"/>
    <s v="AUS"/>
    <x v="12"/>
    <s v="bat"/>
    <n v="1"/>
    <n v="1"/>
    <m/>
    <n v="0"/>
    <n v="1"/>
    <s v="v Netherlands"/>
    <s v="Delhi"/>
    <d v="2023-10-25T00:00:00"/>
    <m/>
    <m/>
    <m/>
    <n v="1"/>
    <n v="0"/>
    <n v="0"/>
    <n v="100"/>
    <n v="1"/>
    <n v="2"/>
  </r>
  <r>
    <n v="1171"/>
    <s v="BAN"/>
    <x v="14"/>
    <s v="bat"/>
    <n v="4"/>
    <n v="1"/>
    <m/>
    <n v="0"/>
    <n v="0.25"/>
    <s v="v Pakistan"/>
    <s v="Eden Gardens"/>
    <d v="2023-10-31T00:00:00"/>
    <m/>
    <m/>
    <m/>
    <n v="1"/>
    <n v="0"/>
    <n v="0"/>
    <n v="25"/>
    <n v="1"/>
    <n v="8"/>
  </r>
  <r>
    <n v="1172"/>
    <s v="IND"/>
    <x v="24"/>
    <s v="bat"/>
    <n v="1"/>
    <n v="1"/>
    <m/>
    <n v="0"/>
    <n v="1"/>
    <s v="v Sri Lanka"/>
    <s v="Wankhede"/>
    <d v="2023-11-02T00:00:00"/>
    <m/>
    <m/>
    <m/>
    <n v="1"/>
    <n v="0"/>
    <n v="0"/>
    <n v="100"/>
    <n v="1"/>
    <n v="1"/>
  </r>
  <r>
    <n v="1173"/>
    <s v="AUS"/>
    <x v="48"/>
    <s v="bat"/>
    <n v="1"/>
    <n v="1"/>
    <m/>
    <n v="0"/>
    <n v="1"/>
    <s v="v England"/>
    <s v="Ahmedabad"/>
    <d v="2023-11-04T00:00:00"/>
    <m/>
    <m/>
    <m/>
    <n v="1"/>
    <n v="0"/>
    <n v="0"/>
    <n v="100"/>
    <n v="1"/>
    <n v="1"/>
  </r>
  <r>
    <n v="1174"/>
    <s v="ENG"/>
    <x v="6"/>
    <s v="bat"/>
    <n v="1"/>
    <n v="1"/>
    <m/>
    <n v="0"/>
    <n v="1"/>
    <s v="v Netherlands"/>
    <s v="Pune"/>
    <d v="2023-11-08T00:00:00"/>
    <m/>
    <m/>
    <m/>
    <n v="1"/>
    <n v="0"/>
    <n v="0"/>
    <n v="100"/>
    <n v="1"/>
    <n v="3"/>
  </r>
  <r>
    <n v="1175"/>
    <s v="NED"/>
    <x v="50"/>
    <s v="bat"/>
    <n v="2"/>
    <n v="1"/>
    <m/>
    <n v="0.5"/>
    <n v="0.5"/>
    <s v="v Pakistan"/>
    <s v="Hyderabad"/>
    <d v="2023-10-06T00:00:00"/>
    <m/>
    <m/>
    <m/>
    <n v="2"/>
    <n v="0"/>
    <n v="0"/>
    <n v="50"/>
    <n v="0"/>
    <n v="6"/>
  </r>
  <r>
    <n v="1176"/>
    <s v="AFG"/>
    <x v="5"/>
    <s v="bat"/>
    <n v="4"/>
    <n v="1"/>
    <m/>
    <n v="0.25"/>
    <n v="0.25"/>
    <s v="v Bangladesh"/>
    <s v="Dharamsala"/>
    <d v="2023-10-07T00:00:00"/>
    <m/>
    <m/>
    <m/>
    <n v="1"/>
    <n v="0"/>
    <n v="0"/>
    <n v="25"/>
    <n v="0"/>
    <n v="9"/>
  </r>
  <r>
    <n v="1177"/>
    <s v="NED"/>
    <x v="36"/>
    <s v="bat"/>
    <n v="6"/>
    <n v="1"/>
    <m/>
    <n v="0.16666666699999999"/>
    <n v="0.1666"/>
    <s v="v New Zealand"/>
    <s v="Hyderabad"/>
    <d v="2023-10-09T00:00:00"/>
    <m/>
    <m/>
    <m/>
    <n v="2"/>
    <n v="0"/>
    <n v="0"/>
    <n v="16.66"/>
    <n v="0"/>
    <n v="9"/>
  </r>
  <r>
    <n v="1178"/>
    <s v="BAN"/>
    <x v="137"/>
    <s v="bat"/>
    <n v="2"/>
    <n v="1"/>
    <m/>
    <n v="0.5"/>
    <n v="0.5"/>
    <s v="v England"/>
    <s v="Dharamsala"/>
    <d v="2023-10-10T00:00:00"/>
    <m/>
    <m/>
    <m/>
    <n v="2"/>
    <n v="0"/>
    <n v="0"/>
    <n v="50"/>
    <n v="0"/>
    <n v="7"/>
  </r>
  <r>
    <n v="1179"/>
    <s v="BAN"/>
    <x v="44"/>
    <s v="bat"/>
    <n v="9"/>
    <n v="1"/>
    <m/>
    <n v="0.111111111"/>
    <n v="0.1111"/>
    <s v="v England"/>
    <s v="Dharamsala"/>
    <d v="2023-10-10T00:00:00"/>
    <m/>
    <m/>
    <m/>
    <n v="2"/>
    <n v="0"/>
    <n v="0"/>
    <n v="11.11"/>
    <n v="0"/>
    <n v="16"/>
  </r>
  <r>
    <n v="1180"/>
    <s v="SL"/>
    <x v="84"/>
    <s v="bat"/>
    <n v="3"/>
    <n v="1"/>
    <m/>
    <n v="0.33333333300000001"/>
    <n v="0.33329999999999999"/>
    <s v="v Pakistan"/>
    <s v="Hyderabad"/>
    <d v="2023-10-10T00:00:00"/>
    <m/>
    <m/>
    <m/>
    <n v="1"/>
    <n v="0"/>
    <n v="0"/>
    <n v="33.33"/>
    <n v="0"/>
    <n v="5"/>
  </r>
  <r>
    <n v="1181"/>
    <s v="SA"/>
    <x v="91"/>
    <s v="bat"/>
    <n v="3"/>
    <n v="1"/>
    <m/>
    <n v="0.33333333300000001"/>
    <n v="0.33329999999999999"/>
    <s v="v Netherlands"/>
    <s v="Dharamsala"/>
    <d v="2023-10-17T00:00:00"/>
    <m/>
    <m/>
    <m/>
    <n v="2"/>
    <n v="0"/>
    <n v="0"/>
    <n v="33.33"/>
    <n v="0"/>
    <n v="4"/>
  </r>
  <r>
    <n v="1182"/>
    <s v="NZ"/>
    <x v="79"/>
    <s v="bat"/>
    <n v="7"/>
    <n v="1"/>
    <m/>
    <n v="0.14285714299999999"/>
    <n v="0.14280000000000001"/>
    <s v="v Afghanistan"/>
    <s v="Chennai"/>
    <d v="2023-10-18T00:00:00"/>
    <m/>
    <m/>
    <m/>
    <n v="1"/>
    <n v="0"/>
    <n v="0"/>
    <n v="14.28"/>
    <n v="0"/>
    <n v="6"/>
  </r>
  <r>
    <n v="1183"/>
    <s v="NZ"/>
    <x v="27"/>
    <s v="bat"/>
    <n v="2"/>
    <n v="1"/>
    <m/>
    <n v="0.5"/>
    <n v="0.5"/>
    <s v="v India"/>
    <s v="Dharamsala"/>
    <d v="2023-10-22T00:00:00"/>
    <m/>
    <m/>
    <m/>
    <n v="1"/>
    <n v="0"/>
    <n v="0"/>
    <n v="50"/>
    <n v="0"/>
    <n v="3"/>
  </r>
  <r>
    <n v="1184"/>
    <s v="NZ"/>
    <x v="3"/>
    <s v="bat"/>
    <n v="5"/>
    <n v="1"/>
    <m/>
    <n v="0.2"/>
    <n v="0.2"/>
    <s v="v India"/>
    <s v="Dharamsala"/>
    <d v="2023-10-22T00:00:00"/>
    <m/>
    <m/>
    <m/>
    <n v="1"/>
    <n v="0"/>
    <n v="0"/>
    <n v="20"/>
    <n v="0"/>
    <n v="12"/>
  </r>
  <r>
    <n v="1185"/>
    <s v="SA"/>
    <x v="102"/>
    <s v="bat"/>
    <n v="7"/>
    <n v="1"/>
    <m/>
    <n v="0.14285714299999999"/>
    <n v="0.14280000000000001"/>
    <s v="v Bangladesh"/>
    <s v="Wankhede"/>
    <d v="2023-10-24T00:00:00"/>
    <m/>
    <m/>
    <m/>
    <n v="1"/>
    <n v="0"/>
    <n v="0"/>
    <n v="14.28"/>
    <n v="0"/>
    <n v="6"/>
  </r>
  <r>
    <n v="1186"/>
    <s v="BAN"/>
    <x v="44"/>
    <s v="bat"/>
    <n v="4"/>
    <n v="1"/>
    <m/>
    <n v="0.25"/>
    <n v="0.25"/>
    <s v="v South Africa"/>
    <s v="Wankhede"/>
    <d v="2023-10-24T00:00:00"/>
    <m/>
    <m/>
    <m/>
    <n v="2"/>
    <n v="0"/>
    <n v="0"/>
    <n v="25"/>
    <n v="0"/>
    <n v="4"/>
  </r>
  <r>
    <n v="1187"/>
    <s v="NED"/>
    <x v="50"/>
    <s v="bat"/>
    <n v="8"/>
    <n v="1"/>
    <m/>
    <n v="0.125"/>
    <n v="0.125"/>
    <s v="v Australia"/>
    <s v="Delhi"/>
    <d v="2023-10-25T00:00:00"/>
    <m/>
    <m/>
    <m/>
    <n v="2"/>
    <n v="0"/>
    <n v="0"/>
    <n v="12.5"/>
    <n v="0"/>
    <n v="9"/>
  </r>
  <r>
    <n v="1188"/>
    <s v="ENG"/>
    <x v="65"/>
    <s v="bat"/>
    <n v="6"/>
    <n v="1"/>
    <m/>
    <n v="0.16666666699999999"/>
    <n v="0.1666"/>
    <s v="v Sri Lanka"/>
    <s v="Bengaluru"/>
    <d v="2023-10-26T00:00:00"/>
    <m/>
    <m/>
    <m/>
    <n v="1"/>
    <n v="0"/>
    <n v="0"/>
    <n v="16.66"/>
    <n v="0"/>
    <n v="9"/>
  </r>
  <r>
    <n v="1189"/>
    <s v="AUS"/>
    <x v="54"/>
    <s v="bat"/>
    <n v="3"/>
    <n v="1"/>
    <m/>
    <n v="0.33333333300000001"/>
    <n v="0.33329999999999999"/>
    <s v="v New Zealand"/>
    <s v="Dharamsala"/>
    <d v="2023-10-28T00:00:00"/>
    <m/>
    <m/>
    <m/>
    <n v="1"/>
    <n v="0"/>
    <n v="0"/>
    <n v="33.33"/>
    <n v="0"/>
    <n v="7"/>
  </r>
  <r>
    <n v="1190"/>
    <s v="BAN"/>
    <x v="131"/>
    <s v="bat"/>
    <n v="5"/>
    <n v="1"/>
    <m/>
    <n v="0.2"/>
    <n v="0.2"/>
    <s v="v Netherlands"/>
    <s v="Eden Gardens"/>
    <d v="2023-10-28T00:00:00"/>
    <m/>
    <m/>
    <m/>
    <n v="2"/>
    <n v="0"/>
    <n v="0"/>
    <n v="20"/>
    <n v="0"/>
    <n v="9"/>
  </r>
  <r>
    <n v="1191"/>
    <s v="IND"/>
    <x v="23"/>
    <s v="bat"/>
    <n v="5"/>
    <n v="1"/>
    <m/>
    <n v="0.2"/>
    <n v="0.2"/>
    <s v="v England"/>
    <s v="Lucknow"/>
    <d v="2023-10-29T00:00:00"/>
    <m/>
    <m/>
    <m/>
    <n v="1"/>
    <n v="0"/>
    <n v="0"/>
    <n v="20"/>
    <n v="0"/>
    <n v="4"/>
  </r>
  <r>
    <n v="1192"/>
    <s v="SL"/>
    <x v="68"/>
    <s v="bat"/>
    <n v="4"/>
    <n v="1"/>
    <m/>
    <n v="0.25"/>
    <n v="0.25"/>
    <s v="v Afghanistan"/>
    <s v="Pune"/>
    <d v="2023-10-30T00:00:00"/>
    <m/>
    <m/>
    <m/>
    <n v="1"/>
    <n v="0"/>
    <n v="0"/>
    <n v="25"/>
    <n v="0"/>
    <n v="5"/>
  </r>
  <r>
    <n v="1193"/>
    <s v="SL"/>
    <x v="107"/>
    <s v="bat"/>
    <n v="10"/>
    <n v="1"/>
    <m/>
    <n v="0.1"/>
    <n v="0.1"/>
    <s v="v India"/>
    <s v="Wankhede"/>
    <d v="2023-11-02T00:00:00"/>
    <m/>
    <m/>
    <m/>
    <n v="2"/>
    <n v="0"/>
    <n v="0"/>
    <n v="10"/>
    <n v="0"/>
    <n v="21"/>
  </r>
  <r>
    <n v="1194"/>
    <s v="SL"/>
    <x v="84"/>
    <s v="bat"/>
    <n v="24"/>
    <n v="1"/>
    <m/>
    <n v="4.1666666999999998E-2"/>
    <n v="4.1599999999999998E-2"/>
    <s v="v India"/>
    <s v="Wankhede"/>
    <d v="2023-11-02T00:00:00"/>
    <m/>
    <m/>
    <m/>
    <n v="2"/>
    <n v="0"/>
    <n v="0"/>
    <n v="4.16"/>
    <n v="0"/>
    <n v="42"/>
  </r>
  <r>
    <n v="1195"/>
    <s v="NED"/>
    <x v="143"/>
    <s v="bat"/>
    <n v="4"/>
    <n v="1"/>
    <m/>
    <n v="0.25"/>
    <n v="0.25"/>
    <s v="v Afghanistan"/>
    <s v="Lucknow"/>
    <d v="2023-11-03T00:00:00"/>
    <m/>
    <m/>
    <m/>
    <n v="1"/>
    <n v="0"/>
    <n v="0"/>
    <n v="25"/>
    <n v="0"/>
    <n v="3"/>
  </r>
  <r>
    <n v="1196"/>
    <s v="ENG"/>
    <x v="140"/>
    <s v="bat"/>
    <n v="7"/>
    <n v="1"/>
    <m/>
    <n v="0.14285714299999999"/>
    <n v="0.14280000000000001"/>
    <s v="v Australia"/>
    <s v="Ahmedabad"/>
    <d v="2023-11-04T00:00:00"/>
    <m/>
    <m/>
    <m/>
    <n v="2"/>
    <n v="0"/>
    <n v="0"/>
    <n v="14.28"/>
    <n v="0"/>
    <n v="10"/>
  </r>
  <r>
    <n v="1197"/>
    <s v="SA"/>
    <x v="109"/>
    <s v="bat"/>
    <n v="11"/>
    <n v="1"/>
    <m/>
    <n v="9.0909090999999997E-2"/>
    <n v="9.0899999999999995E-2"/>
    <s v="v India"/>
    <s v="Eden Gardens"/>
    <d v="2023-11-05T00:00:00"/>
    <m/>
    <m/>
    <m/>
    <n v="2"/>
    <n v="0"/>
    <n v="0"/>
    <n v="9.09"/>
    <n v="0"/>
    <n v="12"/>
  </r>
  <r>
    <n v="1198"/>
    <s v="NED"/>
    <x v="50"/>
    <s v="bat"/>
    <n v="3"/>
    <n v="1"/>
    <m/>
    <n v="0.33333333300000001"/>
    <n v="0.33329999999999999"/>
    <s v="v England"/>
    <s v="Pune"/>
    <d v="2023-11-08T00:00:00"/>
    <m/>
    <m/>
    <m/>
    <n v="2"/>
    <n v="0"/>
    <n v="0"/>
    <n v="33.33"/>
    <n v="0"/>
    <n v="4"/>
  </r>
  <r>
    <n v="1199"/>
    <s v="SL"/>
    <x v="110"/>
    <s v="bat"/>
    <n v="2"/>
    <n v="1"/>
    <m/>
    <n v="0.5"/>
    <n v="0.5"/>
    <s v="v New Zealand"/>
    <s v="Bengaluru"/>
    <d v="2023-11-09T00:00:00"/>
    <m/>
    <m/>
    <m/>
    <n v="1"/>
    <n v="0"/>
    <n v="0"/>
    <n v="50"/>
    <n v="0"/>
    <n v="2"/>
  </r>
  <r>
    <n v="1200"/>
    <s v="SL"/>
    <x v="68"/>
    <s v="bat"/>
    <n v="20"/>
    <n v="1"/>
    <m/>
    <n v="0.05"/>
    <n v="0.05"/>
    <s v="v New Zealand"/>
    <s v="Bengaluru"/>
    <d v="2023-11-09T00:00:00"/>
    <m/>
    <m/>
    <m/>
    <n v="1"/>
    <n v="0"/>
    <n v="0"/>
    <n v="5"/>
    <n v="0"/>
    <n v="32"/>
  </r>
  <r>
    <n v="1201"/>
    <s v="AUS"/>
    <x v="25"/>
    <s v="bat"/>
    <n v="132"/>
    <n v="177"/>
    <m/>
    <n v="0"/>
    <n v="1.3409090910000001"/>
    <s v="v Bangladesh"/>
    <s v="Pune"/>
    <d v="2023-11-11T00:00:00"/>
    <m/>
    <m/>
    <m/>
    <n v="2"/>
    <n v="17"/>
    <n v="9"/>
    <n v="134.09"/>
    <n v="1"/>
    <n v="177"/>
  </r>
  <r>
    <n v="1202"/>
    <s v="ENG"/>
    <x v="111"/>
    <s v="bat"/>
    <n v="76"/>
    <n v="84"/>
    <m/>
    <n v="1.3157894999999999E-2"/>
    <n v="1.1052631580000001"/>
    <s v="v Pakistan"/>
    <s v="Eden Gardens"/>
    <d v="2023-11-11T00:00:00"/>
    <m/>
    <m/>
    <m/>
    <n v="1"/>
    <n v="11"/>
    <n v="2"/>
    <n v="110.52"/>
    <n v="0"/>
    <n v="85"/>
  </r>
  <r>
    <n v="1203"/>
    <s v="BAN"/>
    <x v="144"/>
    <s v="bat"/>
    <n v="79"/>
    <n v="74"/>
    <m/>
    <n v="1.2658228000000001E-2"/>
    <n v="0.93670886099999995"/>
    <s v="v Australia"/>
    <s v="Pune"/>
    <d v="2023-11-11T00:00:00"/>
    <m/>
    <m/>
    <m/>
    <n v="1"/>
    <n v="5"/>
    <n v="2"/>
    <n v="93.67"/>
    <n v="0"/>
    <n v="121"/>
  </r>
  <r>
    <n v="1204"/>
    <s v="AUS"/>
    <x v="124"/>
    <s v="bat"/>
    <n v="64"/>
    <n v="63"/>
    <m/>
    <n v="0"/>
    <n v="0.984375"/>
    <s v="v Bangladesh"/>
    <s v="Pune"/>
    <d v="2023-11-11T00:00:00"/>
    <m/>
    <m/>
    <m/>
    <n v="2"/>
    <n v="4"/>
    <n v="1"/>
    <n v="98.43"/>
    <n v="1"/>
    <n v="99"/>
  </r>
  <r>
    <n v="1205"/>
    <s v="ENG"/>
    <x v="67"/>
    <s v="bat"/>
    <n v="72"/>
    <n v="60"/>
    <m/>
    <n v="1.3888889E-2"/>
    <n v="0.83333333300000001"/>
    <s v="v Pakistan"/>
    <s v="Eden Gardens"/>
    <d v="2023-11-11T00:00:00"/>
    <m/>
    <m/>
    <m/>
    <n v="1"/>
    <n v="4"/>
    <n v="0"/>
    <n v="83.33"/>
    <n v="0"/>
    <n v="115"/>
  </r>
  <r>
    <n v="1206"/>
    <s v="ENG"/>
    <x v="136"/>
    <s v="bat"/>
    <n v="61"/>
    <n v="59"/>
    <m/>
    <n v="1.6393443000000001E-2"/>
    <n v="0.96721311499999996"/>
    <s v="v Pakistan"/>
    <s v="Eden Gardens"/>
    <d v="2023-11-11T00:00:00"/>
    <m/>
    <m/>
    <m/>
    <n v="1"/>
    <n v="7"/>
    <n v="1"/>
    <n v="96.72"/>
    <n v="0"/>
    <n v="81"/>
  </r>
  <r>
    <n v="1207"/>
    <s v="AUS"/>
    <x v="99"/>
    <s v="bat"/>
    <n v="61"/>
    <n v="53"/>
    <m/>
    <n v="1.6393443000000001E-2"/>
    <n v="0.86885245899999997"/>
    <s v="v Bangladesh"/>
    <s v="Pune"/>
    <d v="2023-11-11T00:00:00"/>
    <m/>
    <m/>
    <m/>
    <n v="2"/>
    <n v="6"/>
    <n v="0"/>
    <n v="86.88"/>
    <n v="0"/>
    <n v="90"/>
  </r>
  <r>
    <n v="1208"/>
    <s v="PAK"/>
    <x v="92"/>
    <s v="bat"/>
    <n v="45"/>
    <n v="51"/>
    <m/>
    <n v="2.2222222E-2"/>
    <n v="1.1333333329999999"/>
    <s v="v England"/>
    <s v="Eden Gardens"/>
    <d v="2023-11-11T00:00:00"/>
    <m/>
    <m/>
    <m/>
    <n v="2"/>
    <n v="6"/>
    <n v="1"/>
    <n v="113.33"/>
    <n v="0"/>
    <n v="53"/>
  </r>
  <r>
    <n v="1209"/>
    <s v="BAN"/>
    <x v="81"/>
    <s v="bat"/>
    <n v="57"/>
    <n v="45"/>
    <m/>
    <n v="1.7543860000000001E-2"/>
    <n v="0.78947368399999995"/>
    <s v="v Australia"/>
    <s v="Pune"/>
    <d v="2023-11-11T00:00:00"/>
    <m/>
    <m/>
    <m/>
    <n v="1"/>
    <n v="6"/>
    <n v="0"/>
    <n v="78.94"/>
    <n v="0"/>
    <n v="59"/>
  </r>
  <r>
    <n v="1210"/>
    <s v="PAK"/>
    <x v="123"/>
    <s v="bat"/>
    <n v="45"/>
    <n v="38"/>
    <m/>
    <n v="2.2222222E-2"/>
    <n v="0.84444444399999996"/>
    <s v="v England"/>
    <s v="Eden Gardens"/>
    <d v="2023-11-11T00:00:00"/>
    <m/>
    <m/>
    <m/>
    <n v="2"/>
    <n v="6"/>
    <n v="0"/>
    <n v="84.44"/>
    <n v="0"/>
    <n v="58"/>
  </r>
  <r>
    <n v="1211"/>
    <s v="BAN"/>
    <x v="137"/>
    <s v="bat"/>
    <n v="34"/>
    <n v="36"/>
    <m/>
    <n v="2.9411764999999999E-2"/>
    <n v="1.0588235290000001"/>
    <s v="v Australia"/>
    <s v="Pune"/>
    <d v="2023-11-11T00:00:00"/>
    <m/>
    <m/>
    <m/>
    <n v="1"/>
    <n v="6"/>
    <n v="0"/>
    <n v="105.88"/>
    <n v="0"/>
    <n v="55"/>
  </r>
  <r>
    <n v="1212"/>
    <s v="BAN"/>
    <x v="122"/>
    <s v="bat"/>
    <n v="45"/>
    <n v="36"/>
    <m/>
    <n v="2.2222222E-2"/>
    <n v="0.8"/>
    <s v="v Australia"/>
    <s v="Pune"/>
    <d v="2023-11-11T00:00:00"/>
    <m/>
    <m/>
    <m/>
    <n v="1"/>
    <n v="5"/>
    <n v="0"/>
    <n v="80"/>
    <n v="0"/>
    <n v="76"/>
  </r>
  <r>
    <n v="1213"/>
    <s v="PAK"/>
    <x v="103"/>
    <s v="bat"/>
    <n v="51"/>
    <n v="36"/>
    <m/>
    <n v="1.9607843E-2"/>
    <n v="0.70588235300000002"/>
    <s v="v England"/>
    <s v="Eden Gardens"/>
    <d v="2023-11-11T00:00:00"/>
    <m/>
    <m/>
    <m/>
    <n v="2"/>
    <n v="2"/>
    <n v="0"/>
    <n v="70.58"/>
    <n v="0"/>
    <n v="78"/>
  </r>
  <r>
    <n v="1214"/>
    <s v="PAK"/>
    <x v="17"/>
    <s v="bat"/>
    <n v="23"/>
    <n v="35"/>
    <m/>
    <n v="4.3478260999999997E-2"/>
    <n v="1.5217391300000001"/>
    <s v="v England"/>
    <s v="Eden Gardens"/>
    <d v="2023-11-11T00:00:00"/>
    <m/>
    <m/>
    <m/>
    <n v="2"/>
    <n v="3"/>
    <n v="3"/>
    <n v="152.16999999999999"/>
    <n v="0"/>
    <n v="27"/>
  </r>
  <r>
    <n v="1215"/>
    <s v="BAN"/>
    <x v="82"/>
    <s v="bat"/>
    <n v="28"/>
    <n v="32"/>
    <m/>
    <n v="3.5714285999999998E-2"/>
    <n v="1.1428571430000001"/>
    <s v="v Australia"/>
    <s v="Pune"/>
    <d v="2023-11-11T00:00:00"/>
    <m/>
    <m/>
    <m/>
    <n v="1"/>
    <n v="1"/>
    <n v="3"/>
    <n v="114.28"/>
    <n v="0"/>
    <n v="34"/>
  </r>
  <r>
    <n v="1216"/>
    <s v="ENG"/>
    <x v="101"/>
    <s v="bat"/>
    <n v="39"/>
    <n v="31"/>
    <m/>
    <n v="2.5641026000000001E-2"/>
    <n v="0.79487179500000005"/>
    <s v="v Pakistan"/>
    <s v="Eden Gardens"/>
    <d v="2023-11-11T00:00:00"/>
    <m/>
    <m/>
    <m/>
    <n v="1"/>
    <n v="5"/>
    <n v="0"/>
    <n v="79.48"/>
    <n v="0"/>
    <n v="61"/>
  </r>
  <r>
    <n v="1217"/>
    <s v="ENG"/>
    <x v="132"/>
    <s v="bat"/>
    <n v="17"/>
    <n v="30"/>
    <m/>
    <n v="5.8823528999999999E-2"/>
    <n v="1.7647058819999999"/>
    <s v="v Pakistan"/>
    <s v="Eden Gardens"/>
    <d v="2023-11-11T00:00:00"/>
    <m/>
    <m/>
    <m/>
    <n v="1"/>
    <n v="2"/>
    <n v="2"/>
    <n v="176.47"/>
    <n v="0"/>
    <n v="24"/>
  </r>
  <r>
    <n v="1218"/>
    <s v="BAN"/>
    <x v="8"/>
    <s v="bat"/>
    <n v="20"/>
    <n v="29"/>
    <m/>
    <n v="0.05"/>
    <n v="1.45"/>
    <s v="v Australia"/>
    <s v="Pune"/>
    <d v="2023-11-11T00:00:00"/>
    <m/>
    <m/>
    <m/>
    <n v="1"/>
    <n v="4"/>
    <n v="0"/>
    <n v="145"/>
    <n v="0"/>
    <n v="33"/>
  </r>
  <r>
    <n v="1219"/>
    <s v="PAK"/>
    <x v="129"/>
    <s v="bat"/>
    <n v="37"/>
    <n v="29"/>
    <m/>
    <n v="2.7027026999999999E-2"/>
    <n v="0.78378378400000004"/>
    <s v="v England"/>
    <s v="Eden Gardens"/>
    <d v="2023-11-11T00:00:00"/>
    <m/>
    <m/>
    <m/>
    <n v="2"/>
    <n v="4"/>
    <n v="0"/>
    <n v="78.37"/>
    <n v="0"/>
    <n v="52"/>
  </r>
  <r>
    <n v="1220"/>
    <s v="ENG"/>
    <x v="140"/>
    <s v="bat"/>
    <n v="18"/>
    <n v="27"/>
    <m/>
    <n v="5.5555555999999999E-2"/>
    <n v="1.5"/>
    <s v="v Pakistan"/>
    <s v="Eden Gardens"/>
    <d v="2023-11-11T00:00:00"/>
    <m/>
    <m/>
    <m/>
    <n v="1"/>
    <n v="3"/>
    <n v="1"/>
    <n v="150"/>
    <n v="0"/>
    <n v="39"/>
  </r>
  <r>
    <n v="1221"/>
    <s v="PAK"/>
    <x v="0"/>
    <s v="bat"/>
    <n v="23"/>
    <n v="25"/>
    <m/>
    <n v="4.3478260999999997E-2"/>
    <n v="1.0869565219999999"/>
    <s v="v England"/>
    <s v="Eden Gardens"/>
    <d v="2023-11-11T00:00:00"/>
    <m/>
    <m/>
    <m/>
    <n v="2"/>
    <n v="3"/>
    <n v="1"/>
    <n v="108.69"/>
    <n v="0"/>
    <n v="23"/>
  </r>
  <r>
    <n v="1222"/>
    <s v="BAN"/>
    <x v="131"/>
    <s v="bat"/>
    <n v="24"/>
    <n v="21"/>
    <m/>
    <n v="4.1666666999999998E-2"/>
    <n v="0.875"/>
    <s v="v Australia"/>
    <s v="Pune"/>
    <d v="2023-11-11T00:00:00"/>
    <m/>
    <m/>
    <m/>
    <n v="1"/>
    <n v="0"/>
    <n v="1"/>
    <n v="87.5"/>
    <n v="0"/>
    <n v="27"/>
  </r>
  <r>
    <n v="1223"/>
    <s v="PAK"/>
    <x v="9"/>
    <s v="bat"/>
    <n v="14"/>
    <n v="16"/>
    <m/>
    <n v="0"/>
    <n v="1.1428571430000001"/>
    <s v="v England"/>
    <s v="Eden Gardens"/>
    <d v="2023-11-11T00:00:00"/>
    <m/>
    <m/>
    <m/>
    <n v="2"/>
    <n v="2"/>
    <n v="1"/>
    <n v="114.28"/>
    <n v="1"/>
    <n v="33"/>
  </r>
  <r>
    <n v="1224"/>
    <s v="ENG"/>
    <x v="1"/>
    <s v="bat"/>
    <n v="5"/>
    <n v="15"/>
    <m/>
    <n v="0.2"/>
    <n v="3"/>
    <s v="v Pakistan"/>
    <s v="Eden Gardens"/>
    <d v="2023-11-11T00:00:00"/>
    <m/>
    <m/>
    <m/>
    <n v="1"/>
    <n v="2"/>
    <n v="1"/>
    <n v="300"/>
    <n v="0"/>
    <n v="5"/>
  </r>
  <r>
    <n v="1225"/>
    <s v="AUS"/>
    <x v="90"/>
    <s v="bat"/>
    <n v="11"/>
    <n v="10"/>
    <m/>
    <n v="9.0909090999999997E-2"/>
    <n v="0.909090909"/>
    <s v="v Bangladesh"/>
    <s v="Pune"/>
    <d v="2023-11-11T00:00:00"/>
    <m/>
    <m/>
    <m/>
    <n v="2"/>
    <n v="2"/>
    <n v="0"/>
    <n v="90.9"/>
    <n v="0"/>
    <n v="11"/>
  </r>
  <r>
    <n v="1226"/>
    <s v="ENG"/>
    <x v="49"/>
    <s v="bat"/>
    <n v="6"/>
    <n v="8"/>
    <m/>
    <n v="0.16666666699999999"/>
    <n v="1.3333333329999999"/>
    <s v="v Pakistan"/>
    <s v="Eden Gardens"/>
    <d v="2023-11-11T00:00:00"/>
    <m/>
    <m/>
    <m/>
    <n v="1"/>
    <n v="0"/>
    <n v="1"/>
    <n v="133.33000000000001"/>
    <n v="0"/>
    <n v="10"/>
  </r>
  <r>
    <n v="1227"/>
    <s v="BAN"/>
    <x v="93"/>
    <s v="bat"/>
    <n v="11"/>
    <n v="7"/>
    <m/>
    <n v="9.0909090999999997E-2"/>
    <n v="0.63636363600000001"/>
    <s v="v Australia"/>
    <s v="Pune"/>
    <d v="2023-11-11T00:00:00"/>
    <m/>
    <m/>
    <m/>
    <n v="1"/>
    <n v="0"/>
    <n v="0"/>
    <n v="63.63"/>
    <n v="0"/>
    <n v="15"/>
  </r>
  <r>
    <n v="1228"/>
    <s v="ENG"/>
    <x v="33"/>
    <s v="bat"/>
    <n v="4"/>
    <n v="4"/>
    <m/>
    <n v="0"/>
    <n v="1"/>
    <s v="v Pakistan"/>
    <s v="Eden Gardens"/>
    <d v="2023-11-11T00:00:00"/>
    <m/>
    <m/>
    <m/>
    <n v="1"/>
    <n v="1"/>
    <n v="0"/>
    <n v="100"/>
    <n v="1"/>
    <n v="19"/>
  </r>
  <r>
    <n v="1229"/>
    <s v="PAK"/>
    <x v="75"/>
    <s v="bat"/>
    <n v="7"/>
    <n v="4"/>
    <m/>
    <n v="0.14285714299999999"/>
    <n v="0.571428571"/>
    <s v="v England"/>
    <s v="Eden Gardens"/>
    <d v="2023-11-11T00:00:00"/>
    <m/>
    <m/>
    <m/>
    <n v="2"/>
    <n v="1"/>
    <n v="0"/>
    <n v="57.14"/>
    <n v="0"/>
    <n v="4"/>
  </r>
  <r>
    <n v="1230"/>
    <s v="PAK"/>
    <x v="66"/>
    <s v="bat"/>
    <n v="5"/>
    <n v="3"/>
    <m/>
    <n v="0.2"/>
    <n v="0.6"/>
    <s v="v England"/>
    <s v="Eden Gardens"/>
    <d v="2023-11-11T00:00:00"/>
    <m/>
    <m/>
    <m/>
    <n v="2"/>
    <n v="0"/>
    <n v="0"/>
    <n v="60"/>
    <n v="0"/>
    <n v="8"/>
  </r>
  <r>
    <n v="1231"/>
    <s v="BAN"/>
    <x v="42"/>
    <s v="bat"/>
    <n v="3"/>
    <n v="2"/>
    <m/>
    <n v="0"/>
    <n v="0.66666666699999999"/>
    <s v="v Australia"/>
    <s v="Pune"/>
    <d v="2023-11-11T00:00:00"/>
    <m/>
    <m/>
    <m/>
    <n v="1"/>
    <n v="0"/>
    <n v="0"/>
    <n v="66.66"/>
    <n v="1"/>
    <n v="4"/>
  </r>
  <r>
    <n v="1232"/>
    <s v="PAK"/>
    <x v="106"/>
    <s v="bat"/>
    <n v="9"/>
    <n v="1"/>
    <m/>
    <n v="0.111111111"/>
    <n v="0.111111111"/>
    <s v="v England"/>
    <s v="Eden Gardens"/>
    <d v="2023-11-11T00:00:00"/>
    <m/>
    <m/>
    <m/>
    <n v="2"/>
    <n v="0"/>
    <n v="0"/>
    <n v="11.11"/>
    <n v="0"/>
    <n v="13"/>
  </r>
  <r>
    <n v="1233"/>
    <s v="BAN"/>
    <x v="55"/>
    <s v="bat"/>
    <n v="1"/>
    <n v="0"/>
    <m/>
    <n v="0"/>
    <n v="0"/>
    <s v="v Australia"/>
    <s v="Pune"/>
    <d v="2023-11-11T00:00:00"/>
    <m/>
    <m/>
    <m/>
    <n v="1"/>
    <n v="0"/>
    <n v="0"/>
    <n v="0"/>
    <n v="1"/>
    <n v="2"/>
  </r>
  <r>
    <n v="1234"/>
    <s v="ENG"/>
    <x v="6"/>
    <s v="bat"/>
    <n v="1"/>
    <n v="0"/>
    <m/>
    <n v="0"/>
    <n v="0"/>
    <s v="v Pakistan"/>
    <s v="Eden Gardens"/>
    <d v="2023-11-11T00:00:00"/>
    <m/>
    <m/>
    <m/>
    <n v="1"/>
    <n v="0"/>
    <n v="0"/>
    <n v="0"/>
    <n v="1"/>
    <n v="1"/>
  </r>
  <r>
    <n v="1235"/>
    <s v="ENG"/>
    <x v="62"/>
    <s v="bat"/>
    <n v="1"/>
    <n v="0"/>
    <m/>
    <n v="1"/>
    <n v="0"/>
    <s v="v Pakistan"/>
    <s v="Eden Gardens"/>
    <d v="2023-11-11T00:00:00"/>
    <m/>
    <m/>
    <m/>
    <n v="1"/>
    <n v="0"/>
    <n v="0"/>
    <n v="0"/>
    <n v="0"/>
    <n v="1"/>
  </r>
  <r>
    <n v="1236"/>
    <s v="PAK"/>
    <x v="108"/>
    <s v="bat"/>
    <n v="2"/>
    <n v="0"/>
    <m/>
    <n v="0.5"/>
    <n v="0"/>
    <s v="v England"/>
    <s v="Eden Gardens"/>
    <d v="2023-11-11T00:00:00"/>
    <m/>
    <m/>
    <m/>
    <n v="2"/>
    <n v="0"/>
    <n v="0"/>
    <n v="0"/>
    <n v="0"/>
    <n v="2"/>
  </r>
  <r>
    <n v="1237"/>
    <s v="ENG"/>
    <x v="1"/>
    <s v="bowl"/>
    <n v="60"/>
    <n v="56"/>
    <n v="3"/>
    <n v="0.05"/>
    <n v="0.93333333299999999"/>
    <s v="v Pakistan"/>
    <s v="Eden Gardens"/>
    <d v="2023-11-11T00:00:00"/>
    <n v="10"/>
    <n v="0"/>
    <n v="5.6"/>
    <n v="2"/>
    <m/>
    <m/>
    <m/>
    <m/>
    <m/>
  </r>
  <r>
    <n v="1238"/>
    <s v="PAK"/>
    <x v="17"/>
    <s v="bowl"/>
    <n v="60"/>
    <n v="64"/>
    <n v="3"/>
    <n v="0.05"/>
    <n v="1.066666667"/>
    <s v="v England"/>
    <s v="Eden Gardens"/>
    <d v="2023-11-11T00:00:00"/>
    <n v="10"/>
    <n v="0"/>
    <n v="6.4"/>
    <n v="1"/>
    <m/>
    <m/>
    <m/>
    <m/>
    <m/>
  </r>
  <r>
    <n v="1239"/>
    <s v="AUS"/>
    <x v="12"/>
    <s v="bowl"/>
    <n v="60"/>
    <n v="32"/>
    <n v="2"/>
    <n v="3.3333333E-2"/>
    <n v="0.53333333299999997"/>
    <s v="v Bangladesh"/>
    <s v="Pune"/>
    <d v="2023-11-11T00:00:00"/>
    <n v="10"/>
    <n v="0"/>
    <n v="3.2"/>
    <n v="1"/>
    <m/>
    <m/>
    <m/>
    <m/>
    <m/>
  </r>
  <r>
    <n v="1240"/>
    <s v="ENG"/>
    <x v="62"/>
    <s v="bowl"/>
    <n v="48"/>
    <n v="45"/>
    <n v="2"/>
    <n v="4.1666666999999998E-2"/>
    <n v="0.9375"/>
    <s v="v Pakistan"/>
    <s v="Eden Gardens"/>
    <d v="2023-11-11T00:00:00"/>
    <n v="8"/>
    <n v="0"/>
    <n v="5.62"/>
    <n v="2"/>
    <m/>
    <m/>
    <m/>
    <m/>
    <m/>
  </r>
  <r>
    <n v="1241"/>
    <s v="ENG"/>
    <x v="6"/>
    <s v="bowl"/>
    <n v="60"/>
    <n v="55"/>
    <n v="2"/>
    <n v="3.3333333E-2"/>
    <n v="0.91666666699999999"/>
    <s v="v Pakistan"/>
    <s v="Eden Gardens"/>
    <d v="2023-11-11T00:00:00"/>
    <n v="10"/>
    <n v="0"/>
    <n v="5.5"/>
    <n v="2"/>
    <m/>
    <m/>
    <m/>
    <m/>
    <m/>
  </r>
  <r>
    <n v="1242"/>
    <s v="ENG"/>
    <x v="49"/>
    <s v="bowl"/>
    <n v="60"/>
    <n v="60"/>
    <n v="2"/>
    <n v="3.3333333E-2"/>
    <n v="1"/>
    <s v="v Pakistan"/>
    <s v="Eden Gardens"/>
    <d v="2023-11-11T00:00:00"/>
    <n v="10"/>
    <n v="0"/>
    <n v="6"/>
    <n v="2"/>
    <m/>
    <m/>
    <m/>
    <m/>
    <m/>
  </r>
  <r>
    <n v="1243"/>
    <s v="AUS"/>
    <x v="149"/>
    <s v="bowl"/>
    <n v="60"/>
    <n v="61"/>
    <n v="2"/>
    <n v="3.3333333E-2"/>
    <n v="1.016666667"/>
    <s v="v Bangladesh"/>
    <s v="Pune"/>
    <d v="2023-11-11T00:00:00"/>
    <n v="10"/>
    <n v="0"/>
    <n v="6.1"/>
    <n v="1"/>
    <m/>
    <m/>
    <m/>
    <m/>
    <m/>
  </r>
  <r>
    <n v="1244"/>
    <s v="PAK"/>
    <x v="0"/>
    <s v="bowl"/>
    <n v="60"/>
    <n v="72"/>
    <n v="2"/>
    <n v="3.3333333E-2"/>
    <n v="1.2"/>
    <s v="v England"/>
    <s v="Eden Gardens"/>
    <d v="2023-11-11T00:00:00"/>
    <n v="10"/>
    <n v="1"/>
    <n v="7.2"/>
    <n v="1"/>
    <m/>
    <m/>
    <m/>
    <m/>
    <m/>
  </r>
  <r>
    <n v="1245"/>
    <s v="PAK"/>
    <x v="9"/>
    <s v="bowl"/>
    <n v="60"/>
    <n v="74"/>
    <n v="2"/>
    <n v="3.3333333E-2"/>
    <n v="1.233333333"/>
    <s v="v England"/>
    <s v="Eden Gardens"/>
    <d v="2023-11-11T00:00:00"/>
    <n v="10"/>
    <n v="0"/>
    <n v="7.4"/>
    <n v="1"/>
    <m/>
    <m/>
    <m/>
    <m/>
    <m/>
  </r>
  <r>
    <n v="1246"/>
    <s v="ENG"/>
    <x v="33"/>
    <s v="bowl"/>
    <n v="33"/>
    <n v="27"/>
    <n v="1"/>
    <n v="3.0303030000000002E-2"/>
    <n v="0.81818181800000001"/>
    <s v="v Pakistan"/>
    <s v="Eden Gardens"/>
    <d v="2023-11-11T00:00:00"/>
    <n v="5.3"/>
    <n v="0"/>
    <n v="4.9000000000000004"/>
    <n v="2"/>
    <m/>
    <m/>
    <m/>
    <m/>
    <m/>
  </r>
  <r>
    <n v="1247"/>
    <s v="PAK"/>
    <x v="66"/>
    <s v="bowl"/>
    <n v="42"/>
    <n v="38"/>
    <n v="1"/>
    <n v="2.3809523999999999E-2"/>
    <n v="0.90476190499999998"/>
    <s v="v England"/>
    <s v="Eden Gardens"/>
    <d v="2023-11-11T00:00:00"/>
    <n v="7"/>
    <n v="0"/>
    <n v="5.42"/>
    <n v="1"/>
    <m/>
    <m/>
    <m/>
    <m/>
    <m/>
  </r>
  <r>
    <n v="1248"/>
    <s v="AUS"/>
    <x v="53"/>
    <s v="bowl"/>
    <n v="30"/>
    <n v="45"/>
    <n v="1"/>
    <n v="3.3333333E-2"/>
    <n v="1.5"/>
    <s v="v Bangladesh"/>
    <s v="Pune"/>
    <d v="2023-11-11T00:00:00"/>
    <n v="5"/>
    <n v="0"/>
    <n v="9"/>
    <n v="1"/>
    <m/>
    <m/>
    <m/>
    <m/>
    <m/>
  </r>
  <r>
    <n v="1249"/>
    <s v="BAN"/>
    <x v="55"/>
    <s v="bowl"/>
    <n v="60"/>
    <n v="61"/>
    <n v="1"/>
    <n v="1.6666667E-2"/>
    <n v="1.016666667"/>
    <s v="v Australia"/>
    <s v="Pune"/>
    <d v="2023-11-11T00:00:00"/>
    <n v="10"/>
    <n v="0"/>
    <n v="6.1"/>
    <n v="2"/>
    <m/>
    <m/>
    <m/>
    <m/>
    <m/>
  </r>
  <r>
    <n v="1250"/>
    <s v="BAN"/>
    <x v="51"/>
    <s v="bowl"/>
    <n v="58"/>
    <n v="76"/>
    <n v="1"/>
    <n v="1.7241379000000001E-2"/>
    <n v="1.3103448280000001"/>
    <s v="v Australia"/>
    <s v="Pune"/>
    <d v="2023-11-11T00:00:00"/>
    <n v="9.4"/>
    <n v="1"/>
    <n v="7.86"/>
    <n v="2"/>
    <m/>
    <m/>
    <m/>
    <m/>
    <m/>
  </r>
  <r>
    <n v="1251"/>
    <s v="AUS"/>
    <x v="48"/>
    <s v="bowl"/>
    <n v="42"/>
    <n v="21"/>
    <n v="0"/>
    <n v="0"/>
    <n v="0.5"/>
    <s v="v Bangladesh"/>
    <s v="Pune"/>
    <d v="2023-11-11T00:00:00"/>
    <n v="7"/>
    <n v="1"/>
    <n v="3"/>
    <n v="1"/>
    <m/>
    <m/>
    <m/>
    <m/>
    <m/>
  </r>
  <r>
    <n v="1252"/>
    <s v="PAK"/>
    <x v="92"/>
    <s v="bowl"/>
    <n v="18"/>
    <n v="25"/>
    <n v="0"/>
    <n v="0"/>
    <n v="1.388888889"/>
    <s v="v England"/>
    <s v="Eden Gardens"/>
    <d v="2023-11-11T00:00:00"/>
    <n v="3"/>
    <n v="0"/>
    <n v="8.33"/>
    <n v="1"/>
    <m/>
    <m/>
    <m/>
    <m/>
    <m/>
  </r>
  <r>
    <n v="1253"/>
    <s v="AUS"/>
    <x v="90"/>
    <s v="bowl"/>
    <n v="36"/>
    <n v="33"/>
    <n v="0"/>
    <n v="0"/>
    <n v="0.91666666699999999"/>
    <s v="v Bangladesh"/>
    <s v="Pune"/>
    <d v="2023-11-11T00:00:00"/>
    <n v="6"/>
    <n v="0"/>
    <n v="5.5"/>
    <n v="1"/>
    <m/>
    <m/>
    <m/>
    <m/>
    <m/>
  </r>
  <r>
    <n v="1254"/>
    <s v="BAN"/>
    <x v="42"/>
    <s v="bowl"/>
    <n v="54"/>
    <n v="38"/>
    <n v="0"/>
    <n v="0"/>
    <n v="0.70370370400000004"/>
    <s v="v Australia"/>
    <s v="Pune"/>
    <d v="2023-11-11T00:00:00"/>
    <n v="9"/>
    <n v="0"/>
    <n v="4.22"/>
    <n v="2"/>
    <m/>
    <m/>
    <m/>
    <m/>
    <m/>
  </r>
  <r>
    <n v="1255"/>
    <s v="BAN"/>
    <x v="8"/>
    <s v="bowl"/>
    <n v="36"/>
    <n v="47"/>
    <n v="0"/>
    <n v="0"/>
    <n v="1.3055555560000001"/>
    <s v="v Australia"/>
    <s v="Pune"/>
    <d v="2023-11-11T00:00:00"/>
    <n v="6"/>
    <n v="0"/>
    <n v="7.83"/>
    <n v="2"/>
    <m/>
    <m/>
    <m/>
    <m/>
    <m/>
  </r>
  <r>
    <n v="1256"/>
    <s v="AUS"/>
    <x v="25"/>
    <s v="bowl"/>
    <n v="24"/>
    <n v="48"/>
    <n v="0"/>
    <n v="0"/>
    <n v="2"/>
    <s v="v Bangladesh"/>
    <s v="Pune"/>
    <d v="2023-11-11T00:00:00"/>
    <n v="4"/>
    <n v="0"/>
    <n v="12"/>
    <n v="1"/>
    <m/>
    <m/>
    <m/>
    <m/>
    <m/>
  </r>
  <r>
    <n v="1257"/>
    <s v="AUS"/>
    <x v="31"/>
    <s v="bowl"/>
    <n v="48"/>
    <n v="56"/>
    <n v="0"/>
    <n v="0"/>
    <n v="1.1666666670000001"/>
    <s v="v Bangladesh"/>
    <s v="Pune"/>
    <d v="2023-11-11T00:00:00"/>
    <n v="8"/>
    <n v="0"/>
    <n v="7"/>
    <n v="1"/>
    <m/>
    <m/>
    <m/>
    <m/>
    <m/>
  </r>
  <r>
    <n v="1258"/>
    <s v="PAK"/>
    <x v="75"/>
    <s v="bowl"/>
    <n v="60"/>
    <n v="57"/>
    <n v="0"/>
    <n v="0"/>
    <n v="0.95"/>
    <s v="v England"/>
    <s v="Eden Gardens"/>
    <d v="2023-11-11T00:00:00"/>
    <n v="10"/>
    <n v="0"/>
    <n v="5.7"/>
    <n v="1"/>
    <m/>
    <m/>
    <m/>
    <m/>
    <m/>
  </r>
  <r>
    <n v="1259"/>
    <s v="BAN"/>
    <x v="93"/>
    <s v="bowl"/>
    <n v="60"/>
    <n v="85"/>
    <n v="0"/>
    <n v="0"/>
    <n v="1.4166666670000001"/>
    <s v="v Australia"/>
    <s v="Pune"/>
    <d v="2023-11-11T00:00:00"/>
    <n v="10"/>
    <n v="0"/>
    <n v="8.5"/>
    <n v="2"/>
    <m/>
    <m/>
    <m/>
    <m/>
    <m/>
  </r>
  <r>
    <n v="1260"/>
    <s v="NZ"/>
    <x v="126"/>
    <s v="bat"/>
    <n v="1"/>
    <n v="0"/>
    <m/>
    <n v="1"/>
    <n v="0"/>
    <s v="v England"/>
    <s v="Ahmedabad"/>
    <d v="2023-10-05T00:00:00"/>
    <m/>
    <m/>
    <m/>
    <n v="2"/>
    <n v="0"/>
    <n v="0"/>
    <n v="0"/>
    <n v="0"/>
    <n v="5"/>
  </r>
  <r>
    <n v="1261"/>
    <s v="PAK"/>
    <x v="32"/>
    <s v="bat"/>
    <n v="1"/>
    <n v="0"/>
    <m/>
    <n v="1"/>
    <n v="0"/>
    <s v="v Netherlands"/>
    <s v="Hyderabad"/>
    <d v="2023-10-06T00:00:00"/>
    <m/>
    <m/>
    <m/>
    <n v="1"/>
    <n v="0"/>
    <n v="0"/>
    <n v="0"/>
    <n v="0"/>
    <n v="2"/>
  </r>
  <r>
    <n v="1262"/>
    <s v="NED"/>
    <x v="119"/>
    <s v="bat"/>
    <n v="2"/>
    <n v="0"/>
    <m/>
    <n v="0.5"/>
    <n v="0"/>
    <s v="v Pakistan"/>
    <s v="Hyderabad"/>
    <d v="2023-10-06T00:00:00"/>
    <m/>
    <m/>
    <m/>
    <n v="2"/>
    <n v="0"/>
    <n v="0"/>
    <n v="0"/>
    <n v="0"/>
    <n v="2"/>
  </r>
  <r>
    <n v="1263"/>
    <s v="AFG"/>
    <x v="58"/>
    <s v="bat"/>
    <n v="6"/>
    <n v="0"/>
    <m/>
    <n v="0.16666666699999999"/>
    <n v="0"/>
    <s v="v Bangladesh"/>
    <s v="Dharamsala"/>
    <d v="2023-10-07T00:00:00"/>
    <m/>
    <m/>
    <m/>
    <n v="1"/>
    <n v="0"/>
    <n v="0"/>
    <n v="0"/>
    <n v="0"/>
    <n v="8"/>
  </r>
  <r>
    <n v="1264"/>
    <s v="SL"/>
    <x v="121"/>
    <s v="bat"/>
    <n v="3"/>
    <n v="0"/>
    <m/>
    <n v="0.33333333300000001"/>
    <n v="0"/>
    <s v="v South Africa"/>
    <s v="Delhi"/>
    <d v="2023-10-07T00:00:00"/>
    <m/>
    <m/>
    <m/>
    <n v="2"/>
    <n v="0"/>
    <n v="0"/>
    <n v="0"/>
    <n v="0"/>
    <n v="6"/>
  </r>
  <r>
    <n v="1265"/>
    <s v="SL"/>
    <x v="77"/>
    <s v="bat"/>
    <n v="1"/>
    <n v="0"/>
    <m/>
    <n v="1"/>
    <n v="0"/>
    <s v="v South Africa"/>
    <s v="Delhi"/>
    <d v="2023-10-07T00:00:00"/>
    <m/>
    <m/>
    <m/>
    <n v="2"/>
    <n v="0"/>
    <n v="0"/>
    <n v="0"/>
    <n v="0"/>
    <n v="2"/>
  </r>
  <r>
    <n v="1266"/>
    <s v="AUS"/>
    <x v="25"/>
    <s v="bat"/>
    <n v="6"/>
    <n v="0"/>
    <m/>
    <n v="0.16666666699999999"/>
    <n v="0"/>
    <s v="v India"/>
    <s v="Chennai"/>
    <d v="2023-10-08T00:00:00"/>
    <m/>
    <m/>
    <m/>
    <n v="1"/>
    <n v="0"/>
    <n v="0"/>
    <n v="0"/>
    <n v="0"/>
    <n v="11"/>
  </r>
  <r>
    <n v="1267"/>
    <s v="AUS"/>
    <x v="150"/>
    <s v="bat"/>
    <n v="2"/>
    <n v="0"/>
    <m/>
    <n v="0.5"/>
    <n v="0"/>
    <s v="v India"/>
    <s v="Chennai"/>
    <d v="2023-10-08T00:00:00"/>
    <m/>
    <m/>
    <m/>
    <n v="1"/>
    <n v="0"/>
    <n v="0"/>
    <n v="0"/>
    <n v="0"/>
    <n v="1"/>
  </r>
  <r>
    <n v="1268"/>
    <s v="IND"/>
    <x v="104"/>
    <s v="bat"/>
    <n v="6"/>
    <n v="0"/>
    <m/>
    <n v="0.16666666699999999"/>
    <n v="0"/>
    <s v="v Australia"/>
    <s v="Chennai"/>
    <d v="2023-10-08T00:00:00"/>
    <m/>
    <m/>
    <m/>
    <n v="2"/>
    <n v="0"/>
    <n v="0"/>
    <n v="0"/>
    <n v="0"/>
    <n v="10"/>
  </r>
  <r>
    <n v="1269"/>
    <s v="IND"/>
    <x v="139"/>
    <s v="bat"/>
    <n v="1"/>
    <n v="0"/>
    <m/>
    <n v="1"/>
    <n v="0"/>
    <s v="v Australia"/>
    <s v="Chennai"/>
    <d v="2023-10-08T00:00:00"/>
    <m/>
    <m/>
    <m/>
    <n v="2"/>
    <n v="0"/>
    <n v="0"/>
    <n v="0"/>
    <n v="0"/>
    <n v="3"/>
  </r>
  <r>
    <n v="1270"/>
    <s v="IND"/>
    <x v="116"/>
    <s v="bat"/>
    <n v="3"/>
    <n v="0"/>
    <m/>
    <n v="0.33333333300000001"/>
    <n v="0"/>
    <s v="v Australia"/>
    <s v="Chennai"/>
    <d v="2023-10-08T00:00:00"/>
    <m/>
    <m/>
    <m/>
    <n v="2"/>
    <n v="0"/>
    <n v="0"/>
    <n v="0"/>
    <n v="0"/>
    <n v="2"/>
  </r>
  <r>
    <n v="1271"/>
    <s v="ENG"/>
    <x v="65"/>
    <s v="bat"/>
    <n v="1"/>
    <n v="0"/>
    <m/>
    <n v="1"/>
    <n v="0"/>
    <s v="v Bangladesh"/>
    <s v="Dharamsala"/>
    <d v="2023-10-10T00:00:00"/>
    <m/>
    <m/>
    <m/>
    <n v="1"/>
    <n v="0"/>
    <n v="0"/>
    <n v="0"/>
    <n v="0"/>
    <n v="1"/>
  </r>
  <r>
    <n v="1272"/>
    <s v="BAN"/>
    <x v="81"/>
    <s v="bat"/>
    <n v="1"/>
    <n v="0"/>
    <m/>
    <n v="1"/>
    <n v="0"/>
    <s v="v England"/>
    <s v="Dharamsala"/>
    <d v="2023-10-10T00:00:00"/>
    <m/>
    <m/>
    <m/>
    <n v="2"/>
    <n v="0"/>
    <n v="0"/>
    <n v="0"/>
    <n v="0"/>
    <n v="1"/>
  </r>
  <r>
    <n v="1273"/>
    <s v="SL"/>
    <x v="120"/>
    <s v="bat"/>
    <n v="4"/>
    <n v="0"/>
    <m/>
    <n v="0.25"/>
    <n v="0"/>
    <s v="v Pakistan"/>
    <s v="Hyderabad"/>
    <d v="2023-10-10T00:00:00"/>
    <m/>
    <m/>
    <m/>
    <n v="1"/>
    <n v="0"/>
    <n v="0"/>
    <n v="0"/>
    <n v="0"/>
    <n v="7"/>
  </r>
  <r>
    <n v="1274"/>
    <s v="SL"/>
    <x v="56"/>
    <s v="bat"/>
    <n v="4"/>
    <n v="0"/>
    <m/>
    <n v="0.25"/>
    <n v="0"/>
    <s v="v Pakistan"/>
    <s v="Hyderabad"/>
    <d v="2023-10-10T00:00:00"/>
    <m/>
    <m/>
    <m/>
    <n v="1"/>
    <n v="0"/>
    <n v="0"/>
    <n v="0"/>
    <n v="0"/>
    <n v="6"/>
  </r>
  <r>
    <n v="1275"/>
    <s v="BAN"/>
    <x v="122"/>
    <s v="bat"/>
    <n v="1"/>
    <n v="0"/>
    <m/>
    <n v="1"/>
    <n v="0"/>
    <s v="v New Zealand"/>
    <s v="Chennai"/>
    <d v="2023-10-13T00:00:00"/>
    <m/>
    <m/>
    <m/>
    <n v="1"/>
    <n v="0"/>
    <n v="0"/>
    <n v="0"/>
    <n v="0"/>
    <n v="1"/>
  </r>
  <r>
    <n v="1276"/>
    <s v="SL"/>
    <x v="56"/>
    <s v="bat"/>
    <n v="5"/>
    <n v="0"/>
    <m/>
    <n v="0.2"/>
    <n v="0"/>
    <s v="v Australia"/>
    <s v="Lucknow"/>
    <d v="2023-10-16T00:00:00"/>
    <m/>
    <m/>
    <m/>
    <n v="1"/>
    <n v="0"/>
    <n v="0"/>
    <n v="0"/>
    <n v="0"/>
    <n v="7"/>
  </r>
  <r>
    <n v="1277"/>
    <s v="AUS"/>
    <x v="124"/>
    <s v="bat"/>
    <n v="5"/>
    <n v="0"/>
    <m/>
    <n v="0.2"/>
    <n v="0"/>
    <s v="v Sri Lanka"/>
    <s v="Lucknow"/>
    <d v="2023-10-16T00:00:00"/>
    <m/>
    <m/>
    <m/>
    <n v="2"/>
    <n v="0"/>
    <n v="0"/>
    <n v="0"/>
    <n v="0"/>
    <n v="4"/>
  </r>
  <r>
    <n v="1278"/>
    <s v="AFG"/>
    <x v="58"/>
    <s v="bat"/>
    <n v="1"/>
    <n v="0"/>
    <m/>
    <n v="1"/>
    <n v="0"/>
    <s v="v New Zealand"/>
    <s v="Chennai"/>
    <d v="2023-10-18T00:00:00"/>
    <m/>
    <m/>
    <m/>
    <n v="2"/>
    <n v="0"/>
    <n v="0"/>
    <n v="0"/>
    <n v="0"/>
    <n v="1"/>
  </r>
  <r>
    <n v="1279"/>
    <s v="AFG"/>
    <x v="39"/>
    <s v="bat"/>
    <n v="2"/>
    <n v="0"/>
    <m/>
    <n v="0.5"/>
    <n v="0"/>
    <s v="v New Zealand"/>
    <s v="Chennai"/>
    <d v="2023-10-18T00:00:00"/>
    <m/>
    <m/>
    <m/>
    <n v="2"/>
    <n v="0"/>
    <n v="0"/>
    <n v="0"/>
    <n v="0"/>
    <n v="1"/>
  </r>
  <r>
    <n v="1280"/>
    <s v="AUS"/>
    <x v="34"/>
    <s v="bat"/>
    <n v="1"/>
    <n v="0"/>
    <m/>
    <n v="1"/>
    <n v="0"/>
    <s v="v Pakistan"/>
    <s v="Bengaluru"/>
    <d v="2023-10-20T00:00:00"/>
    <m/>
    <m/>
    <m/>
    <n v="1"/>
    <n v="0"/>
    <n v="0"/>
    <n v="0"/>
    <n v="0"/>
    <n v="1"/>
  </r>
  <r>
    <n v="1281"/>
    <s v="AUS"/>
    <x v="48"/>
    <s v="bat"/>
    <n v="1"/>
    <n v="0"/>
    <m/>
    <n v="1"/>
    <n v="0"/>
    <s v="v Pakistan"/>
    <s v="Bengaluru"/>
    <d v="2023-10-20T00:00:00"/>
    <m/>
    <m/>
    <m/>
    <n v="1"/>
    <n v="0"/>
    <n v="0"/>
    <n v="0"/>
    <n v="0"/>
    <n v="1"/>
  </r>
  <r>
    <n v="1282"/>
    <s v="PAK"/>
    <x v="57"/>
    <s v="bat"/>
    <n v="3"/>
    <n v="0"/>
    <m/>
    <n v="0.33333333300000001"/>
    <n v="0"/>
    <s v="v Australia"/>
    <s v="Bengaluru"/>
    <d v="2023-10-20T00:00:00"/>
    <m/>
    <m/>
    <m/>
    <n v="2"/>
    <n v="0"/>
    <n v="0"/>
    <n v="0"/>
    <n v="0"/>
    <n v="4"/>
  </r>
  <r>
    <n v="1283"/>
    <s v="NZ"/>
    <x v="100"/>
    <s v="bat"/>
    <n v="9"/>
    <n v="0"/>
    <m/>
    <n v="0.111111111"/>
    <n v="0"/>
    <s v="v India"/>
    <s v="Dharamsala"/>
    <d v="2023-10-22T00:00:00"/>
    <m/>
    <m/>
    <m/>
    <n v="1"/>
    <n v="0"/>
    <n v="0"/>
    <n v="0"/>
    <n v="0"/>
    <n v="16"/>
  </r>
  <r>
    <n v="1284"/>
    <s v="NZ"/>
    <x v="2"/>
    <s v="bat"/>
    <n v="1"/>
    <n v="0"/>
    <m/>
    <n v="1"/>
    <n v="0"/>
    <s v="v India"/>
    <s v="Dharamsala"/>
    <d v="2023-10-22T00:00:00"/>
    <m/>
    <m/>
    <m/>
    <n v="1"/>
    <n v="0"/>
    <n v="0"/>
    <n v="0"/>
    <n v="0"/>
    <n v="1"/>
  </r>
  <r>
    <n v="1285"/>
    <s v="BAN"/>
    <x v="81"/>
    <s v="bat"/>
    <n v="1"/>
    <n v="0"/>
    <m/>
    <n v="1"/>
    <n v="0"/>
    <s v="v South Africa"/>
    <s v="Wankhede"/>
    <d v="2023-10-24T00:00:00"/>
    <m/>
    <m/>
    <m/>
    <n v="2"/>
    <n v="0"/>
    <n v="0"/>
    <n v="0"/>
    <n v="0"/>
    <n v="1"/>
  </r>
  <r>
    <n v="1286"/>
    <s v="AUS"/>
    <x v="54"/>
    <s v="bat"/>
    <n v="1"/>
    <n v="0"/>
    <m/>
    <n v="1"/>
    <n v="0"/>
    <s v="v Netherlands"/>
    <s v="Delhi"/>
    <d v="2023-10-25T00:00:00"/>
    <m/>
    <m/>
    <m/>
    <n v="1"/>
    <n v="0"/>
    <n v="0"/>
    <n v="0"/>
    <n v="0"/>
    <n v="1"/>
  </r>
  <r>
    <n v="1287"/>
    <s v="NED"/>
    <x v="7"/>
    <s v="bat"/>
    <n v="3"/>
    <n v="0"/>
    <m/>
    <n v="0.33333333300000001"/>
    <n v="0"/>
    <s v="v Australia"/>
    <s v="Delhi"/>
    <d v="2023-10-25T00:00:00"/>
    <m/>
    <m/>
    <m/>
    <n v="2"/>
    <n v="0"/>
    <n v="0"/>
    <n v="0"/>
    <n v="0"/>
    <n v="3"/>
  </r>
  <r>
    <n v="1288"/>
    <s v="NED"/>
    <x v="36"/>
    <s v="bat"/>
    <n v="1"/>
    <n v="0"/>
    <m/>
    <n v="1"/>
    <n v="0"/>
    <s v="v Australia"/>
    <s v="Delhi"/>
    <d v="2023-10-25T00:00:00"/>
    <m/>
    <m/>
    <m/>
    <n v="2"/>
    <n v="0"/>
    <n v="0"/>
    <n v="0"/>
    <n v="0"/>
    <n v="1"/>
  </r>
  <r>
    <n v="1289"/>
    <s v="NED"/>
    <x v="38"/>
    <s v="bat"/>
    <n v="1"/>
    <n v="0"/>
    <m/>
    <n v="1"/>
    <n v="0"/>
    <s v="v Australia"/>
    <s v="Delhi"/>
    <d v="2023-10-25T00:00:00"/>
    <m/>
    <m/>
    <m/>
    <n v="2"/>
    <n v="0"/>
    <n v="0"/>
    <n v="0"/>
    <n v="0"/>
    <n v="2"/>
  </r>
  <r>
    <n v="1290"/>
    <s v="ENG"/>
    <x v="33"/>
    <s v="bat"/>
    <n v="4"/>
    <n v="0"/>
    <m/>
    <n v="0.25"/>
    <n v="0"/>
    <s v="v Sri Lanka"/>
    <s v="Bengaluru"/>
    <d v="2023-10-26T00:00:00"/>
    <m/>
    <m/>
    <m/>
    <n v="1"/>
    <n v="0"/>
    <n v="0"/>
    <n v="0"/>
    <n v="0"/>
    <n v="8"/>
  </r>
  <r>
    <n v="1291"/>
    <s v="AUS"/>
    <x v="12"/>
    <s v="bat"/>
    <n v="3"/>
    <n v="0"/>
    <m/>
    <n v="0.33333333300000001"/>
    <n v="0"/>
    <s v="v New Zealand"/>
    <s v="Dharamsala"/>
    <d v="2023-10-28T00:00:00"/>
    <m/>
    <m/>
    <m/>
    <n v="1"/>
    <n v="0"/>
    <n v="0"/>
    <n v="0"/>
    <n v="0"/>
    <n v="2"/>
  </r>
  <r>
    <n v="1292"/>
    <s v="NED"/>
    <x v="141"/>
    <s v="bat"/>
    <n v="3"/>
    <n v="0"/>
    <m/>
    <n v="0.33333333300000001"/>
    <n v="0"/>
    <s v="v Bangladesh"/>
    <s v="Eden Gardens"/>
    <d v="2023-10-28T00:00:00"/>
    <m/>
    <m/>
    <m/>
    <n v="1"/>
    <n v="0"/>
    <n v="0"/>
    <n v="0"/>
    <n v="0"/>
    <n v="11"/>
  </r>
  <r>
    <n v="1293"/>
    <s v="NED"/>
    <x v="38"/>
    <s v="bat"/>
    <n v="2"/>
    <n v="0"/>
    <m/>
    <n v="0.5"/>
    <n v="0"/>
    <s v="v Bangladesh"/>
    <s v="Eden Gardens"/>
    <d v="2023-10-28T00:00:00"/>
    <m/>
    <m/>
    <m/>
    <n v="1"/>
    <n v="0"/>
    <n v="0"/>
    <n v="0"/>
    <n v="0"/>
    <n v="6"/>
  </r>
  <r>
    <n v="1294"/>
    <s v="IND"/>
    <x v="80"/>
    <s v="bat"/>
    <n v="9"/>
    <n v="0"/>
    <m/>
    <n v="0.111111111"/>
    <n v="0"/>
    <s v="v England"/>
    <s v="Lucknow"/>
    <d v="2023-10-29T00:00:00"/>
    <m/>
    <m/>
    <m/>
    <n v="1"/>
    <n v="0"/>
    <n v="0"/>
    <n v="0"/>
    <n v="0"/>
    <n v="12"/>
  </r>
  <r>
    <n v="1295"/>
    <s v="ENG"/>
    <x v="67"/>
    <s v="bat"/>
    <n v="1"/>
    <n v="0"/>
    <m/>
    <n v="1"/>
    <n v="0"/>
    <s v="v India"/>
    <s v="Lucknow"/>
    <d v="2023-10-29T00:00:00"/>
    <m/>
    <m/>
    <m/>
    <n v="2"/>
    <n v="0"/>
    <n v="0"/>
    <n v="0"/>
    <n v="0"/>
    <n v="2"/>
  </r>
  <r>
    <n v="1296"/>
    <s v="ENG"/>
    <x v="111"/>
    <s v="bat"/>
    <n v="10"/>
    <n v="0"/>
    <m/>
    <n v="0.1"/>
    <n v="0"/>
    <s v="v India"/>
    <s v="Lucknow"/>
    <d v="2023-10-29T00:00:00"/>
    <m/>
    <m/>
    <m/>
    <n v="2"/>
    <n v="0"/>
    <n v="0"/>
    <n v="0"/>
    <n v="0"/>
    <n v="14"/>
  </r>
  <r>
    <n v="1297"/>
    <s v="ENG"/>
    <x v="59"/>
    <s v="bat"/>
    <n v="1"/>
    <n v="0"/>
    <m/>
    <n v="1"/>
    <n v="0"/>
    <s v="v India"/>
    <s v="Lucknow"/>
    <d v="2023-10-29T00:00:00"/>
    <m/>
    <m/>
    <m/>
    <n v="2"/>
    <n v="0"/>
    <n v="0"/>
    <n v="0"/>
    <n v="0"/>
    <n v="3"/>
  </r>
  <r>
    <n v="1298"/>
    <s v="AFG"/>
    <x v="118"/>
    <s v="bat"/>
    <n v="4"/>
    <n v="0"/>
    <m/>
    <n v="0.25"/>
    <n v="0"/>
    <s v="v Sri Lanka"/>
    <s v="Pune"/>
    <d v="2023-10-30T00:00:00"/>
    <m/>
    <m/>
    <m/>
    <n v="2"/>
    <n v="0"/>
    <n v="0"/>
    <n v="0"/>
    <n v="0"/>
    <n v="2"/>
  </r>
  <r>
    <n v="1299"/>
    <s v="BAN"/>
    <x v="137"/>
    <s v="bat"/>
    <n v="5"/>
    <n v="0"/>
    <m/>
    <n v="0.2"/>
    <n v="0"/>
    <s v="v Pakistan"/>
    <s v="Eden Gardens"/>
    <d v="2023-10-31T00:00:00"/>
    <m/>
    <m/>
    <m/>
    <n v="1"/>
    <n v="0"/>
    <n v="0"/>
    <n v="0"/>
    <n v="0"/>
    <n v="7"/>
  </r>
  <r>
    <n v="1300"/>
    <s v="NZ"/>
    <x v="72"/>
    <s v="bat"/>
    <n v="8"/>
    <n v="0"/>
    <m/>
    <n v="0.125"/>
    <n v="0"/>
    <s v="v South Africa"/>
    <s v="Pune"/>
    <d v="2023-11-01T00:00:00"/>
    <m/>
    <m/>
    <m/>
    <n v="2"/>
    <n v="0"/>
    <n v="0"/>
    <n v="0"/>
    <n v="0"/>
    <n v="6"/>
  </r>
  <r>
    <n v="1301"/>
    <s v="SL"/>
    <x v="121"/>
    <s v="bat"/>
    <n v="1"/>
    <n v="0"/>
    <m/>
    <n v="1"/>
    <n v="0"/>
    <s v="v India"/>
    <s v="Wankhede"/>
    <d v="2023-11-02T00:00:00"/>
    <m/>
    <m/>
    <m/>
    <n v="2"/>
    <n v="0"/>
    <n v="0"/>
    <n v="0"/>
    <n v="0"/>
    <n v="2"/>
  </r>
  <r>
    <n v="1302"/>
    <s v="SL"/>
    <x v="147"/>
    <s v="bat"/>
    <n v="1"/>
    <n v="0"/>
    <m/>
    <n v="1"/>
    <n v="0"/>
    <s v="v India"/>
    <s v="Wankhede"/>
    <d v="2023-11-02T00:00:00"/>
    <m/>
    <m/>
    <m/>
    <n v="2"/>
    <n v="0"/>
    <n v="0"/>
    <n v="0"/>
    <n v="0"/>
    <n v="10"/>
  </r>
  <r>
    <n v="1303"/>
    <s v="SL"/>
    <x v="110"/>
    <s v="bat"/>
    <n v="4"/>
    <n v="0"/>
    <m/>
    <n v="0.25"/>
    <n v="0"/>
    <s v="v India"/>
    <s v="Wankhede"/>
    <d v="2023-11-02T00:00:00"/>
    <m/>
    <m/>
    <m/>
    <n v="2"/>
    <n v="0"/>
    <n v="0"/>
    <n v="0"/>
    <n v="0"/>
    <n v="4"/>
  </r>
  <r>
    <n v="1304"/>
    <s v="SL"/>
    <x v="96"/>
    <s v="bat"/>
    <n v="1"/>
    <n v="0"/>
    <m/>
    <n v="1"/>
    <n v="0"/>
    <s v="v India"/>
    <s v="Wankhede"/>
    <d v="2023-11-02T00:00:00"/>
    <m/>
    <m/>
    <m/>
    <n v="2"/>
    <n v="0"/>
    <n v="0"/>
    <n v="0"/>
    <n v="0"/>
    <n v="1"/>
  </r>
  <r>
    <n v="1305"/>
    <s v="SL"/>
    <x v="68"/>
    <s v="bat"/>
    <n v="6"/>
    <n v="0"/>
    <m/>
    <n v="0.16666666699999999"/>
    <n v="0"/>
    <s v="v India"/>
    <s v="Wankhede"/>
    <d v="2023-11-02T00:00:00"/>
    <m/>
    <m/>
    <m/>
    <n v="2"/>
    <n v="0"/>
    <n v="0"/>
    <n v="0"/>
    <n v="0"/>
    <n v="10"/>
  </r>
  <r>
    <n v="1306"/>
    <s v="NED"/>
    <x v="119"/>
    <s v="bat"/>
    <n v="1"/>
    <n v="0"/>
    <m/>
    <n v="1"/>
    <n v="0"/>
    <s v="v Afghanistan"/>
    <s v="Lucknow"/>
    <d v="2023-11-03T00:00:00"/>
    <m/>
    <m/>
    <m/>
    <n v="1"/>
    <n v="0"/>
    <n v="0"/>
    <n v="0"/>
    <n v="0"/>
    <n v="1"/>
  </r>
  <r>
    <n v="1307"/>
    <s v="ENG"/>
    <x v="136"/>
    <s v="bat"/>
    <n v="1"/>
    <n v="0"/>
    <m/>
    <n v="1"/>
    <n v="0"/>
    <s v="v Australia"/>
    <s v="Ahmedabad"/>
    <d v="2023-11-04T00:00:00"/>
    <m/>
    <m/>
    <m/>
    <n v="2"/>
    <n v="0"/>
    <n v="0"/>
    <n v="0"/>
    <n v="0"/>
    <n v="1"/>
  </r>
  <r>
    <n v="1308"/>
    <s v="SA"/>
    <x v="29"/>
    <s v="bat"/>
    <n v="3"/>
    <n v="0"/>
    <m/>
    <n v="0.33333333300000001"/>
    <n v="0"/>
    <s v="v India"/>
    <s v="Eden Gardens"/>
    <d v="2023-11-05T00:00:00"/>
    <m/>
    <m/>
    <m/>
    <n v="2"/>
    <n v="0"/>
    <n v="0"/>
    <n v="0"/>
    <n v="0"/>
    <n v="7"/>
  </r>
  <r>
    <n v="1309"/>
    <s v="SL"/>
    <x v="20"/>
    <s v="bat"/>
    <n v="0"/>
    <n v="0"/>
    <m/>
    <n v="1"/>
    <n v="0"/>
    <s v="v Bangladesh"/>
    <s v="Delhi"/>
    <d v="2023-11-06T00:00:00"/>
    <m/>
    <m/>
    <m/>
    <n v="1"/>
    <n v="0"/>
    <n v="0"/>
    <n v="0"/>
    <n v="0"/>
    <n v="4"/>
  </r>
  <r>
    <n v="1310"/>
    <s v="SL"/>
    <x v="40"/>
    <s v="bat"/>
    <n v="2"/>
    <n v="0"/>
    <m/>
    <n v="0.5"/>
    <n v="0"/>
    <s v="v Bangladesh"/>
    <s v="Delhi"/>
    <d v="2023-11-06T00:00:00"/>
    <m/>
    <m/>
    <m/>
    <n v="1"/>
    <n v="0"/>
    <n v="0"/>
    <n v="0"/>
    <n v="0"/>
    <n v="1"/>
  </r>
  <r>
    <n v="1311"/>
    <s v="AUS"/>
    <x v="90"/>
    <s v="bat"/>
    <n v="2"/>
    <n v="0"/>
    <m/>
    <n v="0.5"/>
    <n v="0"/>
    <s v="v Afghanistan"/>
    <s v="Wankhede"/>
    <d v="2023-11-07T00:00:00"/>
    <m/>
    <m/>
    <m/>
    <n v="2"/>
    <n v="0"/>
    <n v="0"/>
    <n v="0"/>
    <n v="0"/>
    <n v="5"/>
  </r>
  <r>
    <n v="1312"/>
    <s v="AUS"/>
    <x v="134"/>
    <s v="bat"/>
    <n v="1"/>
    <n v="0"/>
    <m/>
    <n v="1"/>
    <n v="0"/>
    <s v="v Afghanistan"/>
    <s v="Wankhede"/>
    <d v="2023-11-07T00:00:00"/>
    <m/>
    <m/>
    <m/>
    <n v="2"/>
    <n v="0"/>
    <n v="0"/>
    <n v="0"/>
    <n v="0"/>
    <n v="1"/>
  </r>
  <r>
    <n v="1313"/>
    <s v="NED"/>
    <x v="52"/>
    <s v="bat"/>
    <n v="2"/>
    <n v="0"/>
    <m/>
    <n v="0.5"/>
    <n v="0"/>
    <s v="v England"/>
    <s v="Pune"/>
    <d v="2023-11-08T00:00:00"/>
    <m/>
    <m/>
    <m/>
    <n v="2"/>
    <n v="0"/>
    <n v="0"/>
    <n v="0"/>
    <n v="0"/>
    <n v="4"/>
  </r>
  <r>
    <n v="1314"/>
    <s v="NED"/>
    <x v="36"/>
    <s v="bat"/>
    <n v="4"/>
    <n v="0"/>
    <m/>
    <n v="0.25"/>
    <n v="0"/>
    <s v="v England"/>
    <s v="Pune"/>
    <d v="2023-11-08T00:00:00"/>
    <m/>
    <m/>
    <m/>
    <n v="2"/>
    <n v="0"/>
    <n v="0"/>
    <n v="0"/>
    <n v="0"/>
    <n v="3"/>
  </r>
  <r>
    <n v="1315"/>
    <s v="ENG"/>
    <x v="62"/>
    <s v="bat"/>
    <n v="1"/>
    <n v="0"/>
    <m/>
    <n v="1"/>
    <n v="0"/>
    <s v="v Pakistan"/>
    <s v="Eden Gardens"/>
    <d v="2023-11-11T00:00:00"/>
    <m/>
    <m/>
    <m/>
    <n v="1"/>
    <n v="0"/>
    <n v="0"/>
    <n v="0"/>
    <n v="0"/>
    <n v="1"/>
  </r>
  <r>
    <n v="1316"/>
    <s v="PAK"/>
    <x v="108"/>
    <s v="bat"/>
    <n v="2"/>
    <n v="0"/>
    <m/>
    <n v="0.5"/>
    <n v="0"/>
    <s v="v England"/>
    <s v="Eden Gardens"/>
    <d v="2023-11-11T00:00:00"/>
    <m/>
    <m/>
    <m/>
    <n v="2"/>
    <n v="0"/>
    <n v="0"/>
    <n v="0"/>
    <n v="0"/>
    <n v="2"/>
  </r>
  <r>
    <n v="1317"/>
    <s v="IND"/>
    <x v="116"/>
    <s v="bat"/>
    <n v="94"/>
    <n v="128"/>
    <m/>
    <n v="0"/>
    <n v="1.3617021279999999"/>
    <s v="v Netherlands"/>
    <s v="Bengaluru"/>
    <d v="2023-11-12T00:00:00"/>
    <m/>
    <m/>
    <m/>
    <n v="1"/>
    <n v="10"/>
    <n v="5"/>
    <n v="136.16999999999999"/>
    <n v="1"/>
    <n v="145"/>
  </r>
  <r>
    <n v="1318"/>
    <s v="IND"/>
    <x v="112"/>
    <s v="bat"/>
    <n v="64"/>
    <n v="102"/>
    <m/>
    <n v="1.5625E-2"/>
    <n v="1.59375"/>
    <s v="v Netherlands"/>
    <s v="Bengaluru"/>
    <d v="2023-11-12T00:00:00"/>
    <m/>
    <m/>
    <m/>
    <n v="1"/>
    <n v="11"/>
    <n v="4"/>
    <n v="159.37"/>
    <n v="0"/>
    <n v="98"/>
  </r>
  <r>
    <n v="1319"/>
    <s v="IND"/>
    <x v="104"/>
    <s v="bat"/>
    <n v="54"/>
    <n v="61"/>
    <m/>
    <n v="1.8518519000000001E-2"/>
    <n v="1.1296296299999999"/>
    <s v="v Netherlands"/>
    <s v="Bengaluru"/>
    <d v="2023-11-12T00:00:00"/>
    <m/>
    <m/>
    <m/>
    <n v="1"/>
    <n v="8"/>
    <n v="2"/>
    <n v="112.96"/>
    <n v="0"/>
    <n v="74"/>
  </r>
  <r>
    <n v="1320"/>
    <s v="NED"/>
    <x v="142"/>
    <s v="bat"/>
    <n v="39"/>
    <n v="54"/>
    <m/>
    <n v="2.5641026000000001E-2"/>
    <n v="1.384615385"/>
    <s v="v India"/>
    <s v="Bengaluru"/>
    <d v="2023-11-12T00:00:00"/>
    <m/>
    <m/>
    <m/>
    <n v="2"/>
    <n v="1"/>
    <n v="6"/>
    <n v="138.46"/>
    <n v="0"/>
    <n v="65"/>
  </r>
  <r>
    <n v="1321"/>
    <s v="IND"/>
    <x v="114"/>
    <s v="bat"/>
    <n v="32"/>
    <n v="51"/>
    <m/>
    <n v="3.125E-2"/>
    <n v="1.59375"/>
    <s v="v Netherlands"/>
    <s v="Bengaluru"/>
    <d v="2023-11-12T00:00:00"/>
    <m/>
    <m/>
    <m/>
    <n v="1"/>
    <n v="3"/>
    <n v="4"/>
    <n v="159.37"/>
    <n v="0"/>
    <n v="49"/>
  </r>
  <r>
    <n v="1322"/>
    <s v="IND"/>
    <x v="80"/>
    <s v="bat"/>
    <n v="56"/>
    <n v="51"/>
    <m/>
    <n v="1.7857142999999999E-2"/>
    <n v="0.91071428600000004"/>
    <s v="v Netherlands"/>
    <s v="Bengaluru"/>
    <d v="2023-11-12T00:00:00"/>
    <m/>
    <m/>
    <m/>
    <n v="1"/>
    <n v="5"/>
    <n v="1"/>
    <n v="91.07"/>
    <n v="0"/>
    <n v="69"/>
  </r>
  <r>
    <n v="1323"/>
    <s v="NED"/>
    <x v="128"/>
    <s v="bat"/>
    <n v="80"/>
    <n v="45"/>
    <m/>
    <n v="1.2500000000000001E-2"/>
    <n v="0.5625"/>
    <s v="v India"/>
    <s v="Bengaluru"/>
    <d v="2023-11-12T00:00:00"/>
    <m/>
    <m/>
    <m/>
    <n v="2"/>
    <n v="4"/>
    <n v="0"/>
    <n v="56.25"/>
    <n v="0"/>
    <n v="87"/>
  </r>
  <r>
    <n v="1324"/>
    <s v="NED"/>
    <x v="52"/>
    <s v="bat"/>
    <n v="32"/>
    <n v="35"/>
    <m/>
    <n v="3.125E-2"/>
    <n v="1.09375"/>
    <s v="v India"/>
    <s v="Bengaluru"/>
    <d v="2023-11-12T00:00:00"/>
    <m/>
    <m/>
    <m/>
    <n v="2"/>
    <n v="6"/>
    <n v="0"/>
    <n v="109.37"/>
    <n v="0"/>
    <n v="46"/>
  </r>
  <r>
    <n v="1325"/>
    <s v="NED"/>
    <x v="141"/>
    <s v="bat"/>
    <n v="42"/>
    <n v="30"/>
    <m/>
    <n v="2.3809523999999999E-2"/>
    <n v="0.71428571399999996"/>
    <s v="v India"/>
    <s v="Bengaluru"/>
    <d v="2023-11-12T00:00:00"/>
    <m/>
    <m/>
    <m/>
    <n v="2"/>
    <n v="3"/>
    <n v="1"/>
    <n v="71.42"/>
    <n v="0"/>
    <n v="68"/>
  </r>
  <r>
    <n v="1326"/>
    <s v="NED"/>
    <x v="119"/>
    <s v="bat"/>
    <n v="30"/>
    <n v="17"/>
    <m/>
    <n v="3.3333333E-2"/>
    <n v="0.56666666700000001"/>
    <s v="v India"/>
    <s v="Bengaluru"/>
    <d v="2023-11-12T00:00:00"/>
    <m/>
    <m/>
    <m/>
    <n v="2"/>
    <n v="1"/>
    <n v="0"/>
    <n v="56.66"/>
    <n v="0"/>
    <n v="27"/>
  </r>
  <r>
    <n v="1327"/>
    <s v="NED"/>
    <x v="7"/>
    <s v="bat"/>
    <n v="15"/>
    <n v="16"/>
    <m/>
    <n v="6.6666666999999999E-2"/>
    <n v="1.066666667"/>
    <s v="v India"/>
    <s v="Bengaluru"/>
    <d v="2023-11-12T00:00:00"/>
    <m/>
    <m/>
    <m/>
    <n v="2"/>
    <n v="2"/>
    <n v="0"/>
    <n v="106.66"/>
    <n v="0"/>
    <n v="20"/>
  </r>
  <r>
    <n v="1328"/>
    <s v="NED"/>
    <x v="36"/>
    <s v="bat"/>
    <n v="8"/>
    <n v="16"/>
    <m/>
    <n v="0.125"/>
    <n v="2"/>
    <s v="v India"/>
    <s v="Bengaluru"/>
    <d v="2023-11-12T00:00:00"/>
    <m/>
    <m/>
    <m/>
    <n v="2"/>
    <n v="1"/>
    <n v="2"/>
    <n v="200"/>
    <n v="0"/>
    <n v="5"/>
  </r>
  <r>
    <n v="1329"/>
    <s v="NED"/>
    <x v="13"/>
    <s v="bat"/>
    <n v="21"/>
    <n v="12"/>
    <m/>
    <n v="4.7619047999999997E-2"/>
    <n v="0.571428571"/>
    <s v="v India"/>
    <s v="Bengaluru"/>
    <d v="2023-11-12T00:00:00"/>
    <m/>
    <m/>
    <m/>
    <n v="2"/>
    <n v="1"/>
    <n v="0"/>
    <n v="57.14"/>
    <n v="0"/>
    <n v="23"/>
  </r>
  <r>
    <n v="1330"/>
    <s v="NED"/>
    <x v="50"/>
    <s v="bat"/>
    <n v="11"/>
    <n v="5"/>
    <m/>
    <n v="9.0909090999999997E-2"/>
    <n v="0.45454545499999999"/>
    <s v="v India"/>
    <s v="Bengaluru"/>
    <d v="2023-11-12T00:00:00"/>
    <m/>
    <m/>
    <m/>
    <n v="2"/>
    <n v="0"/>
    <n v="0"/>
    <n v="45.45"/>
    <n v="0"/>
    <n v="9"/>
  </r>
  <r>
    <n v="1331"/>
    <s v="NED"/>
    <x v="143"/>
    <s v="bat"/>
    <n v="5"/>
    <n v="4"/>
    <m/>
    <n v="0.2"/>
    <n v="0.8"/>
    <s v="v India"/>
    <s v="Bengaluru"/>
    <d v="2023-11-12T00:00:00"/>
    <m/>
    <m/>
    <m/>
    <n v="2"/>
    <n v="0"/>
    <n v="0"/>
    <n v="80"/>
    <n v="0"/>
    <n v="8"/>
  </r>
  <r>
    <n v="1332"/>
    <s v="NED"/>
    <x v="38"/>
    <s v="bat"/>
    <n v="4"/>
    <n v="3"/>
    <m/>
    <n v="0"/>
    <n v="0.75"/>
    <s v="v India"/>
    <s v="Bengaluru"/>
    <d v="2023-11-12T00:00:00"/>
    <m/>
    <m/>
    <m/>
    <n v="2"/>
    <n v="0"/>
    <n v="0"/>
    <n v="75"/>
    <n v="1"/>
    <n v="7"/>
  </r>
  <r>
    <n v="1333"/>
    <s v="IND"/>
    <x v="138"/>
    <s v="bat"/>
    <n v="1"/>
    <n v="2"/>
    <m/>
    <n v="0"/>
    <n v="2"/>
    <s v="v Netherlands"/>
    <s v="Bengaluru"/>
    <d v="2023-11-12T00:00:00"/>
    <m/>
    <m/>
    <m/>
    <n v="1"/>
    <n v="0"/>
    <n v="0"/>
    <n v="200"/>
    <n v="1"/>
    <n v="1"/>
  </r>
  <r>
    <n v="1334"/>
    <s v="IND"/>
    <x v="43"/>
    <s v="bowl"/>
    <n v="36"/>
    <n v="29"/>
    <n v="2"/>
    <n v="5.5555555999999999E-2"/>
    <n v="0.80555555599999995"/>
    <s v="v Netherlands"/>
    <s v="Bengaluru"/>
    <d v="2023-11-12T00:00:00"/>
    <n v="6"/>
    <n v="1"/>
    <n v="4.83"/>
    <n v="2"/>
    <m/>
    <m/>
    <m/>
    <m/>
    <m/>
  </r>
  <r>
    <n v="1335"/>
    <s v="IND"/>
    <x v="24"/>
    <s v="bowl"/>
    <n v="54"/>
    <n v="33"/>
    <n v="2"/>
    <n v="3.7037037000000002E-2"/>
    <n v="0.61111111100000004"/>
    <s v="v Netherlands"/>
    <s v="Bengaluru"/>
    <d v="2023-11-12T00:00:00"/>
    <n v="9"/>
    <n v="1"/>
    <n v="3.66"/>
    <n v="2"/>
    <m/>
    <m/>
    <m/>
    <m/>
    <m/>
  </r>
  <r>
    <n v="1336"/>
    <s v="IND"/>
    <x v="19"/>
    <s v="bowl"/>
    <n v="60"/>
    <n v="41"/>
    <n v="2"/>
    <n v="3.3333333E-2"/>
    <n v="0.68333333299999999"/>
    <s v="v Netherlands"/>
    <s v="Bengaluru"/>
    <d v="2023-11-12T00:00:00"/>
    <n v="10"/>
    <n v="1"/>
    <n v="4.0999999999999996"/>
    <n v="2"/>
    <m/>
    <m/>
    <m/>
    <m/>
    <m/>
  </r>
  <r>
    <n v="1337"/>
    <s v="IND"/>
    <x v="37"/>
    <s v="bowl"/>
    <n v="54"/>
    <n v="49"/>
    <n v="2"/>
    <n v="3.7037037000000002E-2"/>
    <n v="0.907407407"/>
    <s v="v Netherlands"/>
    <s v="Bengaluru"/>
    <d v="2023-11-12T00:00:00"/>
    <n v="9"/>
    <n v="0"/>
    <n v="5.44"/>
    <n v="2"/>
    <m/>
    <m/>
    <m/>
    <m/>
    <m/>
  </r>
  <r>
    <n v="1338"/>
    <s v="NED"/>
    <x v="13"/>
    <s v="bowl"/>
    <n v="60"/>
    <n v="82"/>
    <n v="2"/>
    <n v="3.3333333E-2"/>
    <n v="1.3666666670000001"/>
    <s v="v India"/>
    <s v="Bengaluru"/>
    <d v="2023-11-12T00:00:00"/>
    <n v="10"/>
    <n v="0"/>
    <n v="8.1999999999999993"/>
    <n v="1"/>
    <m/>
    <m/>
    <m/>
    <m/>
    <m/>
  </r>
  <r>
    <n v="1339"/>
    <s v="IND"/>
    <x v="104"/>
    <s v="bowl"/>
    <n v="5"/>
    <n v="7"/>
    <n v="1"/>
    <n v="0.2"/>
    <n v="1.4"/>
    <s v="v Netherlands"/>
    <s v="Bengaluru"/>
    <d v="2023-11-12T00:00:00"/>
    <n v="0.5"/>
    <n v="0"/>
    <n v="8.4"/>
    <n v="2"/>
    <m/>
    <m/>
    <m/>
    <m/>
    <m/>
  </r>
  <r>
    <n v="1340"/>
    <s v="NED"/>
    <x v="80"/>
    <s v="bowl"/>
    <n v="18"/>
    <n v="13"/>
    <n v="1"/>
    <n v="5.5555555999999999E-2"/>
    <n v="0.72222222199999997"/>
    <s v="v Netherlands"/>
    <s v="Bengaluru"/>
    <d v="2023-11-12T00:00:00"/>
    <n v="3"/>
    <n v="0"/>
    <n v="4.33"/>
    <n v="2"/>
    <m/>
    <m/>
    <m/>
    <m/>
    <m/>
  </r>
  <r>
    <n v="1341"/>
    <s v="NED"/>
    <x v="36"/>
    <s v="bowl"/>
    <n v="60"/>
    <n v="53"/>
    <n v="1"/>
    <n v="1.6666667E-2"/>
    <n v="0.88333333300000005"/>
    <s v="v India"/>
    <s v="Bengaluru"/>
    <d v="2023-11-12T00:00:00"/>
    <n v="10"/>
    <n v="0"/>
    <n v="5.3"/>
    <n v="1"/>
    <m/>
    <m/>
    <m/>
    <m/>
    <m/>
  </r>
  <r>
    <n v="1342"/>
    <s v="NED"/>
    <x v="38"/>
    <s v="bowl"/>
    <n v="60"/>
    <n v="90"/>
    <n v="1"/>
    <n v="1.6666667E-2"/>
    <n v="1.5"/>
    <s v="v India"/>
    <s v="Bengaluru"/>
    <d v="2023-11-12T00:00:00"/>
    <n v="10"/>
    <n v="0"/>
    <n v="9"/>
    <n v="1"/>
    <m/>
    <m/>
    <m/>
    <m/>
    <m/>
  </r>
  <r>
    <n v="1343"/>
    <s v="IND"/>
    <x v="114"/>
    <s v="bowl"/>
    <n v="12"/>
    <n v="11"/>
    <n v="0"/>
    <n v="0"/>
    <n v="0.91666666699999999"/>
    <s v="v Netherlands"/>
    <s v="Bengaluru"/>
    <d v="2023-11-12T00:00:00"/>
    <n v="2"/>
    <n v="0"/>
    <n v="5.5"/>
    <n v="2"/>
    <m/>
    <m/>
    <m/>
    <m/>
    <m/>
  </r>
  <r>
    <n v="1344"/>
    <s v="IND"/>
    <x v="138"/>
    <s v="bowl"/>
    <n v="12"/>
    <n v="17"/>
    <n v="0"/>
    <n v="0"/>
    <n v="1.4166666670000001"/>
    <s v="v Netherlands"/>
    <s v="Bengaluru"/>
    <d v="2023-11-12T00:00:00"/>
    <n v="2"/>
    <n v="0"/>
    <n v="8.5"/>
    <n v="2"/>
    <m/>
    <m/>
    <m/>
    <m/>
    <m/>
  </r>
  <r>
    <n v="1345"/>
    <s v="NED"/>
    <x v="52"/>
    <s v="bowl"/>
    <n v="18"/>
    <n v="25"/>
    <n v="0"/>
    <n v="0"/>
    <n v="1.388888889"/>
    <s v="v India"/>
    <s v="Bengaluru"/>
    <d v="2023-11-12T00:00:00"/>
    <n v="3"/>
    <n v="0"/>
    <n v="8.33"/>
    <n v="1"/>
    <m/>
    <m/>
    <m/>
    <m/>
    <m/>
  </r>
  <r>
    <n v="1346"/>
    <s v="IND"/>
    <x v="23"/>
    <s v="bowl"/>
    <n v="36"/>
    <n v="41"/>
    <n v="0"/>
    <n v="0"/>
    <n v="1.138888889"/>
    <s v="v Netherlands"/>
    <s v="Bengaluru"/>
    <d v="2023-11-12T00:00:00"/>
    <n v="6"/>
    <n v="0"/>
    <n v="6.83"/>
    <n v="2"/>
    <m/>
    <m/>
    <m/>
    <m/>
    <m/>
  </r>
  <r>
    <n v="1347"/>
    <s v="NED"/>
    <x v="50"/>
    <s v="bowl"/>
    <n v="42"/>
    <n v="52"/>
    <n v="0"/>
    <n v="0"/>
    <n v="1.2380952380000001"/>
    <s v="v India"/>
    <s v="Bengaluru"/>
    <d v="2023-11-12T00:00:00"/>
    <n v="7"/>
    <n v="0"/>
    <n v="7.42"/>
    <n v="1"/>
    <m/>
    <m/>
    <m/>
    <m/>
    <m/>
  </r>
  <r>
    <n v="1348"/>
    <s v="NED"/>
    <x v="7"/>
    <s v="bowl"/>
    <n v="60"/>
    <n v="107"/>
    <n v="0"/>
    <n v="0"/>
    <n v="1.7833333330000001"/>
    <s v="v India"/>
    <s v="Bengaluru"/>
    <d v="2023-11-12T00:00:00"/>
    <n v="10"/>
    <n v="0"/>
    <n v="10.7"/>
    <n v="1"/>
    <m/>
    <m/>
    <m/>
    <m/>
    <m/>
  </r>
  <r>
    <n v="1349"/>
    <s v="NZ"/>
    <x v="79"/>
    <s v="bat"/>
    <n v="119"/>
    <n v="134"/>
    <m/>
    <n v="8.4033609999999998E-3"/>
    <n v="1.1259999999999999"/>
    <s v="v India"/>
    <s v="Wankhede"/>
    <d v="2023-11-15T00:00:00"/>
    <m/>
    <m/>
    <m/>
    <n v="2"/>
    <n v="9"/>
    <n v="7"/>
    <n v="112.6"/>
    <n v="0"/>
    <n v="180"/>
  </r>
  <r>
    <n v="1350"/>
    <s v="IND"/>
    <x v="80"/>
    <s v="bat"/>
    <n v="113"/>
    <n v="117"/>
    <m/>
    <n v="8.8495580000000004E-3"/>
    <n v="1.0353000000000001"/>
    <s v="v New Zealand"/>
    <s v="Wankhede"/>
    <d v="2023-11-15T00:00:00"/>
    <m/>
    <m/>
    <m/>
    <n v="1"/>
    <n v="9"/>
    <n v="2"/>
    <n v="103.53"/>
    <n v="0"/>
    <n v="149"/>
  </r>
  <r>
    <n v="1351"/>
    <s v="IND"/>
    <x v="116"/>
    <s v="bat"/>
    <n v="70"/>
    <n v="105"/>
    <m/>
    <n v="1.4285714E-2"/>
    <n v="1.5"/>
    <s v="v New Zealand"/>
    <s v="Wankhede"/>
    <d v="2023-11-15T00:00:00"/>
    <m/>
    <m/>
    <m/>
    <n v="1"/>
    <n v="4"/>
    <n v="8"/>
    <n v="150"/>
    <n v="0"/>
    <n v="114"/>
  </r>
  <r>
    <n v="1352"/>
    <s v="SA"/>
    <x v="135"/>
    <s v="bat"/>
    <n v="116"/>
    <n v="101"/>
    <m/>
    <n v="8.6206900000000003E-3"/>
    <n v="0.87060000000000004"/>
    <s v="v Australia"/>
    <s v="Eden Gardens"/>
    <d v="2023-11-16T00:00:00"/>
    <m/>
    <m/>
    <m/>
    <n v="1"/>
    <n v="8"/>
    <n v="5"/>
    <n v="87.06"/>
    <n v="0"/>
    <n v="138"/>
  </r>
  <r>
    <n v="1353"/>
    <s v="IND"/>
    <x v="114"/>
    <s v="bat"/>
    <n v="66"/>
    <n v="80"/>
    <m/>
    <n v="0"/>
    <n v="1.2121"/>
    <s v="v New Zealand"/>
    <s v="Wankhede"/>
    <d v="2023-11-15T00:00:00"/>
    <m/>
    <m/>
    <m/>
    <n v="1"/>
    <n v="8"/>
    <n v="3"/>
    <n v="121.21"/>
    <n v="1"/>
    <n v="116"/>
  </r>
  <r>
    <n v="1354"/>
    <s v="NZ"/>
    <x v="113"/>
    <s v="bat"/>
    <n v="73"/>
    <n v="69"/>
    <m/>
    <n v="1.369863E-2"/>
    <n v="0.94520000000000004"/>
    <s v="v India"/>
    <s v="Wankhede"/>
    <d v="2023-11-15T00:00:00"/>
    <m/>
    <m/>
    <m/>
    <n v="2"/>
    <n v="8"/>
    <n v="1"/>
    <n v="94.52"/>
    <n v="0"/>
    <n v="116"/>
  </r>
  <r>
    <n v="1355"/>
    <s v="AUS"/>
    <x v="90"/>
    <s v="bat"/>
    <n v="48"/>
    <n v="62"/>
    <m/>
    <n v="2.0833332999999999E-2"/>
    <n v="1.2916000000000001"/>
    <s v="v South Africa"/>
    <s v="Eden Gardens"/>
    <d v="2023-11-16T00:00:00"/>
    <m/>
    <m/>
    <m/>
    <n v="2"/>
    <n v="9"/>
    <n v="2"/>
    <n v="129.16"/>
    <n v="0"/>
    <n v="62"/>
  </r>
  <r>
    <n v="1356"/>
    <s v="IND"/>
    <x v="104"/>
    <s v="bat"/>
    <n v="29"/>
    <n v="47"/>
    <m/>
    <n v="3.4482759000000002E-2"/>
    <n v="1.6206"/>
    <s v="v New Zealand"/>
    <s v="Wankhede"/>
    <d v="2023-11-15T00:00:00"/>
    <m/>
    <m/>
    <m/>
    <n v="1"/>
    <n v="4"/>
    <n v="4"/>
    <n v="162.06"/>
    <n v="0"/>
    <n v="40"/>
  </r>
  <r>
    <n v="1357"/>
    <s v="SA"/>
    <x v="109"/>
    <s v="bat"/>
    <n v="48"/>
    <n v="47"/>
    <m/>
    <n v="2.0833332999999999E-2"/>
    <n v="0.97909999999999997"/>
    <s v="v Australia"/>
    <s v="Eden Gardens"/>
    <d v="2023-11-16T00:00:00"/>
    <m/>
    <m/>
    <m/>
    <n v="1"/>
    <n v="4"/>
    <n v="2"/>
    <n v="97.91"/>
    <n v="0"/>
    <n v="76"/>
  </r>
  <r>
    <n v="1358"/>
    <s v="NZ"/>
    <x v="22"/>
    <s v="bat"/>
    <n v="33"/>
    <n v="41"/>
    <m/>
    <n v="3.0303030000000002E-2"/>
    <n v="1.2423999999999999"/>
    <s v="v India"/>
    <s v="Wankhede"/>
    <d v="2023-11-15T00:00:00"/>
    <m/>
    <m/>
    <m/>
    <n v="2"/>
    <n v="4"/>
    <n v="2"/>
    <n v="124.24"/>
    <n v="0"/>
    <n v="58"/>
  </r>
  <r>
    <n v="1359"/>
    <s v="IND"/>
    <x v="112"/>
    <s v="bat"/>
    <n v="20"/>
    <n v="39"/>
    <m/>
    <n v="0"/>
    <n v="1.95"/>
    <s v="v New Zealand"/>
    <s v="Wankhede"/>
    <d v="2023-11-15T00:00:00"/>
    <m/>
    <m/>
    <m/>
    <n v="1"/>
    <n v="5"/>
    <n v="2"/>
    <n v="195"/>
    <n v="1"/>
    <n v="29"/>
  </r>
  <r>
    <n v="1360"/>
    <s v="AUS"/>
    <x v="124"/>
    <s v="bat"/>
    <n v="62"/>
    <n v="30"/>
    <m/>
    <n v="1.6129032000000001E-2"/>
    <n v="0.48380000000000001"/>
    <s v="v South Africa"/>
    <s v="Eden Gardens"/>
    <d v="2023-11-16T00:00:00"/>
    <m/>
    <m/>
    <m/>
    <n v="2"/>
    <n v="2"/>
    <n v="0"/>
    <n v="48.38"/>
    <n v="0"/>
    <n v="102"/>
  </r>
  <r>
    <n v="1361"/>
    <s v="AUS"/>
    <x v="99"/>
    <s v="bat"/>
    <n v="18"/>
    <n v="29"/>
    <m/>
    <n v="5.5555555999999999E-2"/>
    <n v="1.6111"/>
    <s v="v South Africa"/>
    <s v="Eden Gardens"/>
    <d v="2023-11-16T00:00:00"/>
    <m/>
    <m/>
    <m/>
    <n v="2"/>
    <n v="1"/>
    <n v="4"/>
    <n v="161.11000000000001"/>
    <n v="0"/>
    <n v="29"/>
  </r>
  <r>
    <n v="1362"/>
    <s v="AUS"/>
    <x v="134"/>
    <s v="bat"/>
    <n v="49"/>
    <n v="28"/>
    <m/>
    <n v="2.0408163E-2"/>
    <n v="0.57140000000000002"/>
    <s v="v South Africa"/>
    <s v="Eden Gardens"/>
    <d v="2023-11-16T00:00:00"/>
    <m/>
    <m/>
    <m/>
    <n v="2"/>
    <n v="3"/>
    <n v="0"/>
    <n v="57.14"/>
    <n v="0"/>
    <n v="66"/>
  </r>
  <r>
    <n v="1363"/>
    <s v="SA"/>
    <x v="10"/>
    <s v="bat"/>
    <n v="39"/>
    <n v="19"/>
    <m/>
    <n v="2.5641026000000001E-2"/>
    <n v="0.48709999999999998"/>
    <s v="v Australia"/>
    <s v="Eden Gardens"/>
    <d v="2023-11-16T00:00:00"/>
    <m/>
    <m/>
    <m/>
    <n v="1"/>
    <n v="2"/>
    <n v="0"/>
    <n v="48.71"/>
    <n v="0"/>
    <n v="42"/>
  </r>
  <r>
    <n v="1364"/>
    <s v="AUS"/>
    <x v="125"/>
    <s v="bat"/>
    <n v="31"/>
    <n v="18"/>
    <m/>
    <n v="3.2258065000000002E-2"/>
    <n v="0.5806"/>
    <s v="v South Africa"/>
    <s v="Eden Gardens"/>
    <d v="2023-11-16T00:00:00"/>
    <m/>
    <m/>
    <m/>
    <n v="2"/>
    <n v="2"/>
    <n v="0"/>
    <n v="58.06"/>
    <n v="0"/>
    <n v="28"/>
  </r>
  <r>
    <n v="1365"/>
    <s v="AUS"/>
    <x v="54"/>
    <s v="bat"/>
    <n v="38"/>
    <n v="16"/>
    <m/>
    <n v="0"/>
    <n v="0.42099999999999999"/>
    <s v="v South Africa"/>
    <s v="Eden Gardens"/>
    <d v="2023-11-16T00:00:00"/>
    <m/>
    <m/>
    <m/>
    <n v="2"/>
    <n v="2"/>
    <n v="0"/>
    <n v="42.1"/>
    <n v="1"/>
    <n v="61"/>
  </r>
  <r>
    <n v="1366"/>
    <s v="AUS"/>
    <x v="31"/>
    <s v="bat"/>
    <n v="29"/>
    <n v="14"/>
    <m/>
    <n v="0"/>
    <n v="0.48270000000000002"/>
    <s v="v South Africa"/>
    <s v="Eden Gardens"/>
    <d v="2023-11-16T00:00:00"/>
    <m/>
    <m/>
    <m/>
    <n v="2"/>
    <n v="2"/>
    <n v="0"/>
    <n v="48.27"/>
    <n v="1"/>
    <n v="32"/>
  </r>
  <r>
    <n v="1367"/>
    <s v="NZ"/>
    <x v="100"/>
    <s v="bat"/>
    <n v="15"/>
    <n v="13"/>
    <m/>
    <n v="6.6666666999999999E-2"/>
    <n v="0.86660000000000004"/>
    <s v="v India"/>
    <s v="Wankhede"/>
    <d v="2023-11-15T00:00:00"/>
    <m/>
    <m/>
    <m/>
    <n v="2"/>
    <n v="3"/>
    <n v="0"/>
    <n v="86.66"/>
    <n v="0"/>
    <n v="26"/>
  </r>
  <r>
    <n v="1368"/>
    <s v="NZ"/>
    <x v="26"/>
    <s v="bat"/>
    <n v="22"/>
    <n v="13"/>
    <m/>
    <n v="4.5454544999999999E-2"/>
    <n v="0.59089999999999998"/>
    <s v="v India"/>
    <s v="Wankhede"/>
    <d v="2023-11-15T00:00:00"/>
    <m/>
    <m/>
    <m/>
    <n v="2"/>
    <n v="3"/>
    <n v="0"/>
    <n v="59.09"/>
    <n v="0"/>
    <n v="39"/>
  </r>
  <r>
    <n v="1369"/>
    <s v="SA"/>
    <x v="91"/>
    <s v="bat"/>
    <n v="20"/>
    <n v="10"/>
    <m/>
    <n v="0.05"/>
    <n v="0.5"/>
    <s v="v Australia"/>
    <s v="Eden Gardens"/>
    <d v="2023-11-16T00:00:00"/>
    <m/>
    <m/>
    <m/>
    <n v="1"/>
    <n v="2"/>
    <n v="0"/>
    <n v="50"/>
    <n v="0"/>
    <n v="24"/>
  </r>
  <r>
    <n v="1370"/>
    <s v="SA"/>
    <x v="45"/>
    <s v="bat"/>
    <n v="12"/>
    <n v="10"/>
    <m/>
    <n v="8.3333332999999996E-2"/>
    <n v="0.83330000000000004"/>
    <s v="v Australia"/>
    <s v="Eden Gardens"/>
    <d v="2023-11-16T00:00:00"/>
    <m/>
    <m/>
    <m/>
    <n v="1"/>
    <n v="0"/>
    <n v="1"/>
    <n v="83.33"/>
    <n v="0"/>
    <n v="18"/>
  </r>
  <r>
    <n v="1371"/>
    <s v="NZ"/>
    <x v="27"/>
    <s v="bat"/>
    <n v="10"/>
    <n v="9"/>
    <m/>
    <n v="0.1"/>
    <n v="0.9"/>
    <s v="v India"/>
    <s v="Wankhede"/>
    <d v="2023-11-15T00:00:00"/>
    <m/>
    <m/>
    <m/>
    <n v="2"/>
    <n v="0"/>
    <n v="0"/>
    <n v="90"/>
    <n v="0"/>
    <n v="20"/>
  </r>
  <r>
    <n v="1372"/>
    <s v="NZ"/>
    <x v="64"/>
    <s v="bat"/>
    <n v="10"/>
    <n v="9"/>
    <m/>
    <n v="0.1"/>
    <n v="0.9"/>
    <s v="v India"/>
    <s v="Wankhede"/>
    <d v="2023-11-15T00:00:00"/>
    <m/>
    <m/>
    <m/>
    <n v="2"/>
    <n v="1"/>
    <n v="0"/>
    <n v="90"/>
    <n v="0"/>
    <n v="14"/>
  </r>
  <r>
    <n v="1373"/>
    <s v="NZ"/>
    <x v="3"/>
    <s v="bat"/>
    <n v="3"/>
    <n v="6"/>
    <m/>
    <n v="0.33333333300000001"/>
    <n v="2"/>
    <s v="v India"/>
    <s v="Wankhede"/>
    <d v="2023-11-15T00:00:00"/>
    <m/>
    <m/>
    <m/>
    <n v="2"/>
    <n v="0"/>
    <n v="1"/>
    <n v="200"/>
    <n v="0"/>
    <n v="2"/>
  </r>
  <r>
    <n v="1374"/>
    <s v="SA"/>
    <x v="102"/>
    <s v="bat"/>
    <n v="31"/>
    <n v="6"/>
    <m/>
    <n v="3.2258065000000002E-2"/>
    <n v="0.19350000000000001"/>
    <s v="v Australia"/>
    <s v="Eden Gardens"/>
    <d v="2023-11-16T00:00:00"/>
    <m/>
    <m/>
    <m/>
    <n v="1"/>
    <n v="0"/>
    <n v="0"/>
    <n v="19.350000000000001"/>
    <n v="0"/>
    <n v="53"/>
  </r>
  <r>
    <n v="1375"/>
    <s v="SA"/>
    <x v="28"/>
    <s v="bat"/>
    <n v="8"/>
    <n v="4"/>
    <m/>
    <n v="0.125"/>
    <n v="0.5"/>
    <s v="v Australia"/>
    <s v="Eden Gardens"/>
    <d v="2023-11-16T00:00:00"/>
    <m/>
    <m/>
    <m/>
    <n v="1"/>
    <n v="0"/>
    <n v="0"/>
    <n v="50"/>
    <n v="0"/>
    <n v="13"/>
  </r>
  <r>
    <n v="1376"/>
    <s v="SA"/>
    <x v="98"/>
    <s v="bat"/>
    <n v="14"/>
    <n v="3"/>
    <m/>
    <n v="7.1428570999999996E-2"/>
    <n v="0.2142"/>
    <s v="v Australia"/>
    <s v="Eden Gardens"/>
    <d v="2023-11-16T00:00:00"/>
    <m/>
    <m/>
    <m/>
    <n v="1"/>
    <n v="0"/>
    <n v="0"/>
    <n v="21.42"/>
    <n v="0"/>
    <n v="27"/>
  </r>
  <r>
    <n v="1377"/>
    <s v="NZ"/>
    <x v="15"/>
    <s v="bat"/>
    <n v="2"/>
    <n v="2"/>
    <m/>
    <n v="0"/>
    <n v="1"/>
    <s v="v India"/>
    <s v="Wankhede"/>
    <d v="2023-11-15T00:00:00"/>
    <m/>
    <m/>
    <m/>
    <n v="2"/>
    <n v="0"/>
    <n v="0"/>
    <n v="100"/>
    <n v="1"/>
    <n v="5"/>
  </r>
  <r>
    <n v="1378"/>
    <s v="NZ"/>
    <x v="145"/>
    <s v="bat"/>
    <n v="5"/>
    <n v="2"/>
    <m/>
    <n v="0.2"/>
    <n v="0.4"/>
    <s v="v India"/>
    <s v="Wankhede"/>
    <d v="2023-11-15T00:00:00"/>
    <m/>
    <m/>
    <m/>
    <n v="2"/>
    <n v="0"/>
    <n v="0"/>
    <n v="40"/>
    <n v="0"/>
    <n v="5"/>
  </r>
  <r>
    <n v="1379"/>
    <s v="SA"/>
    <x v="41"/>
    <s v="bat"/>
    <n v="5"/>
    <n v="1"/>
    <m/>
    <n v="0"/>
    <n v="0.2"/>
    <s v="v Australia"/>
    <s v="Eden Gardens"/>
    <d v="2023-11-16T00:00:00"/>
    <m/>
    <m/>
    <m/>
    <n v="1"/>
    <n v="0"/>
    <n v="0"/>
    <n v="20"/>
    <n v="1"/>
    <n v="11"/>
  </r>
  <r>
    <n v="1380"/>
    <s v="IND"/>
    <x v="138"/>
    <s v="bat"/>
    <n v="2"/>
    <n v="1"/>
    <m/>
    <n v="0.5"/>
    <n v="0.5"/>
    <s v="v New Zealand"/>
    <s v="Wankhede"/>
    <d v="2023-11-15T00:00:00"/>
    <m/>
    <m/>
    <m/>
    <n v="1"/>
    <n v="0"/>
    <n v="0"/>
    <n v="50"/>
    <n v="0"/>
    <n v="2"/>
  </r>
  <r>
    <n v="1381"/>
    <s v="AUS"/>
    <x v="34"/>
    <s v="bat"/>
    <n v="5"/>
    <n v="1"/>
    <m/>
    <n v="0.2"/>
    <n v="0.2"/>
    <s v="v South Africa"/>
    <s v="Eden Gardens"/>
    <d v="2023-11-16T00:00:00"/>
    <m/>
    <m/>
    <m/>
    <n v="2"/>
    <n v="0"/>
    <n v="0"/>
    <n v="20"/>
    <n v="0"/>
    <n v="8"/>
  </r>
  <r>
    <n v="1382"/>
    <s v="NZ"/>
    <x v="130"/>
    <s v="bat"/>
    <n v="2"/>
    <n v="0"/>
    <m/>
    <n v="0.5"/>
    <n v="0"/>
    <s v="v India"/>
    <s v="Wankhede"/>
    <d v="2023-11-15T00:00:00"/>
    <m/>
    <m/>
    <m/>
    <n v="2"/>
    <n v="0"/>
    <n v="0"/>
    <n v="0"/>
    <n v="0"/>
    <n v="1"/>
  </r>
  <r>
    <n v="1383"/>
    <s v="SA"/>
    <x v="146"/>
    <s v="bat"/>
    <n v="4"/>
    <n v="0"/>
    <m/>
    <n v="0.25"/>
    <n v="0"/>
    <s v="v Australia"/>
    <s v="Eden Gardens"/>
    <d v="2023-11-16T00:00:00"/>
    <m/>
    <m/>
    <m/>
    <n v="1"/>
    <n v="0"/>
    <n v="0"/>
    <n v="0"/>
    <n v="0"/>
    <n v="5"/>
  </r>
  <r>
    <n v="1384"/>
    <s v="SA"/>
    <x v="30"/>
    <s v="bat"/>
    <n v="1"/>
    <n v="0"/>
    <m/>
    <n v="1"/>
    <n v="0"/>
    <s v="v Australia"/>
    <s v="Eden Gardens"/>
    <d v="2023-11-16T00:00:00"/>
    <m/>
    <m/>
    <m/>
    <n v="1"/>
    <n v="0"/>
    <n v="0"/>
    <n v="0"/>
    <n v="0"/>
    <n v="1"/>
  </r>
  <r>
    <n v="1385"/>
    <s v="AUS"/>
    <x v="25"/>
    <s v="bat"/>
    <n v="6"/>
    <n v="0"/>
    <m/>
    <n v="0.16666666699999999"/>
    <n v="0"/>
    <s v="v South Africa"/>
    <s v="Eden Gardens"/>
    <d v="2023-11-16T00:00:00"/>
    <m/>
    <m/>
    <m/>
    <n v="2"/>
    <n v="0"/>
    <n v="0"/>
    <n v="0"/>
    <n v="0"/>
    <n v="5"/>
  </r>
  <r>
    <n v="1386"/>
    <s v="IND"/>
    <x v="23"/>
    <s v="bowl"/>
    <n v="59"/>
    <n v="57"/>
    <n v="7"/>
    <n v="0.11864406800000001"/>
    <n v="0.96610169499999998"/>
    <s v="v New Zealand"/>
    <s v="Wankhede"/>
    <d v="2023-11-15T00:00:00"/>
    <n v="9.5"/>
    <n v="0"/>
    <n v="5.79"/>
    <n v="2"/>
    <m/>
    <m/>
    <m/>
    <m/>
    <m/>
  </r>
  <r>
    <n v="1387"/>
    <s v="AUS"/>
    <x v="54"/>
    <s v="bowl"/>
    <n v="60"/>
    <n v="34"/>
    <n v="3"/>
    <n v="0.05"/>
    <n v="0.56666666700000001"/>
    <s v="v South Africa"/>
    <s v="Eden Gardens"/>
    <d v="2023-11-16T00:00:00"/>
    <n v="10"/>
    <n v="1"/>
    <n v="3.4"/>
    <n v="1"/>
    <m/>
    <m/>
    <m/>
    <m/>
    <m/>
  </r>
  <r>
    <n v="1388"/>
    <s v="AUS"/>
    <x v="31"/>
    <s v="bowl"/>
    <n v="58"/>
    <n v="51"/>
    <n v="3"/>
    <n v="5.1724138000000003E-2"/>
    <n v="0.87931034500000005"/>
    <s v="v South Africa"/>
    <s v="Eden Gardens"/>
    <d v="2023-11-16T00:00:00"/>
    <n v="9.4"/>
    <n v="0"/>
    <n v="5.27"/>
    <n v="1"/>
    <m/>
    <m/>
    <m/>
    <m/>
    <m/>
  </r>
  <r>
    <n v="1389"/>
    <s v="NZ"/>
    <x v="64"/>
    <s v="bowl"/>
    <n v="60"/>
    <n v="100"/>
    <n v="3"/>
    <n v="0.05"/>
    <n v="1.6666666670000001"/>
    <s v="v India"/>
    <s v="Wankhede"/>
    <d v="2023-11-15T00:00:00"/>
    <n v="10"/>
    <n v="0"/>
    <n v="10"/>
    <n v="1"/>
    <m/>
    <m/>
    <m/>
    <m/>
    <m/>
  </r>
  <r>
    <n v="1390"/>
    <s v="AUS"/>
    <x v="48"/>
    <s v="bowl"/>
    <n v="48"/>
    <n v="12"/>
    <n v="2"/>
    <n v="4.1666666999999998E-2"/>
    <n v="0.25"/>
    <s v="v South Africa"/>
    <s v="Eden Gardens"/>
    <d v="2023-11-16T00:00:00"/>
    <n v="8"/>
    <n v="3"/>
    <n v="1.5"/>
    <n v="1"/>
    <m/>
    <m/>
    <m/>
    <m/>
    <m/>
  </r>
  <r>
    <n v="1391"/>
    <s v="AUS"/>
    <x v="90"/>
    <s v="bowl"/>
    <n v="30"/>
    <n v="21"/>
    <n v="2"/>
    <n v="6.6666666999999999E-2"/>
    <n v="0.7"/>
    <s v="v South Africa"/>
    <s v="Eden Gardens"/>
    <d v="2023-11-16T00:00:00"/>
    <n v="5"/>
    <n v="0"/>
    <n v="4.2"/>
    <n v="1"/>
    <m/>
    <m/>
    <m/>
    <m/>
    <m/>
  </r>
  <r>
    <n v="1392"/>
    <s v="SA"/>
    <x v="41"/>
    <s v="bowl"/>
    <n v="60"/>
    <n v="42"/>
    <n v="2"/>
    <n v="3.3333333E-2"/>
    <n v="0.7"/>
    <s v="v Australia"/>
    <s v="Eden Gardens"/>
    <d v="2023-11-16T00:00:00"/>
    <n v="10"/>
    <n v="0"/>
    <n v="4.2"/>
    <n v="2"/>
    <m/>
    <m/>
    <m/>
    <m/>
    <m/>
  </r>
  <r>
    <n v="1393"/>
    <s v="SA"/>
    <x v="10"/>
    <s v="bowl"/>
    <n v="54"/>
    <n v="47"/>
    <n v="2"/>
    <n v="3.7037037000000002E-2"/>
    <n v="0.87037036999999995"/>
    <s v="v Australia"/>
    <s v="Eden Gardens"/>
    <d v="2023-11-16T00:00:00"/>
    <n v="9"/>
    <n v="0"/>
    <n v="5.22"/>
    <n v="2"/>
    <m/>
    <m/>
    <m/>
    <m/>
    <m/>
  </r>
  <r>
    <n v="1394"/>
    <s v="SA"/>
    <x v="91"/>
    <s v="bowl"/>
    <n v="48"/>
    <n v="23"/>
    <n v="1"/>
    <n v="2.0833332999999999E-2"/>
    <n v="0.47916666699999999"/>
    <s v="v Australia"/>
    <s v="Eden Gardens"/>
    <d v="2023-11-16T00:00:00"/>
    <n v="8"/>
    <n v="1"/>
    <n v="2.87"/>
    <n v="2"/>
    <m/>
    <m/>
    <m/>
    <m/>
    <m/>
  </r>
  <r>
    <n v="1395"/>
    <s v="SA"/>
    <x v="28"/>
    <s v="bowl"/>
    <n v="60"/>
    <n v="24"/>
    <n v="1"/>
    <n v="1.6666667E-2"/>
    <n v="0.4"/>
    <s v="v Australia"/>
    <s v="Eden Gardens"/>
    <d v="2023-11-16T00:00:00"/>
    <n v="10"/>
    <n v="0"/>
    <n v="2.4"/>
    <n v="2"/>
    <m/>
    <m/>
    <m/>
    <m/>
    <m/>
  </r>
  <r>
    <n v="1396"/>
    <s v="SA"/>
    <x v="45"/>
    <s v="bowl"/>
    <n v="36"/>
    <n v="41"/>
    <n v="1"/>
    <n v="2.7777777999999999E-2"/>
    <n v="1.138888889"/>
    <s v="v Australia"/>
    <s v="Eden Gardens"/>
    <d v="2023-11-16T00:00:00"/>
    <n v="6"/>
    <n v="0"/>
    <n v="6.83"/>
    <n v="2"/>
    <m/>
    <m/>
    <m/>
    <m/>
    <m/>
  </r>
  <r>
    <n v="1397"/>
    <s v="IND"/>
    <x v="19"/>
    <s v="bowl"/>
    <n v="60"/>
    <n v="56"/>
    <n v="1"/>
    <n v="1.6666667E-2"/>
    <n v="0.93333333299999999"/>
    <s v="v New Zealand"/>
    <s v="Wankhede"/>
    <d v="2023-11-15T00:00:00"/>
    <n v="10"/>
    <n v="0"/>
    <n v="5.6"/>
    <n v="2"/>
    <m/>
    <m/>
    <m/>
    <m/>
    <m/>
  </r>
  <r>
    <n v="1398"/>
    <s v="IND"/>
    <x v="24"/>
    <s v="bowl"/>
    <n v="60"/>
    <n v="64"/>
    <n v="1"/>
    <n v="1.6666667E-2"/>
    <n v="1.066666667"/>
    <s v="v New Zealand"/>
    <s v="Wankhede"/>
    <d v="2023-11-15T00:00:00"/>
    <n v="10"/>
    <n v="1"/>
    <n v="6.4"/>
    <n v="2"/>
    <m/>
    <m/>
    <m/>
    <m/>
    <m/>
  </r>
  <r>
    <n v="1399"/>
    <s v="IND"/>
    <x v="43"/>
    <s v="bowl"/>
    <n v="54"/>
    <n v="78"/>
    <n v="1"/>
    <n v="1.8518519000000001E-2"/>
    <n v="1.4444444439999999"/>
    <s v="v New Zealand"/>
    <s v="Wankhede"/>
    <d v="2023-11-15T00:00:00"/>
    <n v="9"/>
    <n v="0"/>
    <n v="8.66"/>
    <n v="2"/>
    <m/>
    <m/>
    <m/>
    <m/>
    <m/>
  </r>
  <r>
    <n v="1400"/>
    <s v="NZ"/>
    <x v="15"/>
    <s v="bowl"/>
    <n v="60"/>
    <n v="86"/>
    <n v="1"/>
    <n v="1.6666667E-2"/>
    <n v="1.433333333"/>
    <s v="v India"/>
    <s v="Wankhede"/>
    <d v="2023-11-15T00:00:00"/>
    <n v="10"/>
    <n v="0"/>
    <n v="8.6"/>
    <n v="1"/>
    <m/>
    <m/>
    <m/>
    <m/>
    <m/>
  </r>
  <r>
    <n v="1401"/>
    <s v="NZ"/>
    <x v="22"/>
    <s v="bowl"/>
    <n v="30"/>
    <n v="33"/>
    <n v="0"/>
    <n v="0"/>
    <n v="1.1000000000000001"/>
    <s v="v India"/>
    <s v="Wankhede"/>
    <d v="2023-11-15T00:00:00"/>
    <n v="5"/>
    <n v="0"/>
    <n v="6.6"/>
    <n v="1"/>
    <m/>
    <m/>
    <m/>
    <m/>
    <m/>
  </r>
  <r>
    <n v="1402"/>
    <s v="AUS"/>
    <x v="34"/>
    <s v="bowl"/>
    <n v="60"/>
    <n v="35"/>
    <n v="0"/>
    <n v="0"/>
    <n v="0.58333333300000001"/>
    <s v="v South Africa"/>
    <s v="Eden Gardens"/>
    <d v="2023-11-16T00:00:00"/>
    <n v="10"/>
    <n v="0"/>
    <n v="3.5"/>
    <n v="1"/>
    <m/>
    <m/>
    <m/>
    <m/>
    <m/>
  </r>
  <r>
    <n v="1403"/>
    <s v="SA"/>
    <x v="30"/>
    <s v="bowl"/>
    <n v="26"/>
    <n v="35"/>
    <n v="0"/>
    <n v="0"/>
    <n v="1.346153846"/>
    <s v="v Australia"/>
    <s v="Eden Gardens"/>
    <d v="2023-11-16T00:00:00"/>
    <n v="4.2"/>
    <n v="0"/>
    <n v="8.07"/>
    <n v="2"/>
    <m/>
    <m/>
    <m/>
    <m/>
    <m/>
  </r>
  <r>
    <n v="1404"/>
    <s v="NZ"/>
    <x v="27"/>
    <s v="bowl"/>
    <n v="60"/>
    <n v="51"/>
    <n v="0"/>
    <n v="0"/>
    <n v="0.85"/>
    <s v="v India"/>
    <s v="Wankhede"/>
    <d v="2023-11-15T00:00:00"/>
    <n v="10"/>
    <n v="1"/>
    <n v="5.0999999999999996"/>
    <n v="1"/>
    <m/>
    <m/>
    <m/>
    <m/>
    <m/>
  </r>
  <r>
    <n v="1405"/>
    <s v="AUS"/>
    <x v="12"/>
    <s v="bowl"/>
    <n v="42"/>
    <n v="55"/>
    <n v="0"/>
    <n v="0"/>
    <n v="1.30952381"/>
    <s v="v South Africa"/>
    <s v="Eden Gardens"/>
    <d v="2023-11-16T00:00:00"/>
    <n v="7"/>
    <n v="0"/>
    <n v="7.85"/>
    <n v="1"/>
    <m/>
    <m/>
    <m/>
    <m/>
    <m/>
  </r>
  <r>
    <n v="1406"/>
    <s v="NZ"/>
    <x v="26"/>
    <s v="bowl"/>
    <n v="42"/>
    <n v="60"/>
    <n v="0"/>
    <n v="0"/>
    <n v="1.428571429"/>
    <s v="v India"/>
    <s v="Wankhede"/>
    <d v="2023-11-15T00:00:00"/>
    <n v="7"/>
    <n v="0"/>
    <n v="8.57"/>
    <n v="1"/>
    <m/>
    <m/>
    <m/>
    <m/>
    <m/>
  </r>
  <r>
    <n v="1407"/>
    <s v="IND"/>
    <x v="37"/>
    <s v="bowl"/>
    <n v="60"/>
    <n v="63"/>
    <n v="0"/>
    <n v="0"/>
    <n v="1.05"/>
    <s v="v New Zealand"/>
    <s v="Wankhede"/>
    <d v="2023-11-15T00:00:00"/>
    <n v="10"/>
    <n v="0"/>
    <n v="6.3"/>
    <n v="2"/>
    <m/>
    <m/>
    <m/>
    <m/>
    <m/>
  </r>
  <r>
    <n v="1408"/>
    <s v="NZ"/>
    <x v="3"/>
    <s v="bowl"/>
    <n v="48"/>
    <n v="65"/>
    <n v="0"/>
    <n v="0"/>
    <n v="1.3541666670000001"/>
    <s v="v India"/>
    <s v="Wankhede"/>
    <d v="2023-11-15T00:00:00"/>
    <n v="8"/>
    <n v="0"/>
    <n v="8.1199999999999992"/>
    <n v="1"/>
    <m/>
    <m/>
    <m/>
    <m/>
    <m/>
  </r>
  <r>
    <n v="1409"/>
    <s v="AUS"/>
    <x v="90"/>
    <s v="bat"/>
    <n v="120"/>
    <n v="137"/>
    <m/>
    <n v="8.3333330000000001E-3"/>
    <n v="1.1415999999999999"/>
    <s v="v India"/>
    <s v="Ahmedabad"/>
    <d v="2023-11-19T00:00:00"/>
    <m/>
    <m/>
    <m/>
    <n v="2"/>
    <n v="15"/>
    <n v="4"/>
    <n v="114.16"/>
    <m/>
    <n v="166"/>
  </r>
  <r>
    <n v="1410"/>
    <s v="IND"/>
    <x v="112"/>
    <s v="bat"/>
    <n v="107"/>
    <n v="66"/>
    <m/>
    <n v="9.3457939999999993E-3"/>
    <n v="0.61680000000000001"/>
    <s v="v Australia"/>
    <s v="Ahmedabad"/>
    <d v="2023-11-19T00:00:00"/>
    <m/>
    <m/>
    <m/>
    <n v="1"/>
    <n v="1"/>
    <n v="0"/>
    <n v="61.68"/>
    <m/>
    <n v="133"/>
  </r>
  <r>
    <n v="1411"/>
    <s v="AUS"/>
    <x v="125"/>
    <s v="bat"/>
    <n v="110"/>
    <n v="58"/>
    <m/>
    <n v="0"/>
    <n v="0.5272"/>
    <s v="v India"/>
    <s v="Ahmedabad"/>
    <d v="2023-11-19T00:00:00"/>
    <m/>
    <m/>
    <m/>
    <n v="2"/>
    <n v="4"/>
    <n v="0"/>
    <n v="52.72"/>
    <n v="1"/>
    <n v="133"/>
  </r>
  <r>
    <n v="1412"/>
    <s v="IND"/>
    <x v="80"/>
    <s v="bat"/>
    <n v="63"/>
    <n v="54"/>
    <m/>
    <n v="1.5873016E-2"/>
    <n v="0.85709999999999997"/>
    <s v="v Australia"/>
    <s v="Ahmedabad"/>
    <d v="2023-11-19T00:00:00"/>
    <m/>
    <m/>
    <m/>
    <n v="1"/>
    <n v="4"/>
    <n v="0"/>
    <n v="85.71"/>
    <m/>
    <n v="99"/>
  </r>
  <r>
    <n v="1413"/>
    <s v="IND"/>
    <x v="104"/>
    <s v="bat"/>
    <n v="31"/>
    <n v="47"/>
    <m/>
    <n v="3.2258065000000002E-2"/>
    <n v="1.5161"/>
    <s v="v Australia"/>
    <s v="Ahmedabad"/>
    <d v="2023-11-19T00:00:00"/>
    <m/>
    <m/>
    <m/>
    <n v="1"/>
    <n v="4"/>
    <n v="3"/>
    <n v="151.61000000000001"/>
    <m/>
    <n v="44"/>
  </r>
  <r>
    <n v="1414"/>
    <s v="IND"/>
    <x v="138"/>
    <s v="bat"/>
    <n v="28"/>
    <n v="18"/>
    <m/>
    <n v="3.5714285999999998E-2"/>
    <n v="0.64280000000000004"/>
    <s v="v Australia"/>
    <s v="Ahmedabad"/>
    <d v="2023-11-19T00:00:00"/>
    <m/>
    <m/>
    <m/>
    <n v="1"/>
    <n v="1"/>
    <n v="0"/>
    <n v="64.28"/>
    <m/>
    <n v="57"/>
  </r>
  <r>
    <n v="1415"/>
    <s v="AUS"/>
    <x v="25"/>
    <s v="bat"/>
    <n v="15"/>
    <n v="15"/>
    <m/>
    <n v="6.6666666999999999E-2"/>
    <n v="1"/>
    <s v="v India"/>
    <s v="Ahmedabad"/>
    <d v="2023-11-19T00:00:00"/>
    <m/>
    <m/>
    <m/>
    <n v="2"/>
    <n v="1"/>
    <n v="1"/>
    <n v="100"/>
    <m/>
    <n v="15"/>
  </r>
  <r>
    <n v="1416"/>
    <s v="IND"/>
    <x v="19"/>
    <s v="bat"/>
    <n v="18"/>
    <n v="10"/>
    <m/>
    <n v="5.5555555999999999E-2"/>
    <n v="0.55549999999999999"/>
    <s v="v Australia"/>
    <s v="Ahmedabad"/>
    <d v="2023-11-19T00:00:00"/>
    <m/>
    <m/>
    <m/>
    <n v="1"/>
    <n v="0"/>
    <n v="0"/>
    <n v="55.55"/>
    <m/>
    <n v="28"/>
  </r>
  <r>
    <n v="1417"/>
    <s v="IND"/>
    <x v="43"/>
    <s v="bat"/>
    <n v="8"/>
    <n v="9"/>
    <m/>
    <n v="0"/>
    <n v="1.125"/>
    <s v="v Australia"/>
    <s v="Ahmedabad"/>
    <d v="2023-11-19T00:00:00"/>
    <m/>
    <m/>
    <m/>
    <n v="1"/>
    <n v="1"/>
    <n v="0"/>
    <n v="112.5"/>
    <n v="1"/>
    <n v="13"/>
  </r>
  <r>
    <n v="1418"/>
    <s v="IND"/>
    <x v="37"/>
    <s v="bat"/>
    <n v="22"/>
    <n v="9"/>
    <m/>
    <n v="4.5454544999999999E-2"/>
    <n v="0.40899999999999997"/>
    <s v="v Australia"/>
    <s v="Ahmedabad"/>
    <d v="2023-11-19T00:00:00"/>
    <m/>
    <m/>
    <m/>
    <n v="1"/>
    <n v="0"/>
    <n v="0"/>
    <n v="40.9"/>
    <m/>
    <n v="33"/>
  </r>
  <r>
    <n v="1419"/>
    <s v="AUS"/>
    <x v="99"/>
    <s v="bat"/>
    <n v="3"/>
    <n v="7"/>
    <m/>
    <n v="0.33333333300000001"/>
    <n v="2.3332999999999999"/>
    <s v="v India"/>
    <s v="Ahmedabad"/>
    <d v="2023-11-19T00:00:00"/>
    <m/>
    <m/>
    <m/>
    <n v="2"/>
    <n v="1"/>
    <n v="0"/>
    <n v="233.33"/>
    <m/>
    <n v="6"/>
  </r>
  <r>
    <n v="1420"/>
    <s v="IND"/>
    <x v="23"/>
    <s v="bat"/>
    <n v="10"/>
    <n v="6"/>
    <m/>
    <n v="0.1"/>
    <n v="0.6"/>
    <s v="v Australia"/>
    <s v="Ahmedabad"/>
    <d v="2023-11-19T00:00:00"/>
    <m/>
    <m/>
    <m/>
    <n v="1"/>
    <n v="1"/>
    <n v="0"/>
    <n v="60"/>
    <m/>
    <n v="9"/>
  </r>
  <r>
    <n v="1421"/>
    <s v="IND"/>
    <x v="114"/>
    <s v="bat"/>
    <n v="7"/>
    <n v="4"/>
    <m/>
    <n v="0.14285714299999999"/>
    <n v="0.57140000000000002"/>
    <s v="v Australia"/>
    <s v="Ahmedabad"/>
    <d v="2023-11-19T00:00:00"/>
    <m/>
    <m/>
    <m/>
    <n v="1"/>
    <n v="0"/>
    <n v="0"/>
    <n v="57.14"/>
    <m/>
    <n v="21"/>
  </r>
  <r>
    <n v="1422"/>
    <s v="IND"/>
    <x v="116"/>
    <s v="bat"/>
    <n v="3"/>
    <n v="4"/>
    <m/>
    <n v="0.33333333300000001"/>
    <n v="1.3332999999999999"/>
    <s v="v Australia"/>
    <s v="Ahmedabad"/>
    <d v="2023-11-19T00:00:00"/>
    <m/>
    <m/>
    <m/>
    <n v="1"/>
    <n v="1"/>
    <n v="0"/>
    <n v="133.33000000000001"/>
    <m/>
    <n v="3"/>
  </r>
  <r>
    <n v="1423"/>
    <s v="AUS"/>
    <x v="124"/>
    <s v="bat"/>
    <n v="9"/>
    <n v="4"/>
    <m/>
    <n v="0.111111111"/>
    <n v="0.44440000000000002"/>
    <s v="v India"/>
    <s v="Ahmedabad"/>
    <d v="2023-11-19T00:00:00"/>
    <m/>
    <m/>
    <m/>
    <n v="2"/>
    <n v="1"/>
    <n v="0"/>
    <n v="44.44"/>
    <m/>
    <n v="11"/>
  </r>
  <r>
    <n v="1424"/>
    <s v="AUS"/>
    <x v="34"/>
    <s v="bat"/>
    <n v="1"/>
    <n v="2"/>
    <m/>
    <n v="0"/>
    <n v="2"/>
    <s v="v India"/>
    <s v="Ahmedabad"/>
    <d v="2023-11-19T00:00:00"/>
    <m/>
    <m/>
    <m/>
    <n v="2"/>
    <n v="0"/>
    <n v="0"/>
    <n v="200"/>
    <n v="1"/>
    <n v="1"/>
  </r>
  <r>
    <n v="1425"/>
    <s v="IND"/>
    <x v="24"/>
    <s v="bat"/>
    <n v="3"/>
    <n v="1"/>
    <m/>
    <n v="0.33333333300000001"/>
    <n v="0.33329999999999999"/>
    <s v="v Australia"/>
    <s v="Ahmedabad"/>
    <d v="2023-11-19T00:00:00"/>
    <m/>
    <m/>
    <m/>
    <n v="1"/>
    <n v="0"/>
    <n v="0"/>
    <n v="33.33"/>
    <m/>
    <n v="5"/>
  </r>
  <r>
    <n v="1426"/>
    <s v="AUS"/>
    <x v="54"/>
    <s v="bowl"/>
    <n v="60"/>
    <n v="55"/>
    <n v="3"/>
    <n v="0.05"/>
    <n v="0.91666666699999999"/>
    <s v="v India"/>
    <s v="Ahmedabad"/>
    <d v="2023-11-19T00:00:00"/>
    <n v="10"/>
    <n v="0"/>
    <n v="5.5"/>
    <n v="1"/>
    <m/>
    <m/>
    <m/>
    <m/>
    <m/>
  </r>
  <r>
    <n v="1427"/>
    <s v="AUS"/>
    <x v="31"/>
    <s v="bowl"/>
    <n v="60"/>
    <n v="34"/>
    <n v="2"/>
    <n v="3.3333333E-2"/>
    <n v="0.56666666700000001"/>
    <s v="v India"/>
    <s v="Ahmedabad"/>
    <d v="2023-11-19T00:00:00"/>
    <n v="10"/>
    <n v="0"/>
    <n v="3.4"/>
    <n v="1"/>
    <m/>
    <m/>
    <m/>
    <m/>
    <m/>
  </r>
  <r>
    <n v="1428"/>
    <s v="IND"/>
    <x v="24"/>
    <s v="bowl"/>
    <n v="54"/>
    <n v="43"/>
    <n v="2"/>
    <n v="3.7037037000000002E-2"/>
    <n v="0.79629629599999996"/>
    <s v="v Australia"/>
    <s v="Ahmedabad"/>
    <d v="2023-11-19T00:00:00"/>
    <n v="9"/>
    <n v="2"/>
    <n v="4.7699999999999996"/>
    <n v="2"/>
    <m/>
    <m/>
    <m/>
    <m/>
    <m/>
  </r>
  <r>
    <n v="1429"/>
    <s v="AUS"/>
    <x v="48"/>
    <s v="bowl"/>
    <n v="60"/>
    <n v="60"/>
    <n v="2"/>
    <n v="3.3333333E-2"/>
    <n v="1"/>
    <s v="v India"/>
    <s v="Ahmedabad"/>
    <d v="2023-11-19T00:00:00"/>
    <n v="10"/>
    <n v="0"/>
    <n v="6"/>
    <n v="1"/>
    <m/>
    <m/>
    <m/>
    <m/>
    <m/>
  </r>
  <r>
    <n v="1430"/>
    <s v="AUS"/>
    <x v="34"/>
    <s v="bowl"/>
    <n v="36"/>
    <n v="35"/>
    <n v="1"/>
    <n v="2.7777777999999999E-2"/>
    <n v="0.97222222199999997"/>
    <s v="v India"/>
    <s v="Ahmedabad"/>
    <d v="2023-11-19T00:00:00"/>
    <n v="6"/>
    <n v="0"/>
    <n v="5.83"/>
    <n v="1"/>
    <m/>
    <m/>
    <m/>
    <m/>
    <m/>
  </r>
  <r>
    <n v="1431"/>
    <s v="AUS"/>
    <x v="12"/>
    <s v="bowl"/>
    <n v="60"/>
    <n v="44"/>
    <n v="1"/>
    <n v="1.6666667E-2"/>
    <n v="0.73333333300000003"/>
    <s v="v India"/>
    <s v="Ahmedabad"/>
    <d v="2023-11-19T00:00:00"/>
    <n v="10"/>
    <n v="0"/>
    <n v="4.4000000000000004"/>
    <n v="1"/>
    <m/>
    <m/>
    <m/>
    <m/>
    <m/>
  </r>
  <r>
    <n v="1432"/>
    <s v="IND"/>
    <x v="43"/>
    <s v="bowl"/>
    <n v="42"/>
    <n v="45"/>
    <n v="1"/>
    <n v="2.3809523999999999E-2"/>
    <n v="1.071428571"/>
    <s v="v Australia"/>
    <s v="Ahmedabad"/>
    <d v="2023-11-19T00:00:00"/>
    <n v="7"/>
    <n v="0"/>
    <n v="6.42"/>
    <n v="2"/>
    <m/>
    <m/>
    <m/>
    <m/>
    <m/>
  </r>
  <r>
    <n v="1433"/>
    <s v="IND"/>
    <x v="23"/>
    <s v="bowl"/>
    <n v="42"/>
    <n v="47"/>
    <n v="1"/>
    <n v="2.3809523999999999E-2"/>
    <n v="1.119047619"/>
    <s v="v Australia"/>
    <s v="Ahmedabad"/>
    <d v="2023-11-19T00:00:00"/>
    <n v="7"/>
    <n v="1"/>
    <n v="6.71"/>
    <n v="2"/>
    <m/>
    <m/>
    <m/>
    <m/>
    <m/>
  </r>
  <r>
    <n v="1434"/>
    <s v="AUS"/>
    <x v="90"/>
    <s v="bowl"/>
    <n v="12"/>
    <n v="4"/>
    <n v="0"/>
    <n v="0"/>
    <n v="0.33333333300000001"/>
    <s v="v India"/>
    <s v="Ahmedabad"/>
    <d v="2023-11-19T00:00:00"/>
    <n v="2"/>
    <n v="0"/>
    <n v="2"/>
    <n v="1"/>
    <m/>
    <m/>
    <m/>
    <m/>
    <m/>
  </r>
  <r>
    <n v="1435"/>
    <s v="AUS"/>
    <x v="25"/>
    <s v="bowl"/>
    <n v="12"/>
    <n v="5"/>
    <n v="0"/>
    <n v="0"/>
    <n v="0.41666666699999999"/>
    <s v="v India"/>
    <s v="Ahmedabad"/>
    <d v="2023-11-19T00:00:00"/>
    <n v="2"/>
    <n v="0"/>
    <n v="2.5"/>
    <n v="1"/>
    <m/>
    <m/>
    <m/>
    <m/>
    <m/>
  </r>
  <r>
    <n v="1436"/>
    <s v="IND"/>
    <x v="37"/>
    <s v="bowl"/>
    <n v="60"/>
    <n v="43"/>
    <n v="0"/>
    <n v="0"/>
    <n v="0.71666666700000003"/>
    <s v="v Australia"/>
    <s v="Ahmedabad"/>
    <d v="2023-11-19T00:00:00"/>
    <n v="10"/>
    <n v="0"/>
    <n v="4.3"/>
    <n v="2"/>
    <m/>
    <m/>
    <m/>
    <m/>
    <m/>
  </r>
  <r>
    <n v="1437"/>
    <s v="IND"/>
    <x v="19"/>
    <s v="bowl"/>
    <n v="60"/>
    <n v="56"/>
    <n v="0"/>
    <n v="0"/>
    <n v="0.93333333299999999"/>
    <s v="v Australia"/>
    <s v="Ahmedabad"/>
    <d v="2023-11-19T00:00:00"/>
    <n v="10"/>
    <n v="0"/>
    <n v="5.6"/>
    <n v="2"/>
    <m/>
    <m/>
    <m/>
    <m/>
    <m/>
  </r>
  <r>
    <m/>
    <m/>
    <x v="151"/>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7">
  <r>
    <n v="1"/>
    <x v="0"/>
    <x v="0"/>
    <x v="0"/>
    <n v="60"/>
    <x v="0"/>
    <x v="0"/>
    <n v="0.05"/>
    <n v="0.75"/>
    <s v="v South Africa"/>
    <x v="0"/>
    <d v="2023-10-27T00:00:00"/>
    <n v="10"/>
    <n v="0"/>
    <n v="4.5"/>
    <n v="2"/>
    <m/>
    <x v="0"/>
    <m/>
    <m/>
    <m/>
  </r>
  <r>
    <n v="2"/>
    <x v="1"/>
    <x v="1"/>
    <x v="0"/>
    <n v="60"/>
    <x v="0"/>
    <x v="0"/>
    <n v="0.05"/>
    <n v="0.75"/>
    <s v="v India"/>
    <x v="1"/>
    <d v="2023-10-29T00:00:00"/>
    <n v="10"/>
    <n v="2"/>
    <n v="4.5"/>
    <n v="1"/>
    <m/>
    <x v="0"/>
    <m/>
    <m/>
    <m/>
  </r>
  <r>
    <n v="3"/>
    <x v="2"/>
    <x v="2"/>
    <x v="0"/>
    <n v="60"/>
    <x v="1"/>
    <x v="0"/>
    <n v="0.05"/>
    <n v="0.8"/>
    <s v="v England"/>
    <x v="2"/>
    <d v="2023-10-05T00:00:00"/>
    <n v="10"/>
    <n v="1"/>
    <n v="4.8"/>
    <n v="1"/>
    <m/>
    <x v="0"/>
    <m/>
    <m/>
    <m/>
  </r>
  <r>
    <n v="4"/>
    <x v="2"/>
    <x v="3"/>
    <x v="0"/>
    <n v="60"/>
    <x v="2"/>
    <x v="0"/>
    <n v="0.05"/>
    <n v="0.81666666700000001"/>
    <s v="v Bangladesh"/>
    <x v="0"/>
    <d v="2023-10-13T00:00:00"/>
    <n v="10"/>
    <n v="0"/>
    <n v="4.9000000000000004"/>
    <n v="1"/>
    <m/>
    <x v="0"/>
    <m/>
    <m/>
    <m/>
  </r>
  <r>
    <n v="5"/>
    <x v="3"/>
    <x v="4"/>
    <x v="0"/>
    <n v="60"/>
    <x v="2"/>
    <x v="0"/>
    <n v="0.05"/>
    <n v="0.81666666700000001"/>
    <s v="v Pakistan"/>
    <x v="0"/>
    <d v="2023-10-23T00:00:00"/>
    <n v="10"/>
    <n v="0"/>
    <n v="4.9000000000000004"/>
    <n v="1"/>
    <m/>
    <x v="0"/>
    <m/>
    <m/>
    <m/>
  </r>
  <r>
    <n v="6"/>
    <x v="3"/>
    <x v="5"/>
    <x v="0"/>
    <n v="60"/>
    <x v="3"/>
    <x v="0"/>
    <n v="0.05"/>
    <n v="0.85"/>
    <s v="v England"/>
    <x v="3"/>
    <d v="2023-10-15T00:00:00"/>
    <n v="10"/>
    <n v="1"/>
    <n v="5.0999999999999996"/>
    <n v="2"/>
    <m/>
    <x v="0"/>
    <m/>
    <m/>
    <m/>
  </r>
  <r>
    <n v="7"/>
    <x v="1"/>
    <x v="6"/>
    <x v="0"/>
    <n v="48"/>
    <x v="4"/>
    <x v="0"/>
    <n v="6.25E-2"/>
    <n v="1.125"/>
    <s v="v Netherlands"/>
    <x v="4"/>
    <d v="2023-11-08T00:00:00"/>
    <n v="8"/>
    <n v="0"/>
    <n v="6.75"/>
    <n v="2"/>
    <m/>
    <x v="0"/>
    <m/>
    <m/>
    <m/>
  </r>
  <r>
    <n v="8"/>
    <x v="4"/>
    <x v="7"/>
    <x v="0"/>
    <n v="53"/>
    <x v="5"/>
    <x v="0"/>
    <n v="5.6603774000000003E-2"/>
    <n v="1.1320754719999999"/>
    <s v="v South Africa"/>
    <x v="5"/>
    <d v="2023-10-17T00:00:00"/>
    <n v="8.5"/>
    <n v="0"/>
    <n v="6.79"/>
    <n v="2"/>
    <m/>
    <x v="0"/>
    <m/>
    <m/>
    <m/>
  </r>
  <r>
    <n v="9"/>
    <x v="5"/>
    <x v="8"/>
    <x v="0"/>
    <n v="54"/>
    <x v="5"/>
    <x v="0"/>
    <n v="5.5555555999999999E-2"/>
    <n v="1.111111111"/>
    <s v="v Pakistan"/>
    <x v="6"/>
    <d v="2023-10-31T00:00:00"/>
    <n v="9"/>
    <n v="0"/>
    <n v="6.66"/>
    <n v="2"/>
    <m/>
    <x v="0"/>
    <m/>
    <m/>
    <m/>
  </r>
  <r>
    <n v="10"/>
    <x v="0"/>
    <x v="9"/>
    <x v="0"/>
    <n v="60"/>
    <x v="5"/>
    <x v="0"/>
    <n v="0.05"/>
    <n v="1"/>
    <s v="v New Zealand"/>
    <x v="7"/>
    <d v="2023-11-04T00:00:00"/>
    <n v="10"/>
    <n v="0"/>
    <n v="6"/>
    <n v="1"/>
    <m/>
    <x v="0"/>
    <m/>
    <m/>
    <m/>
  </r>
  <r>
    <n v="11"/>
    <x v="6"/>
    <x v="10"/>
    <x v="0"/>
    <n v="60"/>
    <x v="6"/>
    <x v="0"/>
    <n v="0.05"/>
    <n v="1.0333333330000001"/>
    <s v="v Bangladesh"/>
    <x v="8"/>
    <d v="2023-10-24T00:00:00"/>
    <n v="10"/>
    <n v="0"/>
    <n v="6.2"/>
    <n v="2"/>
    <m/>
    <x v="0"/>
    <m/>
    <m/>
    <m/>
  </r>
  <r>
    <n v="12"/>
    <x v="6"/>
    <x v="10"/>
    <x v="0"/>
    <n v="54"/>
    <x v="7"/>
    <x v="0"/>
    <n v="5.5555555999999999E-2"/>
    <n v="1.259259259"/>
    <s v="v Sri Lanka"/>
    <x v="3"/>
    <d v="2023-10-07T00:00:00"/>
    <n v="9"/>
    <n v="0"/>
    <n v="7.55"/>
    <n v="2"/>
    <m/>
    <x v="0"/>
    <m/>
    <m/>
    <m/>
  </r>
  <r>
    <n v="13"/>
    <x v="7"/>
    <x v="11"/>
    <x v="0"/>
    <n v="60"/>
    <x v="8"/>
    <x v="0"/>
    <n v="0.05"/>
    <n v="1.1499999999999999"/>
    <s v="v Bangladesh"/>
    <x v="3"/>
    <d v="2023-11-06T00:00:00"/>
    <n v="10"/>
    <n v="1"/>
    <n v="6.9"/>
    <n v="2"/>
    <m/>
    <x v="0"/>
    <m/>
    <m/>
    <m/>
  </r>
  <r>
    <n v="14"/>
    <x v="8"/>
    <x v="12"/>
    <x v="0"/>
    <n v="60"/>
    <x v="9"/>
    <x v="0"/>
    <n v="0.05"/>
    <n v="1.233333333"/>
    <s v="v New Zealand"/>
    <x v="5"/>
    <d v="2023-10-28T00:00:00"/>
    <n v="10"/>
    <n v="0"/>
    <n v="7.4"/>
    <n v="2"/>
    <m/>
    <x v="0"/>
    <m/>
    <m/>
    <m/>
  </r>
  <r>
    <n v="15"/>
    <x v="4"/>
    <x v="13"/>
    <x v="0"/>
    <n v="60"/>
    <x v="9"/>
    <x v="0"/>
    <n v="0.05"/>
    <n v="1.233333333"/>
    <s v="v England"/>
    <x v="4"/>
    <d v="2023-11-08T00:00:00"/>
    <n v="10"/>
    <n v="0"/>
    <n v="7.4"/>
    <n v="1"/>
    <m/>
    <x v="0"/>
    <m/>
    <m/>
    <m/>
  </r>
  <r>
    <n v="16"/>
    <x v="5"/>
    <x v="14"/>
    <x v="0"/>
    <n v="60"/>
    <x v="10"/>
    <x v="0"/>
    <n v="0.05"/>
    <n v="1.25"/>
    <s v="v England"/>
    <x v="5"/>
    <d v="2023-10-10T00:00:00"/>
    <n v="10"/>
    <n v="0"/>
    <n v="7.5"/>
    <n v="1"/>
    <m/>
    <x v="0"/>
    <m/>
    <m/>
    <m/>
  </r>
  <r>
    <n v="17"/>
    <x v="2"/>
    <x v="15"/>
    <x v="0"/>
    <n v="60"/>
    <x v="11"/>
    <x v="0"/>
    <n v="0.05"/>
    <n v="1.2833333330000001"/>
    <s v="v Australia"/>
    <x v="5"/>
    <d v="2023-10-28T00:00:00"/>
    <n v="10"/>
    <n v="0"/>
    <n v="7.7"/>
    <n v="1"/>
    <m/>
    <x v="0"/>
    <m/>
    <m/>
    <m/>
  </r>
  <r>
    <n v="18"/>
    <x v="5"/>
    <x v="16"/>
    <x v="0"/>
    <n v="60"/>
    <x v="12"/>
    <x v="0"/>
    <n v="0.05"/>
    <n v="1.3333333329999999"/>
    <s v="v Sri Lanka"/>
    <x v="3"/>
    <d v="2023-11-06T00:00:00"/>
    <n v="10"/>
    <n v="0"/>
    <n v="8"/>
    <n v="1"/>
    <m/>
    <x v="0"/>
    <m/>
    <m/>
    <m/>
  </r>
  <r>
    <n v="19"/>
    <x v="0"/>
    <x v="17"/>
    <x v="0"/>
    <n v="48"/>
    <x v="13"/>
    <x v="0"/>
    <n v="6.25E-2"/>
    <n v="1.7291666670000001"/>
    <s v="v Australia"/>
    <x v="7"/>
    <d v="2023-10-20T00:00:00"/>
    <n v="8"/>
    <n v="0"/>
    <n v="10.37"/>
    <n v="1"/>
    <m/>
    <x v="0"/>
    <m/>
    <m/>
    <m/>
  </r>
  <r>
    <n v="20"/>
    <x v="1"/>
    <x v="18"/>
    <x v="0"/>
    <n v="53"/>
    <x v="14"/>
    <x v="0"/>
    <n v="5.6603774000000003E-2"/>
    <n v="1.6603773580000001"/>
    <s v="v South Africa"/>
    <x v="8"/>
    <d v="2023-10-21T00:00:00"/>
    <n v="8.5"/>
    <n v="0"/>
    <n v="9.9600000000000009"/>
    <n v="1"/>
    <m/>
    <x v="0"/>
    <m/>
    <m/>
    <m/>
  </r>
  <r>
    <n v="21"/>
    <x v="9"/>
    <x v="19"/>
    <x v="0"/>
    <n v="31"/>
    <x v="15"/>
    <x v="1"/>
    <n v="6.4516129000000005E-2"/>
    <n v="0.22580645199999999"/>
    <s v="v South Africa"/>
    <x v="6"/>
    <d v="2023-11-05T00:00:00"/>
    <n v="5.0999999999999996"/>
    <n v="1"/>
    <n v="1.35"/>
    <n v="2"/>
    <m/>
    <x v="0"/>
    <m/>
    <m/>
    <m/>
  </r>
  <r>
    <n v="22"/>
    <x v="7"/>
    <x v="20"/>
    <x v="0"/>
    <n v="30"/>
    <x v="16"/>
    <x v="1"/>
    <n v="6.6666666999999999E-2"/>
    <n v="0.46666666699999998"/>
    <s v="v England"/>
    <x v="7"/>
    <d v="2023-10-26T00:00:00"/>
    <n v="5"/>
    <n v="1"/>
    <n v="2.8"/>
    <n v="1"/>
    <m/>
    <x v="0"/>
    <m/>
    <m/>
    <m/>
  </r>
  <r>
    <n v="23"/>
    <x v="3"/>
    <x v="21"/>
    <x v="0"/>
    <n v="36"/>
    <x v="17"/>
    <x v="1"/>
    <n v="5.5555555999999999E-2"/>
    <n v="0.44444444399999999"/>
    <s v="v England"/>
    <x v="3"/>
    <d v="2023-10-15T00:00:00"/>
    <n v="6"/>
    <n v="0"/>
    <n v="2.66"/>
    <n v="2"/>
    <m/>
    <x v="0"/>
    <m/>
    <m/>
    <m/>
  </r>
  <r>
    <n v="24"/>
    <x v="2"/>
    <x v="22"/>
    <x v="0"/>
    <n v="18"/>
    <x v="18"/>
    <x v="1"/>
    <n v="0.111111111"/>
    <n v="0.94444444400000005"/>
    <s v="v England"/>
    <x v="2"/>
    <d v="2023-10-05T00:00:00"/>
    <n v="3"/>
    <n v="0"/>
    <n v="5.66"/>
    <n v="1"/>
    <m/>
    <x v="0"/>
    <m/>
    <m/>
    <m/>
  </r>
  <r>
    <n v="25"/>
    <x v="2"/>
    <x v="15"/>
    <x v="0"/>
    <n v="42"/>
    <x v="19"/>
    <x v="1"/>
    <n v="4.7619047999999997E-2"/>
    <n v="0.428571429"/>
    <s v="v Afghanistan"/>
    <x v="0"/>
    <d v="2023-10-18T00:00:00"/>
    <n v="7"/>
    <n v="1"/>
    <n v="2.57"/>
    <n v="2"/>
    <m/>
    <x v="0"/>
    <m/>
    <m/>
    <m/>
  </r>
  <r>
    <n v="26"/>
    <x v="9"/>
    <x v="23"/>
    <x v="0"/>
    <n v="24"/>
    <x v="19"/>
    <x v="1"/>
    <n v="8.3333332999999996E-2"/>
    <n v="0.75"/>
    <s v="v South Africa"/>
    <x v="6"/>
    <d v="2023-11-05T00:00:00"/>
    <n v="4"/>
    <n v="0"/>
    <n v="4.5"/>
    <n v="2"/>
    <m/>
    <x v="0"/>
    <m/>
    <m/>
    <m/>
  </r>
  <r>
    <n v="27"/>
    <x v="9"/>
    <x v="24"/>
    <x v="0"/>
    <n v="42"/>
    <x v="20"/>
    <x v="1"/>
    <n v="4.7619047999999997E-2"/>
    <n v="0.452380952"/>
    <s v="v Pakistan"/>
    <x v="2"/>
    <d v="2023-10-14T00:00:00"/>
    <n v="7"/>
    <n v="1"/>
    <n v="2.71"/>
    <n v="1"/>
    <m/>
    <x v="0"/>
    <m/>
    <m/>
    <m/>
  </r>
  <r>
    <n v="28"/>
    <x v="8"/>
    <x v="25"/>
    <x v="0"/>
    <n v="24"/>
    <x v="20"/>
    <x v="1"/>
    <n v="8.3333332999999996E-2"/>
    <n v="0.79166666699999999"/>
    <s v="v Netherlands"/>
    <x v="3"/>
    <d v="2023-10-25T00:00:00"/>
    <n v="4"/>
    <n v="0"/>
    <n v="4.75"/>
    <n v="2"/>
    <m/>
    <x v="0"/>
    <m/>
    <m/>
    <m/>
  </r>
  <r>
    <n v="29"/>
    <x v="1"/>
    <x v="1"/>
    <x v="0"/>
    <n v="42"/>
    <x v="20"/>
    <x v="1"/>
    <n v="4.7619047999999997E-2"/>
    <n v="0.452380952"/>
    <s v="v Netherlands"/>
    <x v="4"/>
    <d v="2023-11-08T00:00:00"/>
    <n v="7"/>
    <n v="2"/>
    <n v="2.71"/>
    <n v="2"/>
    <m/>
    <x v="0"/>
    <m/>
    <m/>
    <m/>
  </r>
  <r>
    <n v="30"/>
    <x v="2"/>
    <x v="26"/>
    <x v="0"/>
    <n v="46"/>
    <x v="21"/>
    <x v="1"/>
    <n v="4.3478260999999997E-2"/>
    <n v="0.45652173899999998"/>
    <s v="v Sri Lanka"/>
    <x v="7"/>
    <d v="2023-11-09T00:00:00"/>
    <n v="7.4"/>
    <n v="0"/>
    <n v="2.73"/>
    <n v="1"/>
    <m/>
    <x v="0"/>
    <m/>
    <m/>
    <m/>
  </r>
  <r>
    <n v="31"/>
    <x v="2"/>
    <x v="27"/>
    <x v="0"/>
    <n v="60"/>
    <x v="22"/>
    <x v="1"/>
    <n v="3.3333333E-2"/>
    <n v="0.366666667"/>
    <s v="v Sri Lanka"/>
    <x v="7"/>
    <d v="2023-11-09T00:00:00"/>
    <n v="10"/>
    <n v="2"/>
    <n v="2.2000000000000002"/>
    <n v="1"/>
    <m/>
    <x v="0"/>
    <m/>
    <m/>
    <m/>
  </r>
  <r>
    <n v="32"/>
    <x v="9"/>
    <x v="19"/>
    <x v="0"/>
    <n v="48"/>
    <x v="23"/>
    <x v="1"/>
    <n v="4.1666666999999998E-2"/>
    <n v="0.5"/>
    <s v="v England"/>
    <x v="1"/>
    <d v="2023-10-29T00:00:00"/>
    <n v="8"/>
    <n v="0"/>
    <n v="3"/>
    <n v="2"/>
    <m/>
    <x v="0"/>
    <m/>
    <m/>
    <m/>
  </r>
  <r>
    <n v="33"/>
    <x v="4"/>
    <x v="13"/>
    <x v="0"/>
    <n v="42"/>
    <x v="24"/>
    <x v="1"/>
    <n v="4.7619047999999997E-2"/>
    <n v="0.59523809500000002"/>
    <s v="v Bangladesh"/>
    <x v="6"/>
    <d v="2023-10-28T00:00:00"/>
    <n v="7"/>
    <n v="0"/>
    <n v="3.57"/>
    <n v="2"/>
    <m/>
    <x v="0"/>
    <m/>
    <m/>
    <m/>
  </r>
  <r>
    <n v="34"/>
    <x v="6"/>
    <x v="28"/>
    <x v="0"/>
    <n v="60"/>
    <x v="24"/>
    <x v="1"/>
    <n v="3.3333333E-2"/>
    <n v="0.41666666699999999"/>
    <s v="v Afghanistan"/>
    <x v="2"/>
    <d v="2023-11-10T00:00:00"/>
    <n v="10"/>
    <n v="1"/>
    <n v="2.5"/>
    <n v="1"/>
    <m/>
    <x v="0"/>
    <m/>
    <m/>
    <m/>
  </r>
  <r>
    <n v="35"/>
    <x v="6"/>
    <x v="29"/>
    <x v="0"/>
    <n v="30"/>
    <x v="25"/>
    <x v="1"/>
    <n v="6.6666666999999999E-2"/>
    <n v="0.86666666699999995"/>
    <s v="v England"/>
    <x v="8"/>
    <d v="2023-10-21T00:00:00"/>
    <n v="5"/>
    <n v="1"/>
    <n v="5.2"/>
    <n v="2"/>
    <m/>
    <x v="0"/>
    <m/>
    <m/>
    <m/>
  </r>
  <r>
    <n v="36"/>
    <x v="6"/>
    <x v="30"/>
    <x v="0"/>
    <n v="48"/>
    <x v="26"/>
    <x v="1"/>
    <n v="4.1666666999999998E-2"/>
    <n v="0.5625"/>
    <s v="v Netherlands"/>
    <x v="5"/>
    <d v="2023-10-17T00:00:00"/>
    <n v="8"/>
    <n v="1"/>
    <n v="3.37"/>
    <n v="1"/>
    <m/>
    <x v="0"/>
    <m/>
    <m/>
    <m/>
  </r>
  <r>
    <n v="37"/>
    <x v="7"/>
    <x v="20"/>
    <x v="0"/>
    <n v="24"/>
    <x v="27"/>
    <x v="1"/>
    <n v="8.3333332999999996E-2"/>
    <n v="1.2083333329999999"/>
    <s v="v New Zealand"/>
    <x v="7"/>
    <d v="2023-11-09T00:00:00"/>
    <n v="4"/>
    <n v="0"/>
    <n v="7.25"/>
    <n v="2"/>
    <m/>
    <x v="0"/>
    <m/>
    <m/>
    <m/>
  </r>
  <r>
    <n v="38"/>
    <x v="6"/>
    <x v="28"/>
    <x v="0"/>
    <n v="60"/>
    <x v="28"/>
    <x v="1"/>
    <n v="3.3333333E-2"/>
    <n v="0.5"/>
    <s v="v Australia"/>
    <x v="1"/>
    <d v="2023-10-12T00:00:00"/>
    <n v="10"/>
    <n v="0"/>
    <n v="3"/>
    <n v="2"/>
    <m/>
    <x v="0"/>
    <m/>
    <m/>
    <m/>
  </r>
  <r>
    <n v="39"/>
    <x v="1"/>
    <x v="1"/>
    <x v="0"/>
    <n v="30"/>
    <x v="28"/>
    <x v="1"/>
    <n v="6.6666666999999999E-2"/>
    <n v="1"/>
    <s v="v Sri Lanka"/>
    <x v="7"/>
    <d v="2023-10-26T00:00:00"/>
    <n v="5"/>
    <n v="0"/>
    <n v="6"/>
    <n v="2"/>
    <m/>
    <x v="0"/>
    <m/>
    <m/>
    <m/>
  </r>
  <r>
    <n v="40"/>
    <x v="3"/>
    <x v="4"/>
    <x v="0"/>
    <n v="54"/>
    <x v="29"/>
    <x v="1"/>
    <n v="3.7037037000000002E-2"/>
    <n v="0.57407407399999999"/>
    <s v="v Netherlands"/>
    <x v="1"/>
    <d v="2023-11-03T00:00:00"/>
    <n v="9"/>
    <n v="0"/>
    <n v="3.44"/>
    <n v="1"/>
    <m/>
    <x v="0"/>
    <m/>
    <m/>
    <m/>
  </r>
  <r>
    <n v="41"/>
    <x v="8"/>
    <x v="31"/>
    <x v="0"/>
    <n v="42"/>
    <x v="30"/>
    <x v="1"/>
    <n v="4.7619047999999997E-2"/>
    <n v="0.76190476200000001"/>
    <s v="v Sri Lanka"/>
    <x v="1"/>
    <d v="2023-10-16T00:00:00"/>
    <n v="7"/>
    <n v="0"/>
    <n v="4.57"/>
    <n v="1"/>
    <m/>
    <x v="0"/>
    <m/>
    <m/>
    <m/>
  </r>
  <r>
    <n v="42"/>
    <x v="0"/>
    <x v="32"/>
    <x v="0"/>
    <n v="42"/>
    <x v="31"/>
    <x v="1"/>
    <n v="4.7619047999999997E-2"/>
    <n v="0.78571428600000004"/>
    <s v="v Netherlands"/>
    <x v="9"/>
    <d v="2023-10-06T00:00:00"/>
    <n v="7"/>
    <n v="1"/>
    <n v="4.71"/>
    <n v="2"/>
    <m/>
    <x v="0"/>
    <m/>
    <m/>
    <m/>
  </r>
  <r>
    <n v="43"/>
    <x v="1"/>
    <x v="33"/>
    <x v="0"/>
    <n v="54"/>
    <x v="31"/>
    <x v="1"/>
    <n v="3.7037037000000002E-2"/>
    <n v="0.61111111100000004"/>
    <s v="v India"/>
    <x v="1"/>
    <d v="2023-10-29T00:00:00"/>
    <n v="9"/>
    <n v="1"/>
    <n v="3.66"/>
    <n v="1"/>
    <m/>
    <x v="0"/>
    <m/>
    <m/>
    <m/>
  </r>
  <r>
    <n v="44"/>
    <x v="5"/>
    <x v="14"/>
    <x v="0"/>
    <n v="38"/>
    <x v="32"/>
    <x v="1"/>
    <n v="5.2631578999999998E-2"/>
    <n v="0.89473684200000003"/>
    <s v="v Afghanistan"/>
    <x v="5"/>
    <d v="2023-10-07T00:00:00"/>
    <n v="6.2"/>
    <n v="1"/>
    <n v="5.36"/>
    <n v="1"/>
    <m/>
    <x v="0"/>
    <m/>
    <m/>
    <m/>
  </r>
  <r>
    <n v="45"/>
    <x v="8"/>
    <x v="34"/>
    <x v="0"/>
    <n v="60"/>
    <x v="32"/>
    <x v="1"/>
    <n v="3.3333333E-2"/>
    <n v="0.56666666700000001"/>
    <s v="v South Africa"/>
    <x v="1"/>
    <d v="2023-10-12T00:00:00"/>
    <n v="10"/>
    <n v="1"/>
    <n v="3.4"/>
    <n v="1"/>
    <m/>
    <x v="0"/>
    <m/>
    <m/>
    <m/>
  </r>
  <r>
    <n v="46"/>
    <x v="9"/>
    <x v="35"/>
    <x v="0"/>
    <n v="36"/>
    <x v="32"/>
    <x v="1"/>
    <n v="5.5555555999999999E-2"/>
    <n v="0.94444444400000005"/>
    <s v="v Pakistan"/>
    <x v="2"/>
    <d v="2023-10-14T00:00:00"/>
    <n v="6"/>
    <n v="0"/>
    <n v="5.66"/>
    <n v="1"/>
    <m/>
    <x v="0"/>
    <m/>
    <m/>
    <m/>
  </r>
  <r>
    <n v="47"/>
    <x v="4"/>
    <x v="36"/>
    <x v="0"/>
    <n v="54"/>
    <x v="32"/>
    <x v="1"/>
    <n v="3.7037037000000002E-2"/>
    <n v="0.62962963000000005"/>
    <s v="v South Africa"/>
    <x v="5"/>
    <d v="2023-10-17T00:00:00"/>
    <n v="9"/>
    <n v="0"/>
    <n v="3.77"/>
    <n v="2"/>
    <m/>
    <x v="0"/>
    <m/>
    <m/>
    <m/>
  </r>
  <r>
    <n v="48"/>
    <x v="9"/>
    <x v="24"/>
    <x v="0"/>
    <n v="60"/>
    <x v="33"/>
    <x v="1"/>
    <n v="3.3333333E-2"/>
    <n v="0.58333333300000001"/>
    <s v="v Australia"/>
    <x v="0"/>
    <d v="2023-10-08T00:00:00"/>
    <n v="10"/>
    <n v="0"/>
    <n v="3.5"/>
    <n v="1"/>
    <m/>
    <x v="0"/>
    <m/>
    <m/>
    <m/>
  </r>
  <r>
    <n v="49"/>
    <x v="9"/>
    <x v="19"/>
    <x v="0"/>
    <n v="60"/>
    <x v="33"/>
    <x v="1"/>
    <n v="3.3333333E-2"/>
    <n v="0.58333333300000001"/>
    <s v="v Pakistan"/>
    <x v="2"/>
    <d v="2023-10-14T00:00:00"/>
    <n v="10"/>
    <n v="0"/>
    <n v="3.5"/>
    <n v="1"/>
    <m/>
    <x v="0"/>
    <m/>
    <m/>
    <m/>
  </r>
  <r>
    <n v="50"/>
    <x v="6"/>
    <x v="30"/>
    <x v="0"/>
    <n v="30"/>
    <x v="33"/>
    <x v="1"/>
    <n v="6.6666666999999999E-2"/>
    <n v="1.1666666670000001"/>
    <s v="v England"/>
    <x v="8"/>
    <d v="2023-10-21T00:00:00"/>
    <n v="5"/>
    <n v="0"/>
    <n v="7"/>
    <n v="2"/>
    <m/>
    <x v="0"/>
    <m/>
    <m/>
    <m/>
  </r>
  <r>
    <n v="51"/>
    <x v="9"/>
    <x v="23"/>
    <x v="0"/>
    <n v="30"/>
    <x v="19"/>
    <x v="2"/>
    <n v="0.16666666699999999"/>
    <n v="0.6"/>
    <s v="v Sri Lanka"/>
    <x v="8"/>
    <d v="2023-11-02T00:00:00"/>
    <n v="5"/>
    <n v="1"/>
    <n v="3.6"/>
    <n v="2"/>
    <m/>
    <x v="0"/>
    <m/>
    <m/>
    <m/>
  </r>
  <r>
    <n v="52"/>
    <x v="9"/>
    <x v="37"/>
    <x v="0"/>
    <n v="54"/>
    <x v="31"/>
    <x v="2"/>
    <n v="9.2592593000000001E-2"/>
    <n v="0.61111111100000004"/>
    <s v="v South Africa"/>
    <x v="6"/>
    <d v="2023-11-05T00:00:00"/>
    <n v="9"/>
    <n v="1"/>
    <n v="3.66"/>
    <n v="2"/>
    <m/>
    <x v="0"/>
    <m/>
    <m/>
    <m/>
  </r>
  <r>
    <n v="53"/>
    <x v="0"/>
    <x v="0"/>
    <x v="0"/>
    <n v="60"/>
    <x v="4"/>
    <x v="2"/>
    <n v="8.3333332999999996E-2"/>
    <n v="0.9"/>
    <s v="v Australia"/>
    <x v="7"/>
    <d v="2023-10-20T00:00:00"/>
    <n v="10"/>
    <n v="1"/>
    <n v="5.4"/>
    <n v="1"/>
    <m/>
    <x v="0"/>
    <m/>
    <m/>
    <m/>
  </r>
  <r>
    <n v="54"/>
    <x v="9"/>
    <x v="23"/>
    <x v="0"/>
    <n v="60"/>
    <x v="4"/>
    <x v="2"/>
    <n v="8.3333332999999996E-2"/>
    <n v="0.9"/>
    <s v="v New Zealand"/>
    <x v="5"/>
    <d v="2023-10-22T00:00:00"/>
    <n v="10"/>
    <n v="0"/>
    <n v="5.4"/>
    <n v="1"/>
    <m/>
    <x v="0"/>
    <m/>
    <m/>
    <m/>
  </r>
  <r>
    <n v="55"/>
    <x v="2"/>
    <x v="27"/>
    <x v="0"/>
    <n v="60"/>
    <x v="34"/>
    <x v="2"/>
    <n v="8.3333332999999996E-2"/>
    <n v="0.98333333300000003"/>
    <s v="v Netherlands"/>
    <x v="9"/>
    <d v="2023-10-09T00:00:00"/>
    <n v="10"/>
    <n v="0"/>
    <n v="5.9"/>
    <n v="2"/>
    <m/>
    <x v="0"/>
    <m/>
    <m/>
    <m/>
  </r>
  <r>
    <n v="56"/>
    <x v="7"/>
    <x v="11"/>
    <x v="0"/>
    <n v="60"/>
    <x v="12"/>
    <x v="2"/>
    <n v="8.3333332999999996E-2"/>
    <n v="1.3333333329999999"/>
    <s v="v India"/>
    <x v="8"/>
    <d v="2023-11-02T00:00:00"/>
    <n v="10"/>
    <n v="0"/>
    <n v="8"/>
    <n v="1"/>
    <m/>
    <x v="0"/>
    <m/>
    <m/>
    <m/>
  </r>
  <r>
    <n v="57"/>
    <x v="8"/>
    <x v="12"/>
    <x v="0"/>
    <n v="18"/>
    <x v="35"/>
    <x v="3"/>
    <n v="0.222222222"/>
    <n v="0.44444444399999999"/>
    <s v="v Netherlands"/>
    <x v="3"/>
    <d v="2023-10-25T00:00:00"/>
    <n v="3"/>
    <n v="0"/>
    <n v="2.66"/>
    <n v="2"/>
    <m/>
    <x v="0"/>
    <m/>
    <m/>
    <m/>
  </r>
  <r>
    <n v="58"/>
    <x v="9"/>
    <x v="23"/>
    <x v="0"/>
    <n v="42"/>
    <x v="22"/>
    <x v="3"/>
    <n v="9.5238094999999995E-2"/>
    <n v="0.52380952400000003"/>
    <s v="v England"/>
    <x v="1"/>
    <d v="2023-10-29T00:00:00"/>
    <n v="7"/>
    <n v="2"/>
    <n v="3.14"/>
    <n v="2"/>
    <m/>
    <x v="0"/>
    <m/>
    <m/>
    <m/>
  </r>
  <r>
    <n v="59"/>
    <x v="4"/>
    <x v="38"/>
    <x v="0"/>
    <n v="44"/>
    <x v="36"/>
    <x v="3"/>
    <n v="9.0909090999999997E-2"/>
    <n v="0.52272727299999999"/>
    <s v="v Bangladesh"/>
    <x v="6"/>
    <d v="2023-10-28T00:00:00"/>
    <n v="7.2"/>
    <n v="0"/>
    <n v="3.13"/>
    <n v="2"/>
    <m/>
    <x v="0"/>
    <m/>
    <m/>
    <m/>
  </r>
  <r>
    <n v="60"/>
    <x v="3"/>
    <x v="39"/>
    <x v="0"/>
    <n v="60"/>
    <x v="32"/>
    <x v="3"/>
    <n v="6.6666666999999999E-2"/>
    <n v="0.56666666700000001"/>
    <s v="v Sri Lanka"/>
    <x v="4"/>
    <d v="2023-10-30T00:00:00"/>
    <n v="10"/>
    <n v="1"/>
    <n v="3.4"/>
    <n v="1"/>
    <m/>
    <x v="0"/>
    <m/>
    <m/>
    <m/>
  </r>
  <r>
    <n v="61"/>
    <x v="9"/>
    <x v="24"/>
    <x v="0"/>
    <n v="60"/>
    <x v="37"/>
    <x v="3"/>
    <n v="6.6666666999999999E-2"/>
    <n v="0.65"/>
    <s v="v Afghanistan"/>
    <x v="3"/>
    <d v="2023-10-11T00:00:00"/>
    <n v="10"/>
    <n v="0"/>
    <n v="3.9"/>
    <n v="1"/>
    <m/>
    <x v="0"/>
    <m/>
    <m/>
    <m/>
  </r>
  <r>
    <n v="62"/>
    <x v="1"/>
    <x v="18"/>
    <x v="0"/>
    <n v="60"/>
    <x v="38"/>
    <x v="3"/>
    <n v="6.6666666999999999E-2"/>
    <n v="0.71666666700000003"/>
    <s v="v Bangladesh"/>
    <x v="5"/>
    <d v="2023-10-10T00:00:00"/>
    <n v="10"/>
    <n v="1"/>
    <n v="4.3"/>
    <n v="2"/>
    <m/>
    <x v="0"/>
    <m/>
    <m/>
    <m/>
  </r>
  <r>
    <n v="63"/>
    <x v="6"/>
    <x v="10"/>
    <x v="0"/>
    <n v="60"/>
    <x v="39"/>
    <x v="3"/>
    <n v="6.6666666999999999E-2"/>
    <n v="0.73333333300000003"/>
    <s v="v Afghanistan"/>
    <x v="2"/>
    <d v="2023-11-10T00:00:00"/>
    <n v="10"/>
    <n v="1"/>
    <n v="4.4000000000000004"/>
    <n v="1"/>
    <m/>
    <x v="0"/>
    <m/>
    <m/>
    <m/>
  </r>
  <r>
    <n v="64"/>
    <x v="6"/>
    <x v="28"/>
    <x v="0"/>
    <n v="54"/>
    <x v="40"/>
    <x v="3"/>
    <n v="7.4074074000000004E-2"/>
    <n v="0.85185185200000002"/>
    <s v="v New Zealand"/>
    <x v="4"/>
    <d v="2023-11-01T00:00:00"/>
    <n v="9"/>
    <n v="0"/>
    <n v="5.1100000000000003"/>
    <n v="2"/>
    <m/>
    <x v="0"/>
    <m/>
    <m/>
    <m/>
  </r>
  <r>
    <n v="65"/>
    <x v="8"/>
    <x v="12"/>
    <x v="0"/>
    <n v="48"/>
    <x v="41"/>
    <x v="3"/>
    <n v="8.3333332999999996E-2"/>
    <n v="0.97916666699999999"/>
    <s v="v Sri Lanka"/>
    <x v="1"/>
    <d v="2023-10-16T00:00:00"/>
    <n v="8"/>
    <n v="1"/>
    <n v="5.87"/>
    <n v="1"/>
    <m/>
    <x v="0"/>
    <m/>
    <m/>
    <m/>
  </r>
  <r>
    <n v="66"/>
    <x v="7"/>
    <x v="11"/>
    <x v="0"/>
    <n v="58"/>
    <x v="2"/>
    <x v="3"/>
    <n v="6.8965517000000004E-2"/>
    <n v="0.84482758599999996"/>
    <s v="v Netherlands"/>
    <x v="1"/>
    <d v="2023-10-21T00:00:00"/>
    <n v="9.4"/>
    <n v="1"/>
    <n v="5.0599999999999996"/>
    <n v="1"/>
    <m/>
    <x v="0"/>
    <m/>
    <m/>
    <m/>
  </r>
  <r>
    <n v="67"/>
    <x v="7"/>
    <x v="40"/>
    <x v="0"/>
    <n v="54"/>
    <x v="42"/>
    <x v="3"/>
    <n v="7.4074074000000004E-2"/>
    <n v="0.92592592600000001"/>
    <s v="v Netherlands"/>
    <x v="1"/>
    <d v="2023-10-21T00:00:00"/>
    <n v="9"/>
    <n v="0"/>
    <n v="5.55"/>
    <n v="1"/>
    <m/>
    <x v="0"/>
    <m/>
    <m/>
    <m/>
  </r>
  <r>
    <n v="68"/>
    <x v="8"/>
    <x v="12"/>
    <x v="0"/>
    <n v="60"/>
    <x v="43"/>
    <x v="3"/>
    <n v="6.6666666999999999E-2"/>
    <n v="0.88333333300000005"/>
    <s v="v Pakistan"/>
    <x v="7"/>
    <d v="2023-10-20T00:00:00"/>
    <n v="10"/>
    <n v="0"/>
    <n v="5.3"/>
    <n v="2"/>
    <m/>
    <x v="0"/>
    <m/>
    <m/>
    <m/>
  </r>
  <r>
    <n v="69"/>
    <x v="1"/>
    <x v="33"/>
    <x v="0"/>
    <n v="57"/>
    <x v="4"/>
    <x v="3"/>
    <n v="7.0175439000000006E-2"/>
    <n v="0.94736842099999996"/>
    <s v="v Australia"/>
    <x v="2"/>
    <d v="2023-11-04T00:00:00"/>
    <n v="9.3000000000000007"/>
    <n v="0"/>
    <n v="5.68"/>
    <n v="1"/>
    <m/>
    <x v="0"/>
    <m/>
    <m/>
    <m/>
  </r>
  <r>
    <n v="70"/>
    <x v="6"/>
    <x v="41"/>
    <x v="0"/>
    <n v="60"/>
    <x v="5"/>
    <x v="3"/>
    <n v="6.6666666999999999E-2"/>
    <n v="1"/>
    <s v="v Pakistan"/>
    <x v="0"/>
    <d v="2023-10-27T00:00:00"/>
    <n v="10"/>
    <n v="0"/>
    <n v="6"/>
    <n v="1"/>
    <m/>
    <x v="0"/>
    <m/>
    <m/>
    <m/>
  </r>
  <r>
    <n v="71"/>
    <x v="4"/>
    <x v="13"/>
    <x v="0"/>
    <n v="54"/>
    <x v="6"/>
    <x v="3"/>
    <n v="7.4074074000000004E-2"/>
    <n v="1.148148148"/>
    <s v="v Pakistan"/>
    <x v="9"/>
    <d v="2023-10-06T00:00:00"/>
    <n v="9"/>
    <n v="0"/>
    <n v="6.88"/>
    <n v="1"/>
    <m/>
    <x v="0"/>
    <m/>
    <m/>
    <m/>
  </r>
  <r>
    <n v="72"/>
    <x v="5"/>
    <x v="42"/>
    <x v="0"/>
    <n v="48"/>
    <x v="44"/>
    <x v="3"/>
    <n v="8.3333332999999996E-2"/>
    <n v="1.4791666670000001"/>
    <s v="v England"/>
    <x v="5"/>
    <d v="2023-10-10T00:00:00"/>
    <n v="8"/>
    <n v="0"/>
    <n v="8.8699999999999992"/>
    <n v="1"/>
    <m/>
    <x v="0"/>
    <m/>
    <m/>
    <m/>
  </r>
  <r>
    <n v="73"/>
    <x v="0"/>
    <x v="32"/>
    <x v="0"/>
    <n v="60"/>
    <x v="44"/>
    <x v="3"/>
    <n v="6.6666666999999999E-2"/>
    <n v="1.183333333"/>
    <s v="v Sri Lanka"/>
    <x v="9"/>
    <d v="2023-10-10T00:00:00"/>
    <n v="10"/>
    <n v="0"/>
    <n v="7.1"/>
    <n v="1"/>
    <m/>
    <x v="0"/>
    <m/>
    <m/>
    <m/>
  </r>
  <r>
    <n v="74"/>
    <x v="4"/>
    <x v="7"/>
    <x v="0"/>
    <n v="60"/>
    <x v="9"/>
    <x v="3"/>
    <n v="6.6666666999999999E-2"/>
    <n v="1.233333333"/>
    <s v="v Australia"/>
    <x v="3"/>
    <d v="2023-10-25T00:00:00"/>
    <n v="10"/>
    <n v="0"/>
    <n v="7.4"/>
    <n v="1"/>
    <m/>
    <x v="0"/>
    <m/>
    <m/>
    <m/>
  </r>
  <r>
    <n v="75"/>
    <x v="9"/>
    <x v="43"/>
    <x v="0"/>
    <n v="42"/>
    <x v="17"/>
    <x v="0"/>
    <n v="7.1428570999999996E-2"/>
    <n v="0.38095238100000001"/>
    <s v="v Sri Lanka"/>
    <x v="8"/>
    <d v="2023-11-02T00:00:00"/>
    <n v="7"/>
    <n v="2"/>
    <n v="2.2799999999999998"/>
    <n v="2"/>
    <m/>
    <x v="0"/>
    <m/>
    <m/>
    <m/>
  </r>
  <r>
    <n v="76"/>
    <x v="2"/>
    <x v="3"/>
    <x v="0"/>
    <n v="42"/>
    <x v="20"/>
    <x v="0"/>
    <n v="7.1428570999999996E-2"/>
    <n v="0.452380952"/>
    <s v="v Afghanistan"/>
    <x v="0"/>
    <d v="2023-10-18T00:00:00"/>
    <n v="7"/>
    <n v="1"/>
    <n v="2.71"/>
    <n v="2"/>
    <m/>
    <x v="0"/>
    <m/>
    <m/>
    <m/>
  </r>
  <r>
    <n v="77"/>
    <x v="8"/>
    <x v="12"/>
    <x v="0"/>
    <n v="60"/>
    <x v="21"/>
    <x v="0"/>
    <n v="0.05"/>
    <n v="0.35"/>
    <s v="v England"/>
    <x v="2"/>
    <d v="2023-11-04T00:00:00"/>
    <n v="10"/>
    <n v="0"/>
    <n v="2.1"/>
    <n v="2"/>
    <m/>
    <x v="0"/>
    <m/>
    <m/>
    <m/>
  </r>
  <r>
    <n v="78"/>
    <x v="0"/>
    <x v="0"/>
    <x v="0"/>
    <n v="54"/>
    <x v="36"/>
    <x v="0"/>
    <n v="5.5555555999999999E-2"/>
    <n v="0.42592592600000001"/>
    <s v="v Bangladesh"/>
    <x v="6"/>
    <d v="2023-10-31T00:00:00"/>
    <n v="9"/>
    <n v="1"/>
    <n v="2.5499999999999998"/>
    <n v="1"/>
    <m/>
    <x v="0"/>
    <m/>
    <m/>
    <m/>
  </r>
  <r>
    <n v="79"/>
    <x v="5"/>
    <x v="8"/>
    <x v="0"/>
    <n v="54"/>
    <x v="24"/>
    <x v="0"/>
    <n v="5.5555555999999999E-2"/>
    <n v="0.46296296300000001"/>
    <s v="v Afghanistan"/>
    <x v="5"/>
    <d v="2023-10-07T00:00:00"/>
    <n v="9"/>
    <n v="3"/>
    <n v="2.77"/>
    <n v="1"/>
    <m/>
    <x v="0"/>
    <m/>
    <m/>
    <m/>
  </r>
  <r>
    <n v="80"/>
    <x v="9"/>
    <x v="37"/>
    <x v="0"/>
    <n v="60"/>
    <x v="45"/>
    <x v="0"/>
    <n v="0.05"/>
    <n v="0.46666666699999998"/>
    <s v="v Australia"/>
    <x v="0"/>
    <d v="2023-10-08T00:00:00"/>
    <n v="10"/>
    <n v="2"/>
    <n v="2.8"/>
    <n v="1"/>
    <m/>
    <x v="0"/>
    <m/>
    <m/>
    <m/>
  </r>
  <r>
    <n v="81"/>
    <x v="3"/>
    <x v="21"/>
    <x v="0"/>
    <n v="57"/>
    <x v="45"/>
    <x v="0"/>
    <n v="5.2631578999999998E-2"/>
    <n v="0.49122807000000002"/>
    <s v="v Netherlands"/>
    <x v="1"/>
    <d v="2023-11-03T00:00:00"/>
    <n v="9.3000000000000007"/>
    <n v="1"/>
    <n v="2.94"/>
    <n v="1"/>
    <m/>
    <x v="0"/>
    <m/>
    <m/>
    <m/>
  </r>
  <r>
    <n v="82"/>
    <x v="5"/>
    <x v="44"/>
    <x v="0"/>
    <n v="48"/>
    <x v="28"/>
    <x v="0"/>
    <n v="6.25E-2"/>
    <n v="0.625"/>
    <s v="v Afghanistan"/>
    <x v="5"/>
    <d v="2023-10-07T00:00:00"/>
    <n v="8"/>
    <n v="0"/>
    <n v="3.75"/>
    <n v="1"/>
    <m/>
    <x v="0"/>
    <m/>
    <m/>
    <m/>
  </r>
  <r>
    <n v="83"/>
    <x v="0"/>
    <x v="9"/>
    <x v="0"/>
    <n v="49"/>
    <x v="29"/>
    <x v="0"/>
    <n v="6.1224489999999999E-2"/>
    <n v="0.63265306099999996"/>
    <s v="v Bangladesh"/>
    <x v="6"/>
    <d v="2023-10-31T00:00:00"/>
    <n v="8.1"/>
    <n v="1"/>
    <n v="3.79"/>
    <n v="1"/>
    <m/>
    <x v="0"/>
    <m/>
    <m/>
    <m/>
  </r>
  <r>
    <n v="84"/>
    <x v="6"/>
    <x v="30"/>
    <x v="0"/>
    <n v="48"/>
    <x v="29"/>
    <x v="0"/>
    <n v="6.25E-2"/>
    <n v="0.64583333300000001"/>
    <s v="v New Zealand"/>
    <x v="4"/>
    <d v="2023-11-01T00:00:00"/>
    <n v="8"/>
    <n v="1"/>
    <n v="3.87"/>
    <n v="2"/>
    <m/>
    <x v="0"/>
    <m/>
    <m/>
    <m/>
  </r>
  <r>
    <n v="85"/>
    <x v="9"/>
    <x v="24"/>
    <x v="0"/>
    <n v="41"/>
    <x v="30"/>
    <x v="0"/>
    <n v="7.3170732000000002E-2"/>
    <n v="0.78048780500000003"/>
    <s v="v England"/>
    <x v="1"/>
    <d v="2023-10-29T00:00:00"/>
    <n v="6.5"/>
    <n v="1"/>
    <n v="4.68"/>
    <n v="2"/>
    <m/>
    <x v="0"/>
    <m/>
    <m/>
    <m/>
  </r>
  <r>
    <n v="86"/>
    <x v="6"/>
    <x v="45"/>
    <x v="0"/>
    <n v="48"/>
    <x v="31"/>
    <x v="0"/>
    <n v="6.25E-2"/>
    <n v="0.6875"/>
    <s v="v Australia"/>
    <x v="1"/>
    <d v="2023-10-12T00:00:00"/>
    <n v="8"/>
    <n v="1"/>
    <n v="4.12"/>
    <n v="2"/>
    <m/>
    <x v="0"/>
    <m/>
    <m/>
    <m/>
  </r>
  <r>
    <n v="87"/>
    <x v="6"/>
    <x v="10"/>
    <x v="0"/>
    <n v="24"/>
    <x v="33"/>
    <x v="0"/>
    <n v="0.125"/>
    <n v="1.4583333329999999"/>
    <s v="v England"/>
    <x v="8"/>
    <d v="2023-10-21T00:00:00"/>
    <n v="4"/>
    <n v="0"/>
    <n v="8.75"/>
    <n v="2"/>
    <m/>
    <x v="0"/>
    <m/>
    <m/>
    <m/>
  </r>
  <r>
    <n v="88"/>
    <x v="7"/>
    <x v="46"/>
    <x v="0"/>
    <n v="42"/>
    <x v="33"/>
    <x v="0"/>
    <n v="7.1428570999999996E-2"/>
    <n v="0.83333333300000001"/>
    <s v="v England"/>
    <x v="7"/>
    <d v="2023-10-26T00:00:00"/>
    <n v="7"/>
    <n v="0"/>
    <n v="5"/>
    <n v="1"/>
    <m/>
    <x v="0"/>
    <m/>
    <m/>
    <m/>
  </r>
  <r>
    <n v="89"/>
    <x v="3"/>
    <x v="47"/>
    <x v="0"/>
    <n v="57"/>
    <x v="46"/>
    <x v="0"/>
    <n v="5.2631578999999998E-2"/>
    <n v="0.64912280700000002"/>
    <s v="v England"/>
    <x v="3"/>
    <d v="2023-10-15T00:00:00"/>
    <n v="9.3000000000000007"/>
    <n v="1"/>
    <n v="3.89"/>
    <n v="2"/>
    <m/>
    <x v="0"/>
    <m/>
    <m/>
    <m/>
  </r>
  <r>
    <n v="90"/>
    <x v="2"/>
    <x v="22"/>
    <x v="0"/>
    <n v="60"/>
    <x v="46"/>
    <x v="0"/>
    <n v="0.05"/>
    <n v="0.61666666699999995"/>
    <s v="v Australia"/>
    <x v="5"/>
    <d v="2023-10-28T00:00:00"/>
    <n v="10"/>
    <n v="0"/>
    <n v="3.7"/>
    <n v="1"/>
    <m/>
    <x v="0"/>
    <m/>
    <m/>
    <m/>
  </r>
  <r>
    <n v="91"/>
    <x v="2"/>
    <x v="15"/>
    <x v="0"/>
    <n v="60"/>
    <x v="46"/>
    <x v="0"/>
    <n v="0.05"/>
    <n v="0.61666666699999995"/>
    <s v="v Sri Lanka"/>
    <x v="7"/>
    <d v="2023-11-09T00:00:00"/>
    <n v="10"/>
    <n v="3"/>
    <n v="3.7"/>
    <n v="1"/>
    <m/>
    <x v="0"/>
    <m/>
    <m/>
    <m/>
  </r>
  <r>
    <n v="92"/>
    <x v="8"/>
    <x v="48"/>
    <x v="0"/>
    <n v="54"/>
    <x v="47"/>
    <x v="0"/>
    <n v="5.5555555999999999E-2"/>
    <n v="0.70370370400000004"/>
    <s v="v India"/>
    <x v="0"/>
    <d v="2023-10-08T00:00:00"/>
    <n v="9"/>
    <n v="1"/>
    <n v="4.22"/>
    <n v="2"/>
    <m/>
    <x v="0"/>
    <m/>
    <m/>
    <m/>
  </r>
  <r>
    <n v="93"/>
    <x v="7"/>
    <x v="11"/>
    <x v="0"/>
    <n v="54"/>
    <x v="47"/>
    <x v="0"/>
    <n v="5.5555555999999999E-2"/>
    <n v="0.70370370400000004"/>
    <s v="v Australia"/>
    <x v="1"/>
    <d v="2023-10-16T00:00:00"/>
    <n v="9"/>
    <n v="2"/>
    <n v="4.22"/>
    <n v="2"/>
    <m/>
    <x v="0"/>
    <m/>
    <m/>
    <m/>
  </r>
  <r>
    <n v="94"/>
    <x v="2"/>
    <x v="27"/>
    <x v="0"/>
    <n v="46"/>
    <x v="37"/>
    <x v="0"/>
    <n v="6.5217391E-2"/>
    <n v="0.84782608699999995"/>
    <s v="v Afghanistan"/>
    <x v="0"/>
    <d v="2023-10-18T00:00:00"/>
    <n v="7.4"/>
    <n v="0"/>
    <n v="5.08"/>
    <n v="2"/>
    <m/>
    <x v="0"/>
    <m/>
    <m/>
    <m/>
  </r>
  <r>
    <n v="95"/>
    <x v="2"/>
    <x v="2"/>
    <x v="0"/>
    <n v="51"/>
    <x v="48"/>
    <x v="0"/>
    <n v="5.8823528999999999E-2"/>
    <n v="0.78431372499999996"/>
    <s v="v Netherlands"/>
    <x v="9"/>
    <d v="2023-10-09T00:00:00"/>
    <n v="8.3000000000000007"/>
    <n v="0"/>
    <n v="4.7"/>
    <n v="2"/>
    <m/>
    <x v="0"/>
    <m/>
    <m/>
    <m/>
  </r>
  <r>
    <n v="96"/>
    <x v="1"/>
    <x v="6"/>
    <x v="0"/>
    <n v="60"/>
    <x v="49"/>
    <x v="0"/>
    <n v="0.05"/>
    <n v="0.7"/>
    <s v="v Afghanistan"/>
    <x v="3"/>
    <d v="2023-10-15T00:00:00"/>
    <n v="10"/>
    <n v="1"/>
    <n v="4.2"/>
    <n v="1"/>
    <m/>
    <x v="0"/>
    <m/>
    <m/>
    <m/>
  </r>
  <r>
    <n v="97"/>
    <x v="1"/>
    <x v="49"/>
    <x v="0"/>
    <n v="50"/>
    <x v="49"/>
    <x v="0"/>
    <n v="0.06"/>
    <n v="0.84"/>
    <s v="v Netherlands"/>
    <x v="4"/>
    <d v="2023-11-08T00:00:00"/>
    <n v="8.1999999999999993"/>
    <n v="0"/>
    <n v="5.04"/>
    <n v="2"/>
    <m/>
    <x v="0"/>
    <m/>
    <m/>
    <m/>
  </r>
  <r>
    <n v="98"/>
    <x v="0"/>
    <x v="17"/>
    <x v="0"/>
    <n v="54"/>
    <x v="38"/>
    <x v="0"/>
    <n v="5.5555555999999999E-2"/>
    <n v="0.79629629599999996"/>
    <s v="v Netherlands"/>
    <x v="9"/>
    <d v="2023-10-06T00:00:00"/>
    <n v="9"/>
    <n v="0"/>
    <n v="4.7699999999999996"/>
    <n v="2"/>
    <m/>
    <x v="0"/>
    <m/>
    <m/>
    <m/>
  </r>
  <r>
    <n v="99"/>
    <x v="6"/>
    <x v="30"/>
    <x v="0"/>
    <n v="54"/>
    <x v="38"/>
    <x v="0"/>
    <n v="5.5555555999999999E-2"/>
    <n v="0.79629629599999996"/>
    <s v="v Pakistan"/>
    <x v="0"/>
    <d v="2023-10-27T00:00:00"/>
    <n v="9"/>
    <n v="1"/>
    <n v="4.7699999999999996"/>
    <n v="1"/>
    <m/>
    <x v="0"/>
    <m/>
    <m/>
    <m/>
  </r>
  <r>
    <n v="100"/>
    <x v="4"/>
    <x v="50"/>
    <x v="0"/>
    <n v="60"/>
    <x v="39"/>
    <x v="0"/>
    <n v="0.05"/>
    <n v="0.73333333300000003"/>
    <s v="v Sri Lanka"/>
    <x v="1"/>
    <d v="2023-10-21T00:00:00"/>
    <n v="10"/>
    <n v="0"/>
    <n v="4.4000000000000004"/>
    <n v="2"/>
    <m/>
    <x v="0"/>
    <m/>
    <m/>
    <m/>
  </r>
  <r>
    <n v="101"/>
    <x v="1"/>
    <x v="6"/>
    <x v="0"/>
    <n v="60"/>
    <x v="33"/>
    <x v="1"/>
    <n v="3.3333333E-2"/>
    <n v="0.58333333300000001"/>
    <s v="v India"/>
    <x v="1"/>
    <d v="2023-10-29T00:00:00"/>
    <n v="10"/>
    <n v="0"/>
    <n v="3.5"/>
    <n v="1"/>
    <m/>
    <x v="0"/>
    <m/>
    <m/>
    <m/>
  </r>
  <r>
    <n v="102"/>
    <x v="7"/>
    <x v="20"/>
    <x v="0"/>
    <n v="43"/>
    <x v="33"/>
    <x v="1"/>
    <n v="4.6511627999999999E-2"/>
    <n v="0.813953488"/>
    <s v="v Bangladesh"/>
    <x v="3"/>
    <d v="2023-11-06T00:00:00"/>
    <n v="7.1"/>
    <n v="1"/>
    <n v="4.88"/>
    <n v="2"/>
    <m/>
    <x v="0"/>
    <m/>
    <m/>
    <m/>
  </r>
  <r>
    <n v="103"/>
    <x v="2"/>
    <x v="3"/>
    <x v="0"/>
    <n v="60"/>
    <x v="33"/>
    <x v="1"/>
    <n v="3.3333333E-2"/>
    <n v="0.58333333300000001"/>
    <s v="v Sri Lanka"/>
    <x v="7"/>
    <d v="2023-11-09T00:00:00"/>
    <n v="10"/>
    <n v="2"/>
    <n v="3.5"/>
    <n v="1"/>
    <m/>
    <x v="0"/>
    <m/>
    <m/>
    <m/>
  </r>
  <r>
    <n v="104"/>
    <x v="3"/>
    <x v="21"/>
    <x v="0"/>
    <n v="60"/>
    <x v="33"/>
    <x v="1"/>
    <n v="3.3333333E-2"/>
    <n v="0.58333333300000001"/>
    <s v="v South Africa"/>
    <x v="2"/>
    <d v="2023-11-10T00:00:00"/>
    <n v="10"/>
    <n v="1"/>
    <n v="3.5"/>
    <n v="2"/>
    <m/>
    <x v="0"/>
    <m/>
    <m/>
    <m/>
  </r>
  <r>
    <n v="105"/>
    <x v="0"/>
    <x v="0"/>
    <x v="0"/>
    <n v="36"/>
    <x v="50"/>
    <x v="1"/>
    <n v="5.5555555999999999E-2"/>
    <n v="1"/>
    <s v="v India"/>
    <x v="2"/>
    <d v="2023-10-14T00:00:00"/>
    <n v="6"/>
    <n v="0"/>
    <n v="6"/>
    <n v="2"/>
    <m/>
    <x v="0"/>
    <m/>
    <m/>
    <m/>
  </r>
  <r>
    <n v="106"/>
    <x v="4"/>
    <x v="13"/>
    <x v="0"/>
    <n v="48"/>
    <x v="50"/>
    <x v="1"/>
    <n v="4.1666666999999998E-2"/>
    <n v="0.75"/>
    <s v="v South Africa"/>
    <x v="5"/>
    <d v="2023-10-17T00:00:00"/>
    <n v="8"/>
    <n v="0"/>
    <n v="4.5"/>
    <n v="2"/>
    <m/>
    <x v="0"/>
    <m/>
    <m/>
    <m/>
  </r>
  <r>
    <n v="107"/>
    <x v="7"/>
    <x v="40"/>
    <x v="0"/>
    <n v="42"/>
    <x v="50"/>
    <x v="1"/>
    <n v="4.7619047999999997E-2"/>
    <n v="0.85714285700000004"/>
    <s v="v England"/>
    <x v="7"/>
    <d v="2023-10-26T00:00:00"/>
    <n v="7"/>
    <n v="0"/>
    <n v="5.14"/>
    <n v="1"/>
    <m/>
    <x v="0"/>
    <m/>
    <m/>
    <m/>
  </r>
  <r>
    <n v="108"/>
    <x v="5"/>
    <x v="51"/>
    <x v="0"/>
    <n v="60"/>
    <x v="50"/>
    <x v="1"/>
    <n v="3.3333333E-2"/>
    <n v="0.6"/>
    <s v="v Netherlands"/>
    <x v="6"/>
    <d v="2023-10-28T00:00:00"/>
    <n v="10"/>
    <n v="1"/>
    <n v="3.6"/>
    <n v="1"/>
    <m/>
    <x v="0"/>
    <m/>
    <m/>
    <m/>
  </r>
  <r>
    <n v="109"/>
    <x v="0"/>
    <x v="17"/>
    <x v="0"/>
    <n v="48"/>
    <x v="50"/>
    <x v="1"/>
    <n v="4.1666666999999998E-2"/>
    <n v="0.75"/>
    <s v="v Bangladesh"/>
    <x v="6"/>
    <d v="2023-10-31T00:00:00"/>
    <n v="8"/>
    <n v="0"/>
    <n v="4.5"/>
    <n v="1"/>
    <m/>
    <x v="0"/>
    <m/>
    <m/>
    <m/>
  </r>
  <r>
    <n v="110"/>
    <x v="2"/>
    <x v="27"/>
    <x v="0"/>
    <n v="60"/>
    <x v="46"/>
    <x v="1"/>
    <n v="3.3333333E-2"/>
    <n v="0.61666666699999995"/>
    <s v="v England"/>
    <x v="2"/>
    <d v="2023-10-05T00:00:00"/>
    <n v="10"/>
    <n v="0"/>
    <n v="3.7"/>
    <n v="1"/>
    <m/>
    <x v="0"/>
    <m/>
    <m/>
    <m/>
  </r>
  <r>
    <n v="111"/>
    <x v="3"/>
    <x v="47"/>
    <x v="0"/>
    <n v="60"/>
    <x v="46"/>
    <x v="1"/>
    <n v="3.3333333E-2"/>
    <n v="0.61666666699999995"/>
    <s v="v South Africa"/>
    <x v="2"/>
    <d v="2023-11-10T00:00:00"/>
    <n v="10"/>
    <n v="1"/>
    <n v="3.7"/>
    <n v="2"/>
    <m/>
    <x v="0"/>
    <m/>
    <m/>
    <m/>
  </r>
  <r>
    <n v="112"/>
    <x v="6"/>
    <x v="41"/>
    <x v="0"/>
    <n v="47"/>
    <x v="47"/>
    <x v="1"/>
    <n v="4.2553190999999997E-2"/>
    <n v="0.808510638"/>
    <s v="v Australia"/>
    <x v="1"/>
    <d v="2023-10-12T00:00:00"/>
    <n v="7.5"/>
    <n v="0"/>
    <n v="4.8499999999999996"/>
    <n v="2"/>
    <m/>
    <x v="0"/>
    <m/>
    <m/>
    <m/>
  </r>
  <r>
    <n v="113"/>
    <x v="9"/>
    <x v="37"/>
    <x v="0"/>
    <n v="59"/>
    <x v="47"/>
    <x v="1"/>
    <n v="3.3898304999999997E-2"/>
    <n v="0.64406779700000005"/>
    <s v="v Pakistan"/>
    <x v="2"/>
    <d v="2023-10-14T00:00:00"/>
    <n v="9.5"/>
    <n v="0"/>
    <n v="3.86"/>
    <n v="1"/>
    <m/>
    <x v="0"/>
    <m/>
    <m/>
    <m/>
  </r>
  <r>
    <n v="114"/>
    <x v="9"/>
    <x v="37"/>
    <x v="0"/>
    <n v="60"/>
    <x v="47"/>
    <x v="1"/>
    <n v="3.3333333E-2"/>
    <n v="0.63333333300000005"/>
    <s v="v Bangladesh"/>
    <x v="4"/>
    <d v="2023-10-19T00:00:00"/>
    <n v="10"/>
    <n v="0"/>
    <n v="3.8"/>
    <n v="1"/>
    <m/>
    <x v="0"/>
    <m/>
    <m/>
    <m/>
  </r>
  <r>
    <n v="115"/>
    <x v="3"/>
    <x v="5"/>
    <x v="0"/>
    <n v="60"/>
    <x v="47"/>
    <x v="1"/>
    <n v="3.3333333E-2"/>
    <n v="0.63333333300000005"/>
    <s v="v Sri Lanka"/>
    <x v="4"/>
    <d v="2023-10-30T00:00:00"/>
    <n v="10"/>
    <n v="0"/>
    <n v="3.8"/>
    <n v="1"/>
    <m/>
    <x v="0"/>
    <m/>
    <m/>
    <m/>
  </r>
  <r>
    <n v="116"/>
    <x v="1"/>
    <x v="6"/>
    <x v="0"/>
    <n v="60"/>
    <x v="47"/>
    <x v="1"/>
    <n v="3.3333333E-2"/>
    <n v="0.63333333300000005"/>
    <s v="v Australia"/>
    <x v="2"/>
    <d v="2023-11-04T00:00:00"/>
    <n v="10"/>
    <n v="0"/>
    <n v="3.8"/>
    <n v="1"/>
    <m/>
    <x v="0"/>
    <m/>
    <m/>
    <m/>
  </r>
  <r>
    <n v="117"/>
    <x v="4"/>
    <x v="52"/>
    <x v="0"/>
    <n v="48"/>
    <x v="37"/>
    <x v="1"/>
    <n v="4.1666666999999998E-2"/>
    <n v="0.8125"/>
    <s v="v Pakistan"/>
    <x v="9"/>
    <d v="2023-10-06T00:00:00"/>
    <n v="8"/>
    <n v="1"/>
    <n v="4.87"/>
    <n v="1"/>
    <m/>
    <x v="0"/>
    <m/>
    <m/>
    <m/>
  </r>
  <r>
    <n v="118"/>
    <x v="6"/>
    <x v="30"/>
    <x v="0"/>
    <n v="48"/>
    <x v="37"/>
    <x v="1"/>
    <n v="4.1666666999999998E-2"/>
    <n v="0.8125"/>
    <s v="v Bangladesh"/>
    <x v="8"/>
    <d v="2023-10-24T00:00:00"/>
    <n v="8"/>
    <n v="0"/>
    <n v="4.87"/>
    <n v="2"/>
    <m/>
    <x v="0"/>
    <m/>
    <m/>
    <m/>
  </r>
  <r>
    <n v="119"/>
    <x v="8"/>
    <x v="48"/>
    <x v="0"/>
    <n v="54"/>
    <x v="37"/>
    <x v="1"/>
    <n v="3.7037037000000002E-2"/>
    <n v="0.72222222199999997"/>
    <s v="v Afghanistan"/>
    <x v="8"/>
    <d v="2023-11-07T00:00:00"/>
    <n v="9"/>
    <n v="0"/>
    <n v="4.33"/>
    <n v="1"/>
    <m/>
    <x v="0"/>
    <m/>
    <m/>
    <m/>
  </r>
  <r>
    <n v="120"/>
    <x v="4"/>
    <x v="38"/>
    <x v="0"/>
    <n v="54"/>
    <x v="48"/>
    <x v="1"/>
    <n v="3.7037037000000002E-2"/>
    <n v="0.74074074099999998"/>
    <s v="v South Africa"/>
    <x v="5"/>
    <d v="2023-10-17T00:00:00"/>
    <n v="9"/>
    <n v="0"/>
    <n v="4.4400000000000004"/>
    <n v="2"/>
    <m/>
    <x v="0"/>
    <m/>
    <m/>
    <m/>
  </r>
  <r>
    <n v="121"/>
    <x v="8"/>
    <x v="53"/>
    <x v="0"/>
    <n v="30"/>
    <x v="48"/>
    <x v="1"/>
    <n v="6.6666666999999999E-2"/>
    <n v="1.3333333329999999"/>
    <s v="v Pakistan"/>
    <x v="7"/>
    <d v="2023-10-20T00:00:00"/>
    <n v="5"/>
    <n v="0"/>
    <n v="8"/>
    <n v="2"/>
    <m/>
    <x v="0"/>
    <m/>
    <m/>
    <m/>
  </r>
  <r>
    <n v="122"/>
    <x v="5"/>
    <x v="42"/>
    <x v="0"/>
    <n v="42"/>
    <x v="48"/>
    <x v="1"/>
    <n v="4.7619047999999997E-2"/>
    <n v="0.95238095199999995"/>
    <s v="v Netherlands"/>
    <x v="6"/>
    <d v="2023-10-28T00:00:00"/>
    <n v="7"/>
    <n v="0"/>
    <n v="5.71"/>
    <n v="1"/>
    <m/>
    <x v="0"/>
    <m/>
    <m/>
    <m/>
  </r>
  <r>
    <n v="123"/>
    <x v="9"/>
    <x v="24"/>
    <x v="0"/>
    <n v="60"/>
    <x v="51"/>
    <x v="1"/>
    <n v="3.3333333E-2"/>
    <n v="0.68333333299999999"/>
    <s v="v Bangladesh"/>
    <x v="4"/>
    <d v="2023-10-19T00:00:00"/>
    <n v="10"/>
    <n v="1"/>
    <n v="4.0999999999999996"/>
    <n v="1"/>
    <m/>
    <x v="0"/>
    <m/>
    <m/>
    <m/>
  </r>
  <r>
    <n v="124"/>
    <x v="6"/>
    <x v="10"/>
    <x v="0"/>
    <n v="39"/>
    <x v="51"/>
    <x v="1"/>
    <n v="5.1282051000000002E-2"/>
    <n v="1.0512820510000001"/>
    <s v="v New Zealand"/>
    <x v="4"/>
    <d v="2023-11-01T00:00:00"/>
    <n v="6.3"/>
    <n v="0"/>
    <n v="6.3"/>
    <n v="2"/>
    <m/>
    <x v="0"/>
    <m/>
    <m/>
    <m/>
  </r>
  <r>
    <n v="125"/>
    <x v="9"/>
    <x v="19"/>
    <x v="0"/>
    <n v="60"/>
    <x v="49"/>
    <x v="1"/>
    <n v="3.3333333E-2"/>
    <n v="0.7"/>
    <s v="v Australia"/>
    <x v="0"/>
    <d v="2023-10-08T00:00:00"/>
    <n v="10"/>
    <n v="0"/>
    <n v="4.2"/>
    <n v="1"/>
    <m/>
    <x v="0"/>
    <m/>
    <m/>
    <m/>
  </r>
  <r>
    <n v="126"/>
    <x v="6"/>
    <x v="45"/>
    <x v="0"/>
    <n v="60"/>
    <x v="49"/>
    <x v="1"/>
    <n v="3.3333333E-2"/>
    <n v="0.7"/>
    <s v="v Bangladesh"/>
    <x v="8"/>
    <d v="2023-10-24T00:00:00"/>
    <n v="10"/>
    <n v="1"/>
    <n v="4.2"/>
    <n v="2"/>
    <m/>
    <x v="0"/>
    <m/>
    <m/>
    <m/>
  </r>
  <r>
    <n v="127"/>
    <x v="6"/>
    <x v="10"/>
    <x v="0"/>
    <n v="42"/>
    <x v="49"/>
    <x v="1"/>
    <n v="4.7619047999999997E-2"/>
    <n v="1"/>
    <s v="v Pakistan"/>
    <x v="0"/>
    <d v="2023-10-27T00:00:00"/>
    <n v="7"/>
    <n v="0"/>
    <n v="6"/>
    <n v="1"/>
    <m/>
    <x v="0"/>
    <m/>
    <m/>
    <m/>
  </r>
  <r>
    <n v="128"/>
    <x v="9"/>
    <x v="35"/>
    <x v="0"/>
    <n v="42"/>
    <x v="38"/>
    <x v="1"/>
    <n v="4.7619047999999997E-2"/>
    <n v="1.023809524"/>
    <s v="v Afghanistan"/>
    <x v="3"/>
    <d v="2023-10-11T00:00:00"/>
    <n v="7"/>
    <n v="0"/>
    <n v="6.14"/>
    <n v="1"/>
    <m/>
    <x v="0"/>
    <m/>
    <m/>
    <m/>
  </r>
  <r>
    <n v="129"/>
    <x v="8"/>
    <x v="54"/>
    <x v="0"/>
    <n v="60"/>
    <x v="38"/>
    <x v="1"/>
    <n v="3.3333333E-2"/>
    <n v="0.71666666700000003"/>
    <s v="v Sri Lanka"/>
    <x v="1"/>
    <d v="2023-10-16T00:00:00"/>
    <n v="10"/>
    <n v="0"/>
    <n v="4.3"/>
    <n v="1"/>
    <m/>
    <x v="0"/>
    <m/>
    <m/>
    <m/>
  </r>
  <r>
    <n v="130"/>
    <x v="5"/>
    <x v="55"/>
    <x v="0"/>
    <n v="54"/>
    <x v="38"/>
    <x v="1"/>
    <n v="3.7037037000000002E-2"/>
    <n v="0.79629629599999996"/>
    <s v="v Netherlands"/>
    <x v="6"/>
    <d v="2023-10-28T00:00:00"/>
    <n v="9"/>
    <n v="1"/>
    <n v="4.7699999999999996"/>
    <n v="1"/>
    <m/>
    <x v="0"/>
    <m/>
    <m/>
    <m/>
  </r>
  <r>
    <n v="131"/>
    <x v="7"/>
    <x v="56"/>
    <x v="0"/>
    <n v="54"/>
    <x v="39"/>
    <x v="1"/>
    <n v="3.7037037000000002E-2"/>
    <n v="0.81481481499999997"/>
    <s v="v Bangladesh"/>
    <x v="3"/>
    <d v="2023-11-06T00:00:00"/>
    <n v="9"/>
    <n v="0"/>
    <n v="4.88"/>
    <n v="2"/>
    <m/>
    <x v="0"/>
    <m/>
    <m/>
    <m/>
  </r>
  <r>
    <n v="132"/>
    <x v="3"/>
    <x v="47"/>
    <x v="0"/>
    <n v="60"/>
    <x v="39"/>
    <x v="1"/>
    <n v="3.3333333E-2"/>
    <n v="0.73333333300000003"/>
    <s v="v Australia"/>
    <x v="8"/>
    <d v="2023-11-07T00:00:00"/>
    <n v="10"/>
    <n v="0"/>
    <n v="4.4000000000000004"/>
    <n v="2"/>
    <m/>
    <x v="0"/>
    <m/>
    <m/>
    <m/>
  </r>
  <r>
    <n v="133"/>
    <x v="2"/>
    <x v="15"/>
    <x v="0"/>
    <n v="60"/>
    <x v="0"/>
    <x v="1"/>
    <n v="3.3333333E-2"/>
    <n v="0.75"/>
    <s v="v Bangladesh"/>
    <x v="0"/>
    <d v="2023-10-13T00:00:00"/>
    <n v="10"/>
    <n v="0"/>
    <n v="4.5"/>
    <n v="1"/>
    <m/>
    <x v="0"/>
    <m/>
    <m/>
    <m/>
  </r>
  <r>
    <n v="134"/>
    <x v="0"/>
    <x v="57"/>
    <x v="0"/>
    <n v="48"/>
    <x v="0"/>
    <x v="1"/>
    <n v="4.1666666999999998E-2"/>
    <n v="0.9375"/>
    <s v="v South Africa"/>
    <x v="0"/>
    <d v="2023-10-27T00:00:00"/>
    <n v="8"/>
    <n v="0"/>
    <n v="5.62"/>
    <n v="2"/>
    <m/>
    <x v="0"/>
    <m/>
    <m/>
    <m/>
  </r>
  <r>
    <n v="135"/>
    <x v="5"/>
    <x v="8"/>
    <x v="0"/>
    <n v="60"/>
    <x v="41"/>
    <x v="1"/>
    <n v="3.3333333E-2"/>
    <n v="0.78333333299999997"/>
    <s v="v India"/>
    <x v="4"/>
    <d v="2023-10-19T00:00:00"/>
    <n v="10"/>
    <n v="0"/>
    <n v="4.7"/>
    <n v="2"/>
    <m/>
    <x v="0"/>
    <m/>
    <m/>
    <m/>
  </r>
  <r>
    <n v="136"/>
    <x v="3"/>
    <x v="58"/>
    <x v="0"/>
    <n v="54"/>
    <x v="41"/>
    <x v="1"/>
    <n v="3.7037037000000002E-2"/>
    <n v="0.87037036999999995"/>
    <s v="v Australia"/>
    <x v="8"/>
    <d v="2023-11-07T00:00:00"/>
    <n v="9"/>
    <n v="0"/>
    <n v="5.22"/>
    <n v="2"/>
    <m/>
    <x v="0"/>
    <m/>
    <m/>
    <m/>
  </r>
  <r>
    <n v="137"/>
    <x v="3"/>
    <x v="58"/>
    <x v="0"/>
    <n v="48"/>
    <x v="1"/>
    <x v="1"/>
    <n v="4.1666666999999998E-2"/>
    <n v="1"/>
    <s v="v New Zealand"/>
    <x v="0"/>
    <d v="2023-10-18T00:00:00"/>
    <n v="8"/>
    <n v="0"/>
    <n v="6"/>
    <n v="1"/>
    <m/>
    <x v="0"/>
    <m/>
    <m/>
    <m/>
  </r>
  <r>
    <n v="138"/>
    <x v="7"/>
    <x v="11"/>
    <x v="0"/>
    <n v="54"/>
    <x v="1"/>
    <x v="1"/>
    <n v="3.7037037000000002E-2"/>
    <n v="0.88888888899999996"/>
    <s v="v Afghanistan"/>
    <x v="4"/>
    <d v="2023-10-30T00:00:00"/>
    <n v="9"/>
    <n v="0"/>
    <n v="5.33"/>
    <n v="2"/>
    <m/>
    <x v="0"/>
    <m/>
    <m/>
    <m/>
  </r>
  <r>
    <n v="139"/>
    <x v="1"/>
    <x v="33"/>
    <x v="0"/>
    <n v="48"/>
    <x v="2"/>
    <x v="1"/>
    <n v="4.1666666999999998E-2"/>
    <n v="1.0208333329999999"/>
    <s v="v Bangladesh"/>
    <x v="5"/>
    <d v="2023-10-10T00:00:00"/>
    <n v="8"/>
    <n v="0"/>
    <n v="6.12"/>
    <n v="2"/>
    <m/>
    <x v="0"/>
    <m/>
    <m/>
    <m/>
  </r>
  <r>
    <n v="140"/>
    <x v="8"/>
    <x v="48"/>
    <x v="0"/>
    <n v="55"/>
    <x v="2"/>
    <x v="1"/>
    <n v="3.6363635999999998E-2"/>
    <n v="0.89090909100000004"/>
    <s v="v England"/>
    <x v="2"/>
    <d v="2023-11-04T00:00:00"/>
    <n v="9.1"/>
    <n v="1"/>
    <n v="5.34"/>
    <n v="2"/>
    <m/>
    <x v="0"/>
    <m/>
    <m/>
    <m/>
  </r>
  <r>
    <n v="141"/>
    <x v="8"/>
    <x v="31"/>
    <x v="0"/>
    <n v="60"/>
    <x v="2"/>
    <x v="1"/>
    <n v="3.3333333E-2"/>
    <n v="0.81666666700000001"/>
    <s v="v England"/>
    <x v="2"/>
    <d v="2023-11-04T00:00:00"/>
    <n v="10"/>
    <n v="1"/>
    <n v="4.9000000000000004"/>
    <n v="2"/>
    <m/>
    <x v="0"/>
    <m/>
    <m/>
    <m/>
  </r>
  <r>
    <n v="142"/>
    <x v="6"/>
    <x v="45"/>
    <x v="0"/>
    <n v="47"/>
    <x v="42"/>
    <x v="1"/>
    <n v="4.2553190999999997E-2"/>
    <n v="1.063829787"/>
    <s v="v Sri Lanka"/>
    <x v="3"/>
    <d v="2023-10-07T00:00:00"/>
    <n v="7.5"/>
    <n v="0"/>
    <n v="6.38"/>
    <n v="2"/>
    <m/>
    <x v="0"/>
    <m/>
    <m/>
    <m/>
  </r>
  <r>
    <n v="143"/>
    <x v="9"/>
    <x v="43"/>
    <x v="0"/>
    <n v="48"/>
    <x v="42"/>
    <x v="1"/>
    <n v="4.1666666999999998E-2"/>
    <n v="1.0416666670000001"/>
    <s v="v Pakistan"/>
    <x v="2"/>
    <d v="2023-10-14T00:00:00"/>
    <n v="8"/>
    <n v="0"/>
    <n v="6.25"/>
    <n v="1"/>
    <m/>
    <x v="0"/>
    <m/>
    <m/>
    <m/>
  </r>
  <r>
    <n v="144"/>
    <x v="1"/>
    <x v="59"/>
    <x v="0"/>
    <n v="54"/>
    <x v="42"/>
    <x v="1"/>
    <n v="3.7037037000000002E-2"/>
    <n v="0.92592592600000001"/>
    <s v="v Afghanistan"/>
    <x v="3"/>
    <d v="2023-10-15T00:00:00"/>
    <n v="9"/>
    <n v="0"/>
    <n v="5.55"/>
    <n v="1"/>
    <m/>
    <x v="0"/>
    <m/>
    <m/>
    <m/>
  </r>
  <r>
    <n v="145"/>
    <x v="0"/>
    <x v="9"/>
    <x v="0"/>
    <n v="60"/>
    <x v="42"/>
    <x v="1"/>
    <n v="3.3333333E-2"/>
    <n v="0.83333333300000001"/>
    <s v="v South Africa"/>
    <x v="0"/>
    <d v="2023-10-27T00:00:00"/>
    <n v="10"/>
    <n v="1"/>
    <n v="5"/>
    <n v="2"/>
    <m/>
    <x v="0"/>
    <m/>
    <m/>
    <m/>
  </r>
  <r>
    <n v="146"/>
    <x v="5"/>
    <x v="14"/>
    <x v="0"/>
    <n v="60"/>
    <x v="3"/>
    <x v="1"/>
    <n v="3.3333333E-2"/>
    <n v="0.85"/>
    <s v="v Netherlands"/>
    <x v="6"/>
    <d v="2023-10-28T00:00:00"/>
    <n v="10"/>
    <n v="0"/>
    <n v="5.0999999999999996"/>
    <n v="1"/>
    <m/>
    <x v="0"/>
    <m/>
    <m/>
    <m/>
  </r>
  <r>
    <n v="147"/>
    <x v="5"/>
    <x v="14"/>
    <x v="0"/>
    <n v="57"/>
    <x v="3"/>
    <x v="1"/>
    <n v="3.5087719000000003E-2"/>
    <n v="0.89473684200000003"/>
    <s v="v Sri Lanka"/>
    <x v="3"/>
    <d v="2023-11-06T00:00:00"/>
    <n v="9.3000000000000007"/>
    <n v="0"/>
    <n v="5.36"/>
    <n v="1"/>
    <m/>
    <x v="0"/>
    <m/>
    <m/>
    <m/>
  </r>
  <r>
    <n v="148"/>
    <x v="3"/>
    <x v="58"/>
    <x v="0"/>
    <n v="42"/>
    <x v="52"/>
    <x v="1"/>
    <n v="4.7619047999999997E-2"/>
    <n v="1.2380952380000001"/>
    <s v="v Pakistan"/>
    <x v="0"/>
    <d v="2023-10-23T00:00:00"/>
    <n v="7"/>
    <n v="0"/>
    <n v="7.42"/>
    <n v="1"/>
    <m/>
    <x v="0"/>
    <m/>
    <m/>
    <m/>
  </r>
  <r>
    <n v="149"/>
    <x v="3"/>
    <x v="60"/>
    <x v="0"/>
    <n v="42"/>
    <x v="52"/>
    <x v="1"/>
    <n v="4.7619047999999997E-2"/>
    <n v="1.2380952380000001"/>
    <s v="v Australia"/>
    <x v="8"/>
    <d v="2023-11-07T00:00:00"/>
    <n v="7"/>
    <n v="1"/>
    <n v="7.42"/>
    <n v="2"/>
    <m/>
    <x v="0"/>
    <m/>
    <m/>
    <m/>
  </r>
  <r>
    <n v="150"/>
    <x v="8"/>
    <x v="54"/>
    <x v="0"/>
    <n v="54"/>
    <x v="43"/>
    <x v="1"/>
    <n v="3.7037037000000002E-2"/>
    <n v="0.98148148099999999"/>
    <s v="v South Africa"/>
    <x v="1"/>
    <d v="2023-10-12T00:00:00"/>
    <n v="9"/>
    <n v="1"/>
    <n v="5.88"/>
    <n v="1"/>
    <m/>
    <x v="0"/>
    <m/>
    <m/>
    <m/>
  </r>
  <r>
    <n v="151"/>
    <x v="6"/>
    <x v="30"/>
    <x v="0"/>
    <n v="42"/>
    <x v="4"/>
    <x v="1"/>
    <n v="4.7619047999999997E-2"/>
    <n v="1.2857142859999999"/>
    <s v="v Australia"/>
    <x v="1"/>
    <d v="2023-10-12T00:00:00"/>
    <n v="7"/>
    <n v="0"/>
    <n v="7.71"/>
    <n v="2"/>
    <m/>
    <x v="0"/>
    <m/>
    <m/>
    <m/>
  </r>
  <r>
    <n v="152"/>
    <x v="4"/>
    <x v="36"/>
    <x v="0"/>
    <n v="54"/>
    <x v="53"/>
    <x v="1"/>
    <n v="3.7037037000000002E-2"/>
    <n v="1.0370370369999999"/>
    <s v="v New Zealand"/>
    <x v="9"/>
    <d v="2023-10-09T00:00:00"/>
    <n v="9"/>
    <n v="0"/>
    <n v="6.22"/>
    <n v="1"/>
    <m/>
    <x v="0"/>
    <m/>
    <m/>
    <m/>
  </r>
  <r>
    <n v="153"/>
    <x v="6"/>
    <x v="45"/>
    <x v="0"/>
    <n v="54"/>
    <x v="53"/>
    <x v="1"/>
    <n v="3.7037037000000002E-2"/>
    <n v="1.0370370369999999"/>
    <s v="v Netherlands"/>
    <x v="5"/>
    <d v="2023-10-17T00:00:00"/>
    <n v="9"/>
    <n v="1"/>
    <n v="6.22"/>
    <n v="1"/>
    <m/>
    <x v="0"/>
    <m/>
    <m/>
    <m/>
  </r>
  <r>
    <n v="154"/>
    <x v="3"/>
    <x v="60"/>
    <x v="0"/>
    <n v="42"/>
    <x v="53"/>
    <x v="1"/>
    <n v="4.7619047999999997E-2"/>
    <n v="1.3333333329999999"/>
    <s v="v New Zealand"/>
    <x v="0"/>
    <d v="2023-10-18T00:00:00"/>
    <n v="7"/>
    <n v="0"/>
    <n v="8"/>
    <n v="1"/>
    <m/>
    <x v="0"/>
    <m/>
    <m/>
    <m/>
  </r>
  <r>
    <n v="155"/>
    <x v="6"/>
    <x v="61"/>
    <x v="0"/>
    <n v="52"/>
    <x v="53"/>
    <x v="1"/>
    <n v="3.8461538000000003E-2"/>
    <n v="1.076923077"/>
    <s v="v Bangladesh"/>
    <x v="8"/>
    <d v="2023-10-24T00:00:00"/>
    <n v="8.4"/>
    <n v="1"/>
    <n v="6.46"/>
    <n v="2"/>
    <m/>
    <x v="0"/>
    <m/>
    <m/>
    <m/>
  </r>
  <r>
    <n v="156"/>
    <x v="3"/>
    <x v="47"/>
    <x v="0"/>
    <n v="48"/>
    <x v="54"/>
    <x v="1"/>
    <n v="4.1666666999999998E-2"/>
    <n v="1.1875"/>
    <s v="v India"/>
    <x v="3"/>
    <d v="2023-10-11T00:00:00"/>
    <n v="8"/>
    <n v="0"/>
    <n v="7.12"/>
    <n v="2"/>
    <m/>
    <x v="0"/>
    <m/>
    <m/>
    <m/>
  </r>
  <r>
    <n v="157"/>
    <x v="6"/>
    <x v="29"/>
    <x v="0"/>
    <n v="54"/>
    <x v="54"/>
    <x v="1"/>
    <n v="3.7037037000000002E-2"/>
    <n v="1.0555555560000001"/>
    <s v="v Netherlands"/>
    <x v="5"/>
    <d v="2023-10-17T00:00:00"/>
    <n v="9"/>
    <n v="1"/>
    <n v="6.33"/>
    <n v="1"/>
    <m/>
    <x v="0"/>
    <m/>
    <m/>
    <m/>
  </r>
  <r>
    <n v="158"/>
    <x v="5"/>
    <x v="44"/>
    <x v="0"/>
    <n v="60"/>
    <x v="54"/>
    <x v="1"/>
    <n v="3.3333333E-2"/>
    <n v="0.95"/>
    <s v="v Sri Lanka"/>
    <x v="3"/>
    <d v="2023-11-06T00:00:00"/>
    <n v="10"/>
    <n v="0"/>
    <n v="5.7"/>
    <n v="1"/>
    <m/>
    <x v="0"/>
    <m/>
    <m/>
    <m/>
  </r>
  <r>
    <n v="159"/>
    <x v="2"/>
    <x v="2"/>
    <x v="0"/>
    <n v="60"/>
    <x v="55"/>
    <x v="1"/>
    <n v="3.3333333E-2"/>
    <n v="0.96666666700000003"/>
    <s v="v Bangladesh"/>
    <x v="0"/>
    <d v="2023-10-13T00:00:00"/>
    <n v="10"/>
    <n v="0"/>
    <n v="5.8"/>
    <n v="1"/>
    <m/>
    <x v="0"/>
    <m/>
    <m/>
    <m/>
  </r>
  <r>
    <n v="160"/>
    <x v="4"/>
    <x v="38"/>
    <x v="0"/>
    <n v="54"/>
    <x v="34"/>
    <x v="1"/>
    <n v="3.7037037000000002E-2"/>
    <n v="1.092592593"/>
    <s v="v New Zealand"/>
    <x v="9"/>
    <d v="2023-10-09T00:00:00"/>
    <n v="9"/>
    <n v="0"/>
    <n v="6.55"/>
    <n v="1"/>
    <m/>
    <x v="0"/>
    <m/>
    <m/>
    <m/>
  </r>
  <r>
    <n v="161"/>
    <x v="7"/>
    <x v="11"/>
    <x v="0"/>
    <n v="56"/>
    <x v="5"/>
    <x v="1"/>
    <n v="3.5714285999999998E-2"/>
    <n v="1.071428571"/>
    <s v="v Pakistan"/>
    <x v="9"/>
    <d v="2023-10-10T00:00:00"/>
    <n v="9.1999999999999993"/>
    <n v="0"/>
    <n v="6.42"/>
    <n v="2"/>
    <m/>
    <x v="0"/>
    <m/>
    <m/>
    <m/>
  </r>
  <r>
    <n v="162"/>
    <x v="9"/>
    <x v="43"/>
    <x v="0"/>
    <n v="60"/>
    <x v="5"/>
    <x v="1"/>
    <n v="3.3333333E-2"/>
    <n v="1"/>
    <s v="v Bangladesh"/>
    <x v="4"/>
    <d v="2023-10-19T00:00:00"/>
    <n v="10"/>
    <n v="0"/>
    <n v="6"/>
    <n v="1"/>
    <m/>
    <x v="0"/>
    <m/>
    <m/>
    <m/>
  </r>
  <r>
    <n v="163"/>
    <x v="1"/>
    <x v="62"/>
    <x v="0"/>
    <n v="54"/>
    <x v="5"/>
    <x v="1"/>
    <n v="3.7037037000000002E-2"/>
    <n v="1.111111111"/>
    <s v="v South Africa"/>
    <x v="8"/>
    <d v="2023-10-21T00:00:00"/>
    <n v="9"/>
    <n v="0"/>
    <n v="6.66"/>
    <n v="1"/>
    <m/>
    <x v="0"/>
    <m/>
    <m/>
    <m/>
  </r>
  <r>
    <n v="164"/>
    <x v="1"/>
    <x v="6"/>
    <x v="0"/>
    <n v="60"/>
    <x v="56"/>
    <x v="1"/>
    <n v="3.3333333E-2"/>
    <n v="1.016666667"/>
    <s v="v South Africa"/>
    <x v="8"/>
    <d v="2023-10-21T00:00:00"/>
    <n v="10"/>
    <n v="0"/>
    <n v="6.1"/>
    <n v="1"/>
    <m/>
    <x v="0"/>
    <m/>
    <m/>
    <m/>
  </r>
  <r>
    <n v="165"/>
    <x v="6"/>
    <x v="28"/>
    <x v="0"/>
    <n v="60"/>
    <x v="6"/>
    <x v="1"/>
    <n v="3.3333333E-2"/>
    <n v="1.0333333330000001"/>
    <s v="v Sri Lanka"/>
    <x v="3"/>
    <d v="2023-10-07T00:00:00"/>
    <n v="10"/>
    <n v="0"/>
    <n v="6.2"/>
    <n v="2"/>
    <m/>
    <x v="0"/>
    <m/>
    <m/>
    <m/>
  </r>
  <r>
    <n v="166"/>
    <x v="4"/>
    <x v="50"/>
    <x v="0"/>
    <n v="60"/>
    <x v="6"/>
    <x v="1"/>
    <n v="3.3333333E-2"/>
    <n v="1.0333333330000001"/>
    <s v="v New Zealand"/>
    <x v="9"/>
    <d v="2023-10-09T00:00:00"/>
    <n v="10"/>
    <n v="2"/>
    <n v="6.2"/>
    <n v="1"/>
    <m/>
    <x v="0"/>
    <m/>
    <m/>
    <m/>
  </r>
  <r>
    <n v="167"/>
    <x v="8"/>
    <x v="31"/>
    <x v="0"/>
    <n v="45"/>
    <x v="6"/>
    <x v="1"/>
    <n v="4.4444444E-2"/>
    <n v="1.377777778"/>
    <s v="v Pakistan"/>
    <x v="7"/>
    <d v="2023-10-20T00:00:00"/>
    <n v="7.3"/>
    <n v="0"/>
    <n v="8.26"/>
    <n v="2"/>
    <m/>
    <x v="0"/>
    <m/>
    <m/>
    <m/>
  </r>
  <r>
    <n v="168"/>
    <x v="0"/>
    <x v="17"/>
    <x v="0"/>
    <n v="60"/>
    <x v="6"/>
    <x v="1"/>
    <n v="3.3333333E-2"/>
    <n v="1.0333333330000001"/>
    <s v="v South Africa"/>
    <x v="0"/>
    <d v="2023-10-27T00:00:00"/>
    <n v="10"/>
    <n v="0"/>
    <n v="6.2"/>
    <n v="2"/>
    <m/>
    <x v="0"/>
    <m/>
    <m/>
    <m/>
  </r>
  <r>
    <n v="169"/>
    <x v="2"/>
    <x v="3"/>
    <x v="0"/>
    <n v="48"/>
    <x v="57"/>
    <x v="1"/>
    <n v="4.1666666999999998E-2"/>
    <n v="1.3125"/>
    <s v="v India"/>
    <x v="5"/>
    <d v="2023-10-22T00:00:00"/>
    <n v="8"/>
    <n v="0"/>
    <n v="7.87"/>
    <n v="2"/>
    <m/>
    <x v="0"/>
    <m/>
    <m/>
    <m/>
  </r>
  <r>
    <n v="170"/>
    <x v="0"/>
    <x v="17"/>
    <x v="0"/>
    <n v="60"/>
    <x v="58"/>
    <x v="1"/>
    <n v="3.3333333E-2"/>
    <n v="1.066666667"/>
    <s v="v Sri Lanka"/>
    <x v="9"/>
    <d v="2023-10-10T00:00:00"/>
    <n v="10"/>
    <n v="0"/>
    <n v="6.4"/>
    <n v="1"/>
    <m/>
    <x v="0"/>
    <m/>
    <m/>
    <m/>
  </r>
  <r>
    <n v="171"/>
    <x v="8"/>
    <x v="31"/>
    <x v="0"/>
    <n v="60"/>
    <x v="59"/>
    <x v="1"/>
    <n v="3.3333333E-2"/>
    <n v="1.1000000000000001"/>
    <s v="v New Zealand"/>
    <x v="5"/>
    <d v="2023-10-28T00:00:00"/>
    <n v="10"/>
    <n v="0"/>
    <n v="6.6"/>
    <n v="2"/>
    <m/>
    <x v="0"/>
    <m/>
    <m/>
    <m/>
  </r>
  <r>
    <n v="172"/>
    <x v="8"/>
    <x v="54"/>
    <x v="0"/>
    <n v="60"/>
    <x v="59"/>
    <x v="1"/>
    <n v="3.3333333E-2"/>
    <n v="1.1000000000000001"/>
    <s v="v England"/>
    <x v="2"/>
    <d v="2023-11-04T00:00:00"/>
    <n v="10"/>
    <n v="0"/>
    <n v="6.6"/>
    <n v="2"/>
    <m/>
    <x v="0"/>
    <m/>
    <m/>
    <m/>
  </r>
  <r>
    <n v="173"/>
    <x v="5"/>
    <x v="63"/>
    <x v="0"/>
    <n v="36"/>
    <x v="60"/>
    <x v="1"/>
    <n v="5.5555555999999999E-2"/>
    <n v="1.861111111"/>
    <s v="v South Africa"/>
    <x v="8"/>
    <d v="2023-10-24T00:00:00"/>
    <n v="6"/>
    <n v="0"/>
    <n v="11.16"/>
    <n v="1"/>
    <m/>
    <x v="0"/>
    <m/>
    <m/>
    <m/>
  </r>
  <r>
    <n v="174"/>
    <x v="4"/>
    <x v="50"/>
    <x v="0"/>
    <n v="60"/>
    <x v="60"/>
    <x v="1"/>
    <n v="3.3333333E-2"/>
    <n v="1.1166666670000001"/>
    <s v="v England"/>
    <x v="4"/>
    <d v="2023-11-08T00:00:00"/>
    <n v="10"/>
    <n v="0"/>
    <n v="6.7"/>
    <n v="1"/>
    <m/>
    <x v="0"/>
    <m/>
    <m/>
    <m/>
  </r>
  <r>
    <n v="175"/>
    <x v="6"/>
    <x v="29"/>
    <x v="0"/>
    <n v="51"/>
    <x v="8"/>
    <x v="1"/>
    <n v="3.9215686E-2"/>
    <n v="1.3529411760000001"/>
    <s v="v Afghanistan"/>
    <x v="2"/>
    <d v="2023-11-10T00:00:00"/>
    <n v="8.3000000000000007"/>
    <n v="0"/>
    <n v="8.11"/>
    <n v="1"/>
    <m/>
    <x v="0"/>
    <m/>
    <m/>
    <m/>
  </r>
  <r>
    <n v="176"/>
    <x v="8"/>
    <x v="48"/>
    <x v="0"/>
    <n v="54"/>
    <x v="61"/>
    <x v="1"/>
    <n v="3.7037037000000002E-2"/>
    <n v="1.296296296"/>
    <s v="v New Zealand"/>
    <x v="5"/>
    <d v="2023-10-28T00:00:00"/>
    <n v="9"/>
    <n v="0"/>
    <n v="7.77"/>
    <n v="2"/>
    <m/>
    <x v="0"/>
    <m/>
    <m/>
    <m/>
  </r>
  <r>
    <n v="177"/>
    <x v="1"/>
    <x v="59"/>
    <x v="0"/>
    <n v="60"/>
    <x v="61"/>
    <x v="1"/>
    <n v="3.3333333E-2"/>
    <n v="1.1666666670000001"/>
    <s v="v Australia"/>
    <x v="2"/>
    <d v="2023-11-04T00:00:00"/>
    <n v="10"/>
    <n v="0"/>
    <n v="7"/>
    <n v="1"/>
    <m/>
    <x v="0"/>
    <m/>
    <m/>
    <m/>
  </r>
  <r>
    <n v="178"/>
    <x v="9"/>
    <x v="19"/>
    <x v="0"/>
    <n v="60"/>
    <x v="62"/>
    <x v="1"/>
    <n v="3.3333333E-2"/>
    <n v="1.2166666669999999"/>
    <s v="v New Zealand"/>
    <x v="5"/>
    <d v="2023-10-22T00:00:00"/>
    <n v="10"/>
    <n v="0"/>
    <n v="7.3"/>
    <n v="1"/>
    <m/>
    <x v="0"/>
    <m/>
    <m/>
    <m/>
  </r>
  <r>
    <n v="179"/>
    <x v="2"/>
    <x v="64"/>
    <x v="0"/>
    <n v="60"/>
    <x v="11"/>
    <x v="1"/>
    <n v="3.3333333E-2"/>
    <n v="1.2833333330000001"/>
    <s v="v South Africa"/>
    <x v="4"/>
    <d v="2023-11-01T00:00:00"/>
    <n v="10"/>
    <n v="0"/>
    <n v="7.7"/>
    <n v="1"/>
    <m/>
    <x v="0"/>
    <m/>
    <m/>
    <m/>
  </r>
  <r>
    <n v="180"/>
    <x v="2"/>
    <x v="27"/>
    <x v="0"/>
    <n v="60"/>
    <x v="12"/>
    <x v="1"/>
    <n v="3.3333333E-2"/>
    <n v="1.3333333329999999"/>
    <s v="v Australia"/>
    <x v="5"/>
    <d v="2023-10-28T00:00:00"/>
    <n v="10"/>
    <n v="0"/>
    <n v="8"/>
    <n v="1"/>
    <m/>
    <x v="0"/>
    <m/>
    <m/>
    <m/>
  </r>
  <r>
    <n v="181"/>
    <x v="7"/>
    <x v="11"/>
    <x v="0"/>
    <n v="60"/>
    <x v="63"/>
    <x v="1"/>
    <n v="3.3333333E-2"/>
    <n v="1.433333333"/>
    <s v="v South Africa"/>
    <x v="3"/>
    <d v="2023-10-07T00:00:00"/>
    <n v="10"/>
    <n v="0"/>
    <n v="8.6"/>
    <n v="1"/>
    <m/>
    <x v="0"/>
    <m/>
    <m/>
    <m/>
  </r>
  <r>
    <n v="182"/>
    <x v="4"/>
    <x v="7"/>
    <x v="0"/>
    <n v="60"/>
    <x v="14"/>
    <x v="1"/>
    <n v="3.3333333E-2"/>
    <n v="1.4666666669999999"/>
    <s v="v England"/>
    <x v="4"/>
    <d v="2023-11-08T00:00:00"/>
    <n v="10"/>
    <n v="0"/>
    <n v="8.8000000000000007"/>
    <n v="1"/>
    <m/>
    <x v="0"/>
    <m/>
    <m/>
    <m/>
  </r>
  <r>
    <n v="183"/>
    <x v="6"/>
    <x v="30"/>
    <x v="0"/>
    <n v="60"/>
    <x v="64"/>
    <x v="1"/>
    <n v="3.3333333E-2"/>
    <n v="1.5333333330000001"/>
    <s v="v Sri Lanka"/>
    <x v="3"/>
    <d v="2023-10-07T00:00:00"/>
    <n v="10"/>
    <n v="0"/>
    <n v="9.1999999999999993"/>
    <n v="2"/>
    <m/>
    <x v="0"/>
    <m/>
    <m/>
    <m/>
  </r>
  <r>
    <n v="184"/>
    <x v="4"/>
    <x v="13"/>
    <x v="0"/>
    <n v="60"/>
    <x v="65"/>
    <x v="1"/>
    <n v="3.3333333E-2"/>
    <n v="1.9166666670000001"/>
    <s v="v Australia"/>
    <x v="3"/>
    <d v="2023-10-25T00:00:00"/>
    <n v="10"/>
    <n v="0"/>
    <n v="11.5"/>
    <n v="1"/>
    <m/>
    <x v="0"/>
    <m/>
    <m/>
    <m/>
  </r>
  <r>
    <n v="185"/>
    <x v="9"/>
    <x v="37"/>
    <x v="0"/>
    <n v="4"/>
    <x v="66"/>
    <x v="4"/>
    <n v="0.25"/>
    <n v="1"/>
    <s v="v Sri Lanka"/>
    <x v="8"/>
    <d v="2023-11-02T00:00:00"/>
    <n v="0.4"/>
    <n v="0"/>
    <n v="6"/>
    <n v="2"/>
    <m/>
    <x v="0"/>
    <m/>
    <m/>
    <m/>
  </r>
  <r>
    <n v="186"/>
    <x v="9"/>
    <x v="24"/>
    <x v="0"/>
    <n v="30"/>
    <x v="35"/>
    <x v="4"/>
    <n v="3.3333333E-2"/>
    <n v="0.26666666700000002"/>
    <s v="v Sri Lanka"/>
    <x v="8"/>
    <d v="2023-11-02T00:00:00"/>
    <n v="5"/>
    <n v="1"/>
    <n v="1.6"/>
    <n v="2"/>
    <m/>
    <x v="0"/>
    <m/>
    <m/>
    <m/>
  </r>
  <r>
    <n v="187"/>
    <x v="3"/>
    <x v="60"/>
    <x v="0"/>
    <n v="12"/>
    <x v="67"/>
    <x v="4"/>
    <n v="8.3333332999999996E-2"/>
    <n v="0.75"/>
    <s v="v Bangladesh"/>
    <x v="5"/>
    <d v="2023-10-07T00:00:00"/>
    <n v="2"/>
    <n v="0"/>
    <n v="4.5"/>
    <n v="2"/>
    <m/>
    <x v="0"/>
    <m/>
    <m/>
    <m/>
  </r>
  <r>
    <n v="188"/>
    <x v="9"/>
    <x v="43"/>
    <x v="0"/>
    <n v="24"/>
    <x v="68"/>
    <x v="4"/>
    <n v="4.1666666999999998E-2"/>
    <n v="0.45833333300000001"/>
    <s v="v South Africa"/>
    <x v="6"/>
    <d v="2023-11-05T00:00:00"/>
    <n v="4"/>
    <n v="1"/>
    <n v="2.75"/>
    <n v="2"/>
    <m/>
    <x v="0"/>
    <m/>
    <m/>
    <m/>
  </r>
  <r>
    <n v="189"/>
    <x v="1"/>
    <x v="65"/>
    <x v="0"/>
    <n v="18"/>
    <x v="69"/>
    <x v="4"/>
    <n v="5.5555555999999999E-2"/>
    <n v="0.72222222199999997"/>
    <s v="v Bangladesh"/>
    <x v="5"/>
    <d v="2023-10-10T00:00:00"/>
    <n v="3"/>
    <n v="0"/>
    <n v="4.33"/>
    <n v="2"/>
    <m/>
    <x v="0"/>
    <m/>
    <m/>
    <m/>
  </r>
  <r>
    <n v="190"/>
    <x v="2"/>
    <x v="22"/>
    <x v="0"/>
    <n v="12"/>
    <x v="69"/>
    <x v="4"/>
    <n v="8.3333332999999996E-2"/>
    <n v="1.0833333329999999"/>
    <s v="v Bangladesh"/>
    <x v="0"/>
    <d v="2023-10-13T00:00:00"/>
    <n v="2"/>
    <n v="0"/>
    <n v="6.5"/>
    <n v="1"/>
    <m/>
    <x v="0"/>
    <m/>
    <m/>
    <m/>
  </r>
  <r>
    <n v="191"/>
    <x v="8"/>
    <x v="31"/>
    <x v="0"/>
    <n v="24"/>
    <x v="16"/>
    <x v="4"/>
    <n v="4.1666666999999998E-2"/>
    <n v="0.58333333300000001"/>
    <s v="v Netherlands"/>
    <x v="3"/>
    <d v="2023-10-25T00:00:00"/>
    <n v="4"/>
    <n v="0"/>
    <n v="3.5"/>
    <n v="2"/>
    <m/>
    <x v="0"/>
    <m/>
    <m/>
    <m/>
  </r>
  <r>
    <n v="192"/>
    <x v="0"/>
    <x v="66"/>
    <x v="0"/>
    <n v="18"/>
    <x v="17"/>
    <x v="4"/>
    <n v="5.5555555999999999E-2"/>
    <n v="0.88888888899999996"/>
    <s v="v Netherlands"/>
    <x v="9"/>
    <d v="2023-10-06T00:00:00"/>
    <n v="3"/>
    <n v="0"/>
    <n v="5.33"/>
    <n v="2"/>
    <m/>
    <x v="0"/>
    <m/>
    <m/>
    <m/>
  </r>
  <r>
    <n v="193"/>
    <x v="4"/>
    <x v="52"/>
    <x v="0"/>
    <n v="18"/>
    <x v="17"/>
    <x v="4"/>
    <n v="5.5555555999999999E-2"/>
    <n v="0.88888888899999996"/>
    <s v="v South Africa"/>
    <x v="5"/>
    <d v="2023-10-17T00:00:00"/>
    <n v="3"/>
    <n v="0"/>
    <n v="5.33"/>
    <n v="2"/>
    <m/>
    <x v="0"/>
    <m/>
    <m/>
    <m/>
  </r>
  <r>
    <n v="194"/>
    <x v="2"/>
    <x v="2"/>
    <x v="0"/>
    <n v="30"/>
    <x v="17"/>
    <x v="4"/>
    <n v="3.3333333E-2"/>
    <n v="0.53333333299999997"/>
    <s v="v Afghanistan"/>
    <x v="0"/>
    <d v="2023-10-18T00:00:00"/>
    <n v="5"/>
    <n v="2"/>
    <n v="3.2"/>
    <n v="2"/>
    <m/>
    <x v="0"/>
    <m/>
    <m/>
    <m/>
  </r>
  <r>
    <n v="195"/>
    <x v="9"/>
    <x v="37"/>
    <x v="0"/>
    <n v="42"/>
    <x v="17"/>
    <x v="4"/>
    <n v="2.3809523999999999E-2"/>
    <n v="0.38095238100000001"/>
    <s v="v England"/>
    <x v="1"/>
    <d v="2023-10-29T00:00:00"/>
    <n v="7"/>
    <n v="1"/>
    <n v="2.2799999999999998"/>
    <n v="2"/>
    <m/>
    <x v="0"/>
    <m/>
    <m/>
    <m/>
  </r>
  <r>
    <n v="196"/>
    <x v="6"/>
    <x v="45"/>
    <x v="0"/>
    <n v="36"/>
    <x v="17"/>
    <x v="4"/>
    <n v="2.7777777999999999E-2"/>
    <n v="0.44444444399999999"/>
    <s v="v New Zealand"/>
    <x v="4"/>
    <d v="2023-11-01T00:00:00"/>
    <n v="6"/>
    <n v="2"/>
    <n v="2.66"/>
    <n v="2"/>
    <m/>
    <x v="0"/>
    <m/>
    <m/>
    <m/>
  </r>
  <r>
    <n v="197"/>
    <x v="6"/>
    <x v="29"/>
    <x v="0"/>
    <n v="48"/>
    <x v="19"/>
    <x v="4"/>
    <n v="2.0833332999999999E-2"/>
    <n v="0.375"/>
    <s v="v Australia"/>
    <x v="1"/>
    <d v="2023-10-12T00:00:00"/>
    <n v="8"/>
    <n v="2"/>
    <n v="2.25"/>
    <n v="2"/>
    <m/>
    <x v="0"/>
    <m/>
    <m/>
    <m/>
  </r>
  <r>
    <n v="198"/>
    <x v="3"/>
    <x v="39"/>
    <x v="0"/>
    <n v="30"/>
    <x v="20"/>
    <x v="4"/>
    <n v="3.3333333E-2"/>
    <n v="0.63333333300000005"/>
    <s v="v Bangladesh"/>
    <x v="5"/>
    <d v="2023-10-07T00:00:00"/>
    <n v="5"/>
    <n v="0"/>
    <n v="3.8"/>
    <n v="2"/>
    <m/>
    <x v="0"/>
    <m/>
    <m/>
    <m/>
  </r>
  <r>
    <n v="199"/>
    <x v="1"/>
    <x v="67"/>
    <x v="0"/>
    <n v="24"/>
    <x v="20"/>
    <x v="4"/>
    <n v="4.1666666999999998E-2"/>
    <n v="0.79166666699999999"/>
    <s v="v Afghanistan"/>
    <x v="3"/>
    <d v="2023-10-15T00:00:00"/>
    <n v="4"/>
    <n v="0"/>
    <n v="4.75"/>
    <n v="1"/>
    <m/>
    <x v="0"/>
    <m/>
    <m/>
    <m/>
  </r>
  <r>
    <n v="200"/>
    <x v="1"/>
    <x v="33"/>
    <x v="0"/>
    <n v="42"/>
    <x v="20"/>
    <x v="4"/>
    <n v="2.3809523999999999E-2"/>
    <n v="0.452380952"/>
    <s v="v Netherlands"/>
    <x v="4"/>
    <d v="2023-11-08T00:00:00"/>
    <n v="7"/>
    <n v="0"/>
    <n v="2.71"/>
    <n v="2"/>
    <m/>
    <x v="0"/>
    <m/>
    <m/>
    <m/>
  </r>
  <r>
    <n v="201"/>
    <x v="7"/>
    <x v="68"/>
    <x v="0"/>
    <n v="24"/>
    <x v="70"/>
    <x v="4"/>
    <n v="4.1666666999999998E-2"/>
    <n v="0.83333333300000001"/>
    <s v="v New Zealand"/>
    <x v="7"/>
    <d v="2023-11-09T00:00:00"/>
    <n v="4"/>
    <n v="1"/>
    <n v="5"/>
    <n v="2"/>
    <m/>
    <x v="0"/>
    <m/>
    <m/>
    <m/>
  </r>
  <r>
    <n v="202"/>
    <x v="7"/>
    <x v="56"/>
    <x v="0"/>
    <n v="50"/>
    <x v="21"/>
    <x v="4"/>
    <n v="0.02"/>
    <n v="0.42"/>
    <s v="v England"/>
    <x v="7"/>
    <d v="2023-10-26T00:00:00"/>
    <n v="8.1999999999999993"/>
    <n v="1"/>
    <n v="2.52"/>
    <n v="1"/>
    <m/>
    <x v="0"/>
    <m/>
    <m/>
    <m/>
  </r>
  <r>
    <n v="203"/>
    <x v="8"/>
    <x v="54"/>
    <x v="0"/>
    <n v="24"/>
    <x v="22"/>
    <x v="4"/>
    <n v="4.1666666999999998E-2"/>
    <n v="0.91666666699999999"/>
    <s v="v Netherlands"/>
    <x v="3"/>
    <d v="2023-10-25T00:00:00"/>
    <n v="4"/>
    <n v="0"/>
    <n v="5.5"/>
    <n v="2"/>
    <m/>
    <x v="0"/>
    <m/>
    <m/>
    <m/>
  </r>
  <r>
    <n v="204"/>
    <x v="4"/>
    <x v="52"/>
    <x v="0"/>
    <n v="42"/>
    <x v="24"/>
    <x v="4"/>
    <n v="2.3809523999999999E-2"/>
    <n v="0.59523809500000002"/>
    <s v="v Bangladesh"/>
    <x v="6"/>
    <d v="2023-10-28T00:00:00"/>
    <n v="7"/>
    <n v="1"/>
    <n v="3.57"/>
    <n v="2"/>
    <m/>
    <x v="0"/>
    <m/>
    <m/>
    <m/>
  </r>
  <r>
    <n v="205"/>
    <x v="4"/>
    <x v="69"/>
    <x v="0"/>
    <n v="18"/>
    <x v="24"/>
    <x v="4"/>
    <n v="5.5555555999999999E-2"/>
    <n v="1.388888889"/>
    <s v="v Afghanistan"/>
    <x v="1"/>
    <d v="2023-11-03T00:00:00"/>
    <n v="3"/>
    <n v="0"/>
    <n v="8.33"/>
    <n v="2"/>
    <m/>
    <x v="0"/>
    <m/>
    <m/>
    <m/>
  </r>
  <r>
    <n v="206"/>
    <x v="9"/>
    <x v="43"/>
    <x v="0"/>
    <n v="39"/>
    <x v="25"/>
    <x v="4"/>
    <n v="2.5641026000000001E-2"/>
    <n v="0.66666666699999999"/>
    <s v="v Australia"/>
    <x v="0"/>
    <d v="2023-10-08T00:00:00"/>
    <n v="6.3"/>
    <n v="1"/>
    <n v="4"/>
    <n v="1"/>
    <m/>
    <x v="0"/>
    <m/>
    <m/>
    <m/>
  </r>
  <r>
    <n v="207"/>
    <x v="4"/>
    <x v="50"/>
    <x v="0"/>
    <n v="60"/>
    <x v="25"/>
    <x v="4"/>
    <n v="1.6666667E-2"/>
    <n v="0.43333333299999999"/>
    <s v="v Bangladesh"/>
    <x v="6"/>
    <d v="2023-10-28T00:00:00"/>
    <n v="10"/>
    <n v="3"/>
    <n v="2.6"/>
    <n v="2"/>
    <m/>
    <x v="0"/>
    <m/>
    <m/>
    <m/>
  </r>
  <r>
    <n v="208"/>
    <x v="6"/>
    <x v="28"/>
    <x v="0"/>
    <n v="12"/>
    <x v="26"/>
    <x v="4"/>
    <n v="8.3333332999999996E-2"/>
    <n v="2.25"/>
    <s v="v England"/>
    <x v="8"/>
    <d v="2023-10-21T00:00:00"/>
    <n v="2"/>
    <n v="0"/>
    <n v="13.5"/>
    <n v="2"/>
    <m/>
    <x v="0"/>
    <m/>
    <m/>
    <m/>
  </r>
  <r>
    <n v="209"/>
    <x v="8"/>
    <x v="48"/>
    <x v="0"/>
    <n v="36"/>
    <x v="26"/>
    <x v="4"/>
    <n v="2.7777777999999999E-2"/>
    <n v="0.75"/>
    <s v="v Netherlands"/>
    <x v="3"/>
    <d v="2023-10-25T00:00:00"/>
    <n v="6"/>
    <n v="0"/>
    <n v="4.5"/>
    <n v="2"/>
    <m/>
    <x v="0"/>
    <m/>
    <m/>
    <m/>
  </r>
  <r>
    <n v="210"/>
    <x v="4"/>
    <x v="36"/>
    <x v="0"/>
    <n v="30"/>
    <x v="26"/>
    <x v="4"/>
    <n v="3.3333333E-2"/>
    <n v="0.9"/>
    <s v="v Afghanistan"/>
    <x v="1"/>
    <d v="2023-11-03T00:00:00"/>
    <n v="5"/>
    <n v="0"/>
    <n v="5.4"/>
    <n v="2"/>
    <m/>
    <x v="0"/>
    <m/>
    <m/>
    <m/>
  </r>
  <r>
    <n v="211"/>
    <x v="2"/>
    <x v="64"/>
    <x v="0"/>
    <n v="30"/>
    <x v="26"/>
    <x v="4"/>
    <n v="3.3333333E-2"/>
    <n v="0.9"/>
    <s v="v Pakistan"/>
    <x v="7"/>
    <d v="2023-11-04T00:00:00"/>
    <n v="5"/>
    <n v="0"/>
    <n v="5.4"/>
    <n v="2"/>
    <m/>
    <x v="0"/>
    <m/>
    <m/>
    <m/>
  </r>
  <r>
    <n v="212"/>
    <x v="5"/>
    <x v="51"/>
    <x v="0"/>
    <n v="42"/>
    <x v="45"/>
    <x v="4"/>
    <n v="2.3809523999999999E-2"/>
    <n v="0.66666666699999999"/>
    <s v="v Afghanistan"/>
    <x v="5"/>
    <d v="2023-10-07T00:00:00"/>
    <n v="7"/>
    <n v="1"/>
    <n v="4"/>
    <n v="1"/>
    <m/>
    <x v="0"/>
    <m/>
    <m/>
    <m/>
  </r>
  <r>
    <n v="213"/>
    <x v="9"/>
    <x v="35"/>
    <x v="0"/>
    <n v="18"/>
    <x v="45"/>
    <x v="4"/>
    <n v="5.5555555999999999E-2"/>
    <n v="1.5555555560000001"/>
    <s v="v Australia"/>
    <x v="0"/>
    <d v="2023-10-08T00:00:00"/>
    <n v="3"/>
    <n v="0"/>
    <n v="9.33"/>
    <n v="1"/>
    <m/>
    <x v="0"/>
    <m/>
    <m/>
    <m/>
  </r>
  <r>
    <n v="214"/>
    <x v="1"/>
    <x v="59"/>
    <x v="0"/>
    <n v="60"/>
    <x v="27"/>
    <x v="4"/>
    <n v="1.6666667E-2"/>
    <n v="0.48333333299999998"/>
    <s v="v Bangladesh"/>
    <x v="5"/>
    <d v="2023-10-10T00:00:00"/>
    <n v="10"/>
    <n v="0"/>
    <n v="2.9"/>
    <n v="2"/>
    <m/>
    <x v="0"/>
    <m/>
    <m/>
    <m/>
  </r>
  <r>
    <n v="215"/>
    <x v="4"/>
    <x v="7"/>
    <x v="0"/>
    <n v="36"/>
    <x v="28"/>
    <x v="4"/>
    <n v="2.7777777999999999E-2"/>
    <n v="0.83333333300000001"/>
    <s v="v Pakistan"/>
    <x v="9"/>
    <d v="2023-10-06T00:00:00"/>
    <n v="6"/>
    <n v="0"/>
    <n v="5"/>
    <n v="1"/>
    <m/>
    <x v="0"/>
    <m/>
    <m/>
    <m/>
  </r>
  <r>
    <n v="216"/>
    <x v="4"/>
    <x v="7"/>
    <x v="0"/>
    <n v="54"/>
    <x v="28"/>
    <x v="4"/>
    <n v="1.8518519000000001E-2"/>
    <n v="0.55555555599999995"/>
    <s v="v Bangladesh"/>
    <x v="6"/>
    <d v="2023-10-28T00:00:00"/>
    <n v="9"/>
    <n v="1"/>
    <n v="3.33"/>
    <n v="2"/>
    <m/>
    <x v="0"/>
    <m/>
    <m/>
    <m/>
  </r>
  <r>
    <n v="217"/>
    <x v="4"/>
    <x v="7"/>
    <x v="0"/>
    <n v="42"/>
    <x v="28"/>
    <x v="4"/>
    <n v="2.3809523999999999E-2"/>
    <n v="0.71428571399999996"/>
    <s v="v Afghanistan"/>
    <x v="1"/>
    <d v="2023-11-03T00:00:00"/>
    <n v="7"/>
    <n v="0"/>
    <n v="4.28"/>
    <n v="2"/>
    <m/>
    <x v="0"/>
    <m/>
    <m/>
    <m/>
  </r>
  <r>
    <n v="218"/>
    <x v="6"/>
    <x v="28"/>
    <x v="0"/>
    <n v="60"/>
    <x v="28"/>
    <x v="4"/>
    <n v="1.6666667E-2"/>
    <n v="0.5"/>
    <s v="v India"/>
    <x v="6"/>
    <d v="2023-11-05T00:00:00"/>
    <n v="10"/>
    <n v="0"/>
    <n v="3"/>
    <n v="1"/>
    <m/>
    <x v="0"/>
    <m/>
    <m/>
    <m/>
  </r>
  <r>
    <n v="219"/>
    <x v="0"/>
    <x v="70"/>
    <x v="0"/>
    <n v="42"/>
    <x v="29"/>
    <x v="4"/>
    <n v="2.3809523999999999E-2"/>
    <n v="0.73809523799999999"/>
    <s v="v Netherlands"/>
    <x v="9"/>
    <d v="2023-10-06T00:00:00"/>
    <n v="7"/>
    <n v="0"/>
    <n v="4.42"/>
    <n v="2"/>
    <m/>
    <x v="0"/>
    <m/>
    <m/>
    <m/>
  </r>
  <r>
    <n v="220"/>
    <x v="3"/>
    <x v="58"/>
    <x v="0"/>
    <n v="34"/>
    <x v="29"/>
    <x v="4"/>
    <n v="2.9411764999999999E-2"/>
    <n v="0.91176470600000004"/>
    <s v="v Bangladesh"/>
    <x v="5"/>
    <d v="2023-10-07T00:00:00"/>
    <n v="5.4"/>
    <n v="0"/>
    <n v="5.47"/>
    <n v="2"/>
    <m/>
    <x v="0"/>
    <m/>
    <m/>
    <m/>
  </r>
  <r>
    <n v="221"/>
    <x v="8"/>
    <x v="54"/>
    <x v="0"/>
    <n v="48"/>
    <x v="29"/>
    <x v="4"/>
    <n v="2.0833332999999999E-2"/>
    <n v="0.64583333300000001"/>
    <s v="v India"/>
    <x v="0"/>
    <d v="2023-10-08T00:00:00"/>
    <n v="8"/>
    <n v="0"/>
    <n v="3.87"/>
    <n v="2"/>
    <m/>
    <x v="0"/>
    <m/>
    <m/>
    <m/>
  </r>
  <r>
    <n v="222"/>
    <x v="9"/>
    <x v="71"/>
    <x v="0"/>
    <n v="36"/>
    <x v="29"/>
    <x v="4"/>
    <n v="2.7777777999999999E-2"/>
    <n v="0.86111111100000004"/>
    <s v="v Afghanistan"/>
    <x v="3"/>
    <d v="2023-10-11T00:00:00"/>
    <n v="6"/>
    <n v="0"/>
    <n v="5.16"/>
    <n v="1"/>
    <m/>
    <x v="0"/>
    <m/>
    <m/>
    <m/>
  </r>
  <r>
    <n v="223"/>
    <x v="2"/>
    <x v="27"/>
    <x v="0"/>
    <n v="60"/>
    <x v="29"/>
    <x v="4"/>
    <n v="1.6666667E-2"/>
    <n v="0.51666666699999997"/>
    <s v="v Bangladesh"/>
    <x v="0"/>
    <d v="2023-10-13T00:00:00"/>
    <n v="10"/>
    <n v="1"/>
    <n v="3.1"/>
    <n v="1"/>
    <m/>
    <x v="0"/>
    <m/>
    <m/>
    <m/>
  </r>
  <r>
    <n v="224"/>
    <x v="3"/>
    <x v="21"/>
    <x v="0"/>
    <n v="60"/>
    <x v="29"/>
    <x v="4"/>
    <n v="1.6666667E-2"/>
    <n v="0.51666666699999997"/>
    <s v="v Pakistan"/>
    <x v="0"/>
    <d v="2023-10-23T00:00:00"/>
    <n v="10"/>
    <n v="0"/>
    <n v="3.1"/>
    <n v="1"/>
    <m/>
    <x v="0"/>
    <m/>
    <m/>
    <m/>
  </r>
  <r>
    <n v="225"/>
    <x v="5"/>
    <x v="55"/>
    <x v="0"/>
    <n v="36"/>
    <x v="30"/>
    <x v="4"/>
    <n v="2.7777777999999999E-2"/>
    <n v="0.88888888899999996"/>
    <s v="v Afghanistan"/>
    <x v="5"/>
    <d v="2023-10-07T00:00:00"/>
    <n v="6"/>
    <n v="0"/>
    <n v="5.33"/>
    <n v="1"/>
    <m/>
    <x v="0"/>
    <m/>
    <m/>
    <m/>
  </r>
  <r>
    <n v="226"/>
    <x v="6"/>
    <x v="28"/>
    <x v="0"/>
    <n v="60"/>
    <x v="30"/>
    <x v="4"/>
    <n v="1.6666667E-2"/>
    <n v="0.53333333299999997"/>
    <s v="v Bangladesh"/>
    <x v="8"/>
    <d v="2023-10-24T00:00:00"/>
    <n v="10"/>
    <n v="0"/>
    <n v="3.2"/>
    <n v="2"/>
    <m/>
    <x v="0"/>
    <m/>
    <m/>
    <m/>
  </r>
  <r>
    <n v="227"/>
    <x v="2"/>
    <x v="72"/>
    <x v="0"/>
    <n v="12"/>
    <x v="30"/>
    <x v="4"/>
    <n v="8.3333332999999996E-2"/>
    <n v="2.6666666669999999"/>
    <s v="v Australia"/>
    <x v="5"/>
    <d v="2023-10-28T00:00:00"/>
    <n v="2"/>
    <n v="0"/>
    <n v="16"/>
    <n v="1"/>
    <m/>
    <x v="0"/>
    <m/>
    <m/>
    <m/>
  </r>
  <r>
    <n v="228"/>
    <x v="1"/>
    <x v="65"/>
    <x v="0"/>
    <n v="60"/>
    <x v="31"/>
    <x v="4"/>
    <n v="1.6666667E-2"/>
    <n v="0.55000000000000004"/>
    <s v="v Afghanistan"/>
    <x v="3"/>
    <d v="2023-10-15T00:00:00"/>
    <n v="10"/>
    <n v="0"/>
    <n v="3.3"/>
    <n v="1"/>
    <m/>
    <x v="0"/>
    <m/>
    <m/>
    <m/>
  </r>
  <r>
    <n v="229"/>
    <x v="9"/>
    <x v="73"/>
    <x v="0"/>
    <n v="60"/>
    <x v="32"/>
    <x v="4"/>
    <n v="1.6666667E-2"/>
    <n v="0.56666666700000001"/>
    <s v="v Australia"/>
    <x v="0"/>
    <d v="2023-10-08T00:00:00"/>
    <n v="10"/>
    <n v="1"/>
    <n v="3.4"/>
    <n v="1"/>
    <m/>
    <x v="0"/>
    <m/>
    <m/>
    <m/>
  </r>
  <r>
    <n v="230"/>
    <x v="0"/>
    <x v="32"/>
    <x v="0"/>
    <n v="36"/>
    <x v="32"/>
    <x v="4"/>
    <n v="2.7777777999999999E-2"/>
    <n v="0.94444444400000005"/>
    <s v="v India"/>
    <x v="2"/>
    <d v="2023-10-14T00:00:00"/>
    <n v="6"/>
    <n v="0"/>
    <n v="5.66"/>
    <n v="2"/>
    <m/>
    <x v="0"/>
    <m/>
    <m/>
    <m/>
  </r>
  <r>
    <n v="231"/>
    <x v="2"/>
    <x v="26"/>
    <x v="0"/>
    <n v="30"/>
    <x v="32"/>
    <x v="4"/>
    <n v="3.3333333E-2"/>
    <n v="1.1333333329999999"/>
    <s v="v Afghanistan"/>
    <x v="0"/>
    <d v="2023-10-18T00:00:00"/>
    <n v="5"/>
    <n v="0"/>
    <n v="6.8"/>
    <n v="2"/>
    <m/>
    <x v="0"/>
    <m/>
    <m/>
    <m/>
  </r>
  <r>
    <n v="232"/>
    <x v="8"/>
    <x v="53"/>
    <x v="0"/>
    <n v="24"/>
    <x v="32"/>
    <x v="4"/>
    <n v="4.1666666999999998E-2"/>
    <n v="1.4166666670000001"/>
    <s v="v England"/>
    <x v="2"/>
    <d v="2023-11-04T00:00:00"/>
    <n v="4"/>
    <n v="0"/>
    <n v="8.5"/>
    <n v="2"/>
    <m/>
    <x v="0"/>
    <m/>
    <m/>
    <m/>
  </r>
  <r>
    <n v="233"/>
    <x v="5"/>
    <x v="51"/>
    <x v="0"/>
    <n v="48"/>
    <x v="50"/>
    <x v="4"/>
    <n v="2.0833332999999999E-2"/>
    <n v="0.75"/>
    <s v="v New Zealand"/>
    <x v="0"/>
    <d v="2023-10-13T00:00:00"/>
    <n v="8"/>
    <n v="0"/>
    <n v="4.5"/>
    <n v="2"/>
    <m/>
    <x v="0"/>
    <m/>
    <m/>
    <m/>
  </r>
  <r>
    <n v="234"/>
    <x v="8"/>
    <x v="34"/>
    <x v="0"/>
    <n v="57"/>
    <x v="50"/>
    <x v="4"/>
    <n v="1.7543860000000001E-2"/>
    <n v="0.63157894699999995"/>
    <s v="v Sri Lanka"/>
    <x v="1"/>
    <d v="2023-10-16T00:00:00"/>
    <n v="9.3000000000000007"/>
    <n v="0"/>
    <n v="3.78"/>
    <n v="1"/>
    <m/>
    <x v="0"/>
    <m/>
    <m/>
    <m/>
  </r>
  <r>
    <n v="235"/>
    <x v="6"/>
    <x v="74"/>
    <x v="0"/>
    <n v="42"/>
    <x v="50"/>
    <x v="4"/>
    <n v="2.3809523999999999E-2"/>
    <n v="0.85714285700000004"/>
    <s v="v Afghanistan"/>
    <x v="2"/>
    <d v="2023-11-10T00:00:00"/>
    <n v="7"/>
    <n v="0"/>
    <n v="5.14"/>
    <n v="1"/>
    <m/>
    <x v="0"/>
    <m/>
    <m/>
    <m/>
  </r>
  <r>
    <n v="236"/>
    <x v="0"/>
    <x v="0"/>
    <x v="0"/>
    <n v="42"/>
    <x v="46"/>
    <x v="4"/>
    <n v="2.3809523999999999E-2"/>
    <n v="0.88095238099999995"/>
    <s v="v Netherlands"/>
    <x v="9"/>
    <d v="2023-10-06T00:00:00"/>
    <n v="7"/>
    <n v="0"/>
    <n v="5.28"/>
    <n v="2"/>
    <m/>
    <x v="0"/>
    <m/>
    <m/>
    <m/>
  </r>
  <r>
    <n v="237"/>
    <x v="8"/>
    <x v="48"/>
    <x v="0"/>
    <n v="60"/>
    <x v="46"/>
    <x v="4"/>
    <n v="1.6666667E-2"/>
    <n v="0.61666666699999995"/>
    <s v="v Pakistan"/>
    <x v="7"/>
    <d v="2023-10-20T00:00:00"/>
    <n v="10"/>
    <n v="1"/>
    <n v="3.7"/>
    <n v="2"/>
    <m/>
    <x v="0"/>
    <m/>
    <m/>
    <m/>
  </r>
  <r>
    <n v="238"/>
    <x v="2"/>
    <x v="27"/>
    <x v="0"/>
    <n v="60"/>
    <x v="46"/>
    <x v="4"/>
    <n v="1.6666667E-2"/>
    <n v="0.61666666699999995"/>
    <s v="v India"/>
    <x v="5"/>
    <d v="2023-10-22T00:00:00"/>
    <n v="10"/>
    <n v="0"/>
    <n v="3.7"/>
    <n v="2"/>
    <m/>
    <x v="0"/>
    <m/>
    <m/>
    <m/>
  </r>
  <r>
    <n v="239"/>
    <x v="5"/>
    <x v="44"/>
    <x v="0"/>
    <n v="60"/>
    <x v="46"/>
    <x v="4"/>
    <n v="1.6666667E-2"/>
    <n v="0.61666666699999995"/>
    <s v="v Netherlands"/>
    <x v="6"/>
    <d v="2023-10-28T00:00:00"/>
    <n v="10"/>
    <n v="1"/>
    <n v="3.7"/>
    <n v="1"/>
    <m/>
    <x v="0"/>
    <m/>
    <m/>
    <m/>
  </r>
  <r>
    <n v="240"/>
    <x v="3"/>
    <x v="60"/>
    <x v="0"/>
    <n v="42"/>
    <x v="46"/>
    <x v="4"/>
    <n v="2.3809523999999999E-2"/>
    <n v="0.88095238099999995"/>
    <s v="v Sri Lanka"/>
    <x v="4"/>
    <d v="2023-10-30T00:00:00"/>
    <n v="7"/>
    <n v="0"/>
    <n v="5.28"/>
    <n v="1"/>
    <m/>
    <x v="0"/>
    <m/>
    <m/>
    <m/>
  </r>
  <r>
    <n v="241"/>
    <x v="5"/>
    <x v="55"/>
    <x v="0"/>
    <n v="36"/>
    <x v="47"/>
    <x v="4"/>
    <n v="2.7777777999999999E-2"/>
    <n v="1.0555555560000001"/>
    <s v="v England"/>
    <x v="5"/>
    <d v="2023-10-10T00:00:00"/>
    <n v="6"/>
    <n v="0"/>
    <n v="6.33"/>
    <n v="1"/>
    <m/>
    <x v="0"/>
    <m/>
    <m/>
    <m/>
  </r>
  <r>
    <n v="242"/>
    <x v="6"/>
    <x v="28"/>
    <x v="0"/>
    <n v="54"/>
    <x v="47"/>
    <x v="4"/>
    <n v="1.8518519000000001E-2"/>
    <n v="0.70370370400000004"/>
    <s v="v Netherlands"/>
    <x v="5"/>
    <d v="2023-10-17T00:00:00"/>
    <n v="9"/>
    <n v="0"/>
    <n v="4.22"/>
    <n v="1"/>
    <m/>
    <x v="0"/>
    <m/>
    <m/>
    <m/>
  </r>
  <r>
    <n v="243"/>
    <x v="6"/>
    <x v="45"/>
    <x v="0"/>
    <n v="36"/>
    <x v="47"/>
    <x v="4"/>
    <n v="2.7777777999999999E-2"/>
    <n v="1.0555555560000001"/>
    <s v="v England"/>
    <x v="8"/>
    <d v="2023-10-21T00:00:00"/>
    <n v="6"/>
    <n v="1"/>
    <n v="6.33"/>
    <n v="2"/>
    <m/>
    <x v="0"/>
    <m/>
    <m/>
    <m/>
  </r>
  <r>
    <n v="244"/>
    <x v="4"/>
    <x v="38"/>
    <x v="0"/>
    <n v="48"/>
    <x v="37"/>
    <x v="4"/>
    <n v="2.0833332999999999E-2"/>
    <n v="0.8125"/>
    <s v="v Sri Lanka"/>
    <x v="1"/>
    <d v="2023-10-21T00:00:00"/>
    <n v="8"/>
    <n v="1"/>
    <n v="4.87"/>
    <n v="2"/>
    <m/>
    <x v="0"/>
    <m/>
    <m/>
    <m/>
  </r>
  <r>
    <n v="245"/>
    <x v="4"/>
    <x v="52"/>
    <x v="0"/>
    <n v="50"/>
    <x v="37"/>
    <x v="4"/>
    <n v="0.02"/>
    <n v="0.78"/>
    <s v="v Sri Lanka"/>
    <x v="1"/>
    <d v="2023-10-21T00:00:00"/>
    <n v="8.1999999999999993"/>
    <n v="0"/>
    <n v="4.68"/>
    <n v="2"/>
    <m/>
    <x v="0"/>
    <m/>
    <m/>
    <m/>
  </r>
  <r>
    <n v="246"/>
    <x v="4"/>
    <x v="38"/>
    <x v="0"/>
    <n v="36"/>
    <x v="48"/>
    <x v="4"/>
    <n v="2.7777777999999999E-2"/>
    <n v="1.111111111"/>
    <s v="v Pakistan"/>
    <x v="9"/>
    <d v="2023-10-06T00:00:00"/>
    <n v="6"/>
    <n v="0"/>
    <n v="6.66"/>
    <n v="1"/>
    <m/>
    <x v="0"/>
    <m/>
    <m/>
    <m/>
  </r>
  <r>
    <n v="247"/>
    <x v="9"/>
    <x v="19"/>
    <x v="0"/>
    <n v="60"/>
    <x v="48"/>
    <x v="4"/>
    <n v="1.6666667E-2"/>
    <n v="0.66666666699999999"/>
    <s v="v Afghanistan"/>
    <x v="3"/>
    <d v="2023-10-11T00:00:00"/>
    <n v="10"/>
    <n v="0"/>
    <n v="4"/>
    <n v="1"/>
    <m/>
    <x v="0"/>
    <m/>
    <m/>
    <m/>
  </r>
  <r>
    <n v="248"/>
    <x v="3"/>
    <x v="5"/>
    <x v="0"/>
    <n v="60"/>
    <x v="48"/>
    <x v="4"/>
    <n v="1.6666667E-2"/>
    <n v="0.66666666699999999"/>
    <s v="v Netherlands"/>
    <x v="1"/>
    <d v="2023-11-03T00:00:00"/>
    <n v="10"/>
    <n v="0"/>
    <n v="4"/>
    <n v="1"/>
    <m/>
    <x v="0"/>
    <m/>
    <m/>
    <m/>
  </r>
  <r>
    <n v="249"/>
    <x v="1"/>
    <x v="6"/>
    <x v="0"/>
    <n v="60"/>
    <x v="49"/>
    <x v="4"/>
    <n v="1.6666667E-2"/>
    <n v="0.7"/>
    <s v="v Bangladesh"/>
    <x v="5"/>
    <d v="2023-10-10T00:00:00"/>
    <n v="10"/>
    <n v="0"/>
    <n v="4.2"/>
    <n v="2"/>
    <m/>
    <x v="0"/>
    <m/>
    <m/>
    <m/>
  </r>
  <r>
    <n v="250"/>
    <x v="1"/>
    <x v="65"/>
    <x v="0"/>
    <n v="36"/>
    <x v="49"/>
    <x v="4"/>
    <n v="2.7777777999999999E-2"/>
    <n v="1.1666666670000001"/>
    <s v="v Australia"/>
    <x v="2"/>
    <d v="2023-11-04T00:00:00"/>
    <n v="6"/>
    <n v="0"/>
    <n v="7"/>
    <n v="1"/>
    <m/>
    <x v="0"/>
    <m/>
    <m/>
    <m/>
  </r>
  <r>
    <n v="251"/>
    <x v="3"/>
    <x v="47"/>
    <x v="0"/>
    <n v="60"/>
    <x v="38"/>
    <x v="4"/>
    <n v="1.6666667E-2"/>
    <n v="0.71666666700000003"/>
    <s v="v New Zealand"/>
    <x v="0"/>
    <d v="2023-10-18T00:00:00"/>
    <n v="10"/>
    <n v="0"/>
    <n v="4.3"/>
    <n v="1"/>
    <m/>
    <x v="0"/>
    <m/>
    <m/>
    <m/>
  </r>
  <r>
    <n v="252"/>
    <x v="7"/>
    <x v="56"/>
    <x v="0"/>
    <n v="42"/>
    <x v="38"/>
    <x v="4"/>
    <n v="2.3809523999999999E-2"/>
    <n v="1.023809524"/>
    <s v="v New Zealand"/>
    <x v="7"/>
    <d v="2023-11-09T00:00:00"/>
    <n v="7"/>
    <n v="0"/>
    <n v="6.14"/>
    <n v="2"/>
    <m/>
    <x v="0"/>
    <m/>
    <m/>
    <m/>
  </r>
  <r>
    <n v="253"/>
    <x v="3"/>
    <x v="58"/>
    <x v="0"/>
    <n v="36"/>
    <x v="39"/>
    <x v="4"/>
    <n v="2.7777777999999999E-2"/>
    <n v="1.2222222220000001"/>
    <s v="v England"/>
    <x v="3"/>
    <d v="2023-10-15T00:00:00"/>
    <n v="6"/>
    <n v="1"/>
    <n v="7.33"/>
    <n v="2"/>
    <m/>
    <x v="0"/>
    <m/>
    <m/>
    <m/>
  </r>
  <r>
    <n v="254"/>
    <x v="7"/>
    <x v="56"/>
    <x v="0"/>
    <n v="60"/>
    <x v="39"/>
    <x v="4"/>
    <n v="1.6666667E-2"/>
    <n v="0.73333333300000003"/>
    <s v="v Netherlands"/>
    <x v="1"/>
    <d v="2023-10-21T00:00:00"/>
    <n v="10"/>
    <n v="0"/>
    <n v="4.4000000000000004"/>
    <n v="1"/>
    <m/>
    <x v="0"/>
    <m/>
    <m/>
    <m/>
  </r>
  <r>
    <n v="255"/>
    <x v="0"/>
    <x v="32"/>
    <x v="0"/>
    <n v="60"/>
    <x v="39"/>
    <x v="4"/>
    <n v="1.6666667E-2"/>
    <n v="0.73333333300000003"/>
    <s v="v Afghanistan"/>
    <x v="0"/>
    <d v="2023-10-23T00:00:00"/>
    <n v="10"/>
    <n v="1"/>
    <n v="4.4000000000000004"/>
    <n v="2"/>
    <m/>
    <x v="0"/>
    <m/>
    <m/>
    <m/>
  </r>
  <r>
    <n v="256"/>
    <x v="5"/>
    <x v="8"/>
    <x v="0"/>
    <n v="54"/>
    <x v="39"/>
    <x v="4"/>
    <n v="1.8518519000000001E-2"/>
    <n v="0.81481481499999997"/>
    <s v="v South Africa"/>
    <x v="8"/>
    <d v="2023-10-24T00:00:00"/>
    <n v="9"/>
    <n v="0"/>
    <n v="4.88"/>
    <n v="1"/>
    <m/>
    <x v="0"/>
    <m/>
    <m/>
    <m/>
  </r>
  <r>
    <n v="257"/>
    <x v="0"/>
    <x v="66"/>
    <x v="0"/>
    <n v="60"/>
    <x v="39"/>
    <x v="4"/>
    <n v="1.6666667E-2"/>
    <n v="0.73333333300000003"/>
    <s v="v Bangladesh"/>
    <x v="6"/>
    <d v="2023-10-31T00:00:00"/>
    <n v="10"/>
    <n v="0"/>
    <n v="4.4000000000000004"/>
    <n v="1"/>
    <m/>
    <x v="0"/>
    <m/>
    <m/>
    <m/>
  </r>
  <r>
    <n v="258"/>
    <x v="0"/>
    <x v="75"/>
    <x v="0"/>
    <n v="48"/>
    <x v="0"/>
    <x v="4"/>
    <n v="2.0833332999999999E-2"/>
    <n v="0.9375"/>
    <s v="v Netherlands"/>
    <x v="9"/>
    <d v="2023-10-06T00:00:00"/>
    <n v="8"/>
    <n v="0"/>
    <n v="5.62"/>
    <n v="2"/>
    <m/>
    <x v="0"/>
    <m/>
    <m/>
    <m/>
  </r>
  <r>
    <n v="259"/>
    <x v="9"/>
    <x v="24"/>
    <x v="0"/>
    <n v="60"/>
    <x v="0"/>
    <x v="4"/>
    <n v="1.6666667E-2"/>
    <n v="0.75"/>
    <s v="v New Zealand"/>
    <x v="5"/>
    <d v="2023-10-22T00:00:00"/>
    <n v="10"/>
    <n v="1"/>
    <n v="4.5"/>
    <n v="1"/>
    <m/>
    <x v="0"/>
    <m/>
    <m/>
    <m/>
  </r>
  <r>
    <n v="260"/>
    <x v="9"/>
    <x v="43"/>
    <x v="0"/>
    <n v="60"/>
    <x v="0"/>
    <x v="4"/>
    <n v="1.6666667E-2"/>
    <n v="0.75"/>
    <s v="v New Zealand"/>
    <x v="5"/>
    <d v="2023-10-22T00:00:00"/>
    <n v="10"/>
    <n v="1"/>
    <n v="4.5"/>
    <n v="1"/>
    <m/>
    <x v="0"/>
    <m/>
    <m/>
    <m/>
  </r>
  <r>
    <n v="261"/>
    <x v="6"/>
    <x v="29"/>
    <x v="0"/>
    <n v="46"/>
    <x v="0"/>
    <x v="4"/>
    <n v="2.1739129999999999E-2"/>
    <n v="0.97826086999999995"/>
    <s v="v Pakistan"/>
    <x v="0"/>
    <d v="2023-10-27T00:00:00"/>
    <n v="7.4"/>
    <n v="0"/>
    <n v="5.86"/>
    <n v="1"/>
    <m/>
    <x v="0"/>
    <m/>
    <m/>
    <m/>
  </r>
  <r>
    <n v="262"/>
    <x v="2"/>
    <x v="26"/>
    <x v="0"/>
    <n v="60"/>
    <x v="40"/>
    <x v="4"/>
    <n v="1.6666667E-2"/>
    <n v="0.76666666699999997"/>
    <s v="v Netherlands"/>
    <x v="9"/>
    <d v="2023-10-09T00:00:00"/>
    <n v="10"/>
    <n v="0"/>
    <n v="4.5999999999999996"/>
    <n v="2"/>
    <m/>
    <x v="0"/>
    <m/>
    <m/>
    <m/>
  </r>
  <r>
    <n v="263"/>
    <x v="1"/>
    <x v="59"/>
    <x v="0"/>
    <n v="54"/>
    <x v="40"/>
    <x v="4"/>
    <n v="1.8518519000000001E-2"/>
    <n v="0.85185185200000002"/>
    <s v="v India"/>
    <x v="1"/>
    <d v="2023-10-29T00:00:00"/>
    <n v="9"/>
    <n v="1"/>
    <n v="5.1100000000000003"/>
    <n v="1"/>
    <m/>
    <x v="0"/>
    <m/>
    <m/>
    <m/>
  </r>
  <r>
    <n v="264"/>
    <x v="1"/>
    <x v="76"/>
    <x v="0"/>
    <n v="36"/>
    <x v="41"/>
    <x v="4"/>
    <n v="2.7777777999999999E-2"/>
    <n v="1.3055555560000001"/>
    <s v="v New Zealand"/>
    <x v="2"/>
    <d v="2023-10-05T00:00:00"/>
    <n v="6"/>
    <n v="2"/>
    <n v="7.83"/>
    <n v="2"/>
    <m/>
    <x v="0"/>
    <m/>
    <m/>
    <m/>
  </r>
  <r>
    <n v="265"/>
    <x v="1"/>
    <x v="76"/>
    <x v="0"/>
    <n v="44"/>
    <x v="41"/>
    <x v="4"/>
    <n v="2.2727272999999999E-2"/>
    <n v="1.068181818"/>
    <s v="v Bangladesh"/>
    <x v="5"/>
    <d v="2023-10-10T00:00:00"/>
    <n v="7.2"/>
    <n v="0"/>
    <n v="6.4"/>
    <n v="2"/>
    <m/>
    <x v="0"/>
    <m/>
    <m/>
    <m/>
  </r>
  <r>
    <n v="266"/>
    <x v="9"/>
    <x v="19"/>
    <x v="0"/>
    <n v="60"/>
    <x v="41"/>
    <x v="4"/>
    <n v="1.6666667E-2"/>
    <n v="0.78333333299999997"/>
    <s v="v Bangladesh"/>
    <x v="4"/>
    <d v="2023-10-19T00:00:00"/>
    <n v="10"/>
    <n v="0"/>
    <n v="4.7"/>
    <n v="1"/>
    <m/>
    <x v="0"/>
    <m/>
    <m/>
    <m/>
  </r>
  <r>
    <n v="267"/>
    <x v="2"/>
    <x v="15"/>
    <x v="0"/>
    <n v="60"/>
    <x v="1"/>
    <x v="4"/>
    <n v="1.6666667E-2"/>
    <n v="0.8"/>
    <s v="v England"/>
    <x v="2"/>
    <d v="2023-10-05T00:00:00"/>
    <n v="10"/>
    <n v="1"/>
    <n v="4.8"/>
    <n v="1"/>
    <m/>
    <x v="0"/>
    <m/>
    <m/>
    <m/>
  </r>
  <r>
    <n v="268"/>
    <x v="4"/>
    <x v="50"/>
    <x v="0"/>
    <n v="60"/>
    <x v="1"/>
    <x v="4"/>
    <n v="1.6666667E-2"/>
    <n v="0.8"/>
    <s v="v Pakistan"/>
    <x v="9"/>
    <d v="2023-10-06T00:00:00"/>
    <n v="10"/>
    <n v="0"/>
    <n v="4.8"/>
    <n v="1"/>
    <m/>
    <x v="0"/>
    <m/>
    <m/>
    <m/>
  </r>
  <r>
    <n v="269"/>
    <x v="7"/>
    <x v="40"/>
    <x v="0"/>
    <n v="60"/>
    <x v="1"/>
    <x v="4"/>
    <n v="1.6666667E-2"/>
    <n v="0.8"/>
    <s v="v Afghanistan"/>
    <x v="4"/>
    <d v="2023-10-30T00:00:00"/>
    <n v="10"/>
    <n v="0"/>
    <n v="4.8"/>
    <n v="2"/>
    <m/>
    <x v="0"/>
    <m/>
    <m/>
    <m/>
  </r>
  <r>
    <n v="270"/>
    <x v="1"/>
    <x v="1"/>
    <x v="0"/>
    <n v="60"/>
    <x v="1"/>
    <x v="4"/>
    <n v="1.6666667E-2"/>
    <n v="0.8"/>
    <s v="v Australia"/>
    <x v="2"/>
    <d v="2023-11-04T00:00:00"/>
    <n v="10"/>
    <n v="1"/>
    <n v="4.8"/>
    <n v="1"/>
    <m/>
    <x v="0"/>
    <m/>
    <m/>
    <m/>
  </r>
  <r>
    <n v="271"/>
    <x v="6"/>
    <x v="45"/>
    <x v="0"/>
    <n v="60"/>
    <x v="1"/>
    <x v="4"/>
    <n v="1.6666667E-2"/>
    <n v="0.8"/>
    <s v="v India"/>
    <x v="6"/>
    <d v="2023-11-05T00:00:00"/>
    <n v="10"/>
    <n v="1"/>
    <n v="4.8"/>
    <n v="1"/>
    <m/>
    <x v="0"/>
    <m/>
    <m/>
    <m/>
  </r>
  <r>
    <n v="272"/>
    <x v="6"/>
    <x v="29"/>
    <x v="0"/>
    <n v="48"/>
    <x v="2"/>
    <x v="4"/>
    <n v="2.0833332999999999E-2"/>
    <n v="1.0208333329999999"/>
    <s v="v Sri Lanka"/>
    <x v="3"/>
    <d v="2023-10-07T00:00:00"/>
    <n v="8"/>
    <n v="1"/>
    <n v="6.12"/>
    <n v="2"/>
    <m/>
    <x v="0"/>
    <m/>
    <m/>
    <m/>
  </r>
  <r>
    <n v="273"/>
    <x v="2"/>
    <x v="15"/>
    <x v="0"/>
    <n v="60"/>
    <x v="2"/>
    <x v="4"/>
    <n v="1.6666667E-2"/>
    <n v="0.81666666700000001"/>
    <s v="v South Africa"/>
    <x v="4"/>
    <d v="2023-11-01T00:00:00"/>
    <n v="10"/>
    <n v="1"/>
    <n v="4.9000000000000004"/>
    <n v="1"/>
    <m/>
    <x v="0"/>
    <m/>
    <m/>
    <m/>
  </r>
  <r>
    <n v="274"/>
    <x v="5"/>
    <x v="8"/>
    <x v="0"/>
    <n v="60"/>
    <x v="2"/>
    <x v="4"/>
    <n v="1.6666667E-2"/>
    <n v="0.81666666700000001"/>
    <s v="v Sri Lanka"/>
    <x v="3"/>
    <d v="2023-11-06T00:00:00"/>
    <n v="10"/>
    <n v="0"/>
    <n v="4.9000000000000004"/>
    <n v="1"/>
    <m/>
    <x v="0"/>
    <m/>
    <m/>
    <m/>
  </r>
  <r>
    <n v="275"/>
    <x v="3"/>
    <x v="39"/>
    <x v="0"/>
    <n v="42"/>
    <x v="42"/>
    <x v="4"/>
    <n v="2.3809523999999999E-2"/>
    <n v="1.19047619"/>
    <s v="v England"/>
    <x v="3"/>
    <d v="2023-10-15T00:00:00"/>
    <n v="7"/>
    <n v="0"/>
    <n v="7.14"/>
    <n v="2"/>
    <m/>
    <x v="0"/>
    <m/>
    <m/>
    <m/>
  </r>
  <r>
    <n v="276"/>
    <x v="3"/>
    <x v="60"/>
    <x v="0"/>
    <n v="30"/>
    <x v="42"/>
    <x v="4"/>
    <n v="3.3333333E-2"/>
    <n v="1.6666666670000001"/>
    <s v="v Pakistan"/>
    <x v="0"/>
    <d v="2023-10-23T00:00:00"/>
    <n v="5"/>
    <n v="0"/>
    <n v="10"/>
    <n v="1"/>
    <m/>
    <x v="0"/>
    <m/>
    <m/>
    <m/>
  </r>
  <r>
    <n v="277"/>
    <x v="3"/>
    <x v="47"/>
    <x v="0"/>
    <n v="60"/>
    <x v="42"/>
    <x v="4"/>
    <n v="1.6666667E-2"/>
    <n v="0.83333333300000001"/>
    <s v="v Sri Lanka"/>
    <x v="4"/>
    <d v="2023-10-30T00:00:00"/>
    <n v="10"/>
    <n v="0"/>
    <n v="5"/>
    <n v="1"/>
    <m/>
    <x v="0"/>
    <m/>
    <m/>
    <m/>
  </r>
  <r>
    <n v="278"/>
    <x v="3"/>
    <x v="5"/>
    <x v="0"/>
    <n v="60"/>
    <x v="3"/>
    <x v="4"/>
    <n v="1.6666667E-2"/>
    <n v="0.85"/>
    <s v="v South Africa"/>
    <x v="2"/>
    <d v="2023-11-10T00:00:00"/>
    <n v="10"/>
    <n v="0"/>
    <n v="5.0999999999999996"/>
    <n v="2"/>
    <m/>
    <x v="0"/>
    <m/>
    <m/>
    <m/>
  </r>
  <r>
    <n v="279"/>
    <x v="5"/>
    <x v="44"/>
    <x v="0"/>
    <n v="60"/>
    <x v="52"/>
    <x v="4"/>
    <n v="1.6666667E-2"/>
    <n v="0.86666666699999995"/>
    <s v="v England"/>
    <x v="5"/>
    <d v="2023-10-10T00:00:00"/>
    <n v="10"/>
    <n v="0"/>
    <n v="5.2"/>
    <n v="1"/>
    <m/>
    <x v="0"/>
    <m/>
    <m/>
    <m/>
  </r>
  <r>
    <n v="280"/>
    <x v="1"/>
    <x v="18"/>
    <x v="0"/>
    <n v="53"/>
    <x v="52"/>
    <x v="4"/>
    <n v="1.8867925000000001E-2"/>
    <n v="0.98113207499999999"/>
    <s v="v Afghanistan"/>
    <x v="3"/>
    <d v="2023-10-15T00:00:00"/>
    <n v="8.5"/>
    <n v="1"/>
    <n v="5.88"/>
    <n v="1"/>
    <m/>
    <x v="0"/>
    <m/>
    <m/>
    <m/>
  </r>
  <r>
    <n v="281"/>
    <x v="2"/>
    <x v="64"/>
    <x v="0"/>
    <n v="48"/>
    <x v="52"/>
    <x v="4"/>
    <n v="2.0833332999999999E-2"/>
    <n v="1.0833333329999999"/>
    <s v="v Sri Lanka"/>
    <x v="7"/>
    <d v="2023-11-09T00:00:00"/>
    <n v="8"/>
    <n v="0"/>
    <n v="6.5"/>
    <n v="1"/>
    <m/>
    <x v="0"/>
    <m/>
    <m/>
    <m/>
  </r>
  <r>
    <n v="282"/>
    <x v="7"/>
    <x v="77"/>
    <x v="0"/>
    <n v="56"/>
    <x v="43"/>
    <x v="4"/>
    <n v="1.7857142999999999E-2"/>
    <n v="0.946428571"/>
    <s v="v Australia"/>
    <x v="1"/>
    <d v="2023-10-16T00:00:00"/>
    <n v="9.1999999999999993"/>
    <n v="0"/>
    <n v="5.67"/>
    <n v="2"/>
    <m/>
    <x v="0"/>
    <m/>
    <m/>
    <m/>
  </r>
  <r>
    <n v="283"/>
    <x v="5"/>
    <x v="44"/>
    <x v="0"/>
    <n v="60"/>
    <x v="4"/>
    <x v="4"/>
    <n v="1.6666667E-2"/>
    <n v="0.9"/>
    <s v="v New Zealand"/>
    <x v="0"/>
    <d v="2023-10-13T00:00:00"/>
    <n v="10"/>
    <n v="0"/>
    <n v="5.4"/>
    <n v="2"/>
    <m/>
    <x v="0"/>
    <m/>
    <m/>
    <m/>
  </r>
  <r>
    <n v="284"/>
    <x v="0"/>
    <x v="75"/>
    <x v="0"/>
    <n v="48"/>
    <x v="71"/>
    <x v="4"/>
    <n v="2.0833332999999999E-2"/>
    <n v="1.1458333329999999"/>
    <s v="v Sri Lanka"/>
    <x v="9"/>
    <d v="2023-10-10T00:00:00"/>
    <n v="8"/>
    <n v="0"/>
    <n v="6.87"/>
    <n v="1"/>
    <m/>
    <x v="0"/>
    <m/>
    <m/>
    <m/>
  </r>
  <r>
    <n v="285"/>
    <x v="2"/>
    <x v="2"/>
    <x v="0"/>
    <n v="54"/>
    <x v="71"/>
    <x v="4"/>
    <n v="1.8518519000000001E-2"/>
    <n v="1.0185185189999999"/>
    <s v="v India"/>
    <x v="5"/>
    <d v="2023-10-22T00:00:00"/>
    <n v="9"/>
    <n v="0"/>
    <n v="6.11"/>
    <n v="2"/>
    <m/>
    <x v="0"/>
    <m/>
    <m/>
    <m/>
  </r>
  <r>
    <n v="286"/>
    <x v="0"/>
    <x v="66"/>
    <x v="0"/>
    <n v="48"/>
    <x v="71"/>
    <x v="4"/>
    <n v="2.0833332999999999E-2"/>
    <n v="1.1458333329999999"/>
    <s v="v New Zealand"/>
    <x v="7"/>
    <d v="2023-11-04T00:00:00"/>
    <n v="8"/>
    <n v="0"/>
    <n v="6.87"/>
    <n v="1"/>
    <m/>
    <x v="0"/>
    <m/>
    <m/>
    <m/>
  </r>
  <r>
    <n v="287"/>
    <x v="8"/>
    <x v="34"/>
    <x v="0"/>
    <n v="60"/>
    <x v="71"/>
    <x v="4"/>
    <n v="1.6666667E-2"/>
    <n v="0.91666666699999999"/>
    <s v="v Afghanistan"/>
    <x v="8"/>
    <d v="2023-11-07T00:00:00"/>
    <n v="10"/>
    <n v="0"/>
    <n v="5.5"/>
    <n v="1"/>
    <m/>
    <x v="0"/>
    <m/>
    <m/>
    <m/>
  </r>
  <r>
    <n v="288"/>
    <x v="6"/>
    <x v="10"/>
    <x v="0"/>
    <n v="48"/>
    <x v="54"/>
    <x v="4"/>
    <n v="2.0833332999999999E-2"/>
    <n v="1.1875"/>
    <s v="v Netherlands"/>
    <x v="5"/>
    <d v="2023-10-17T00:00:00"/>
    <n v="8"/>
    <n v="0"/>
    <n v="7.12"/>
    <n v="1"/>
    <m/>
    <x v="0"/>
    <m/>
    <m/>
    <m/>
  </r>
  <r>
    <n v="289"/>
    <x v="3"/>
    <x v="5"/>
    <x v="0"/>
    <n v="60"/>
    <x v="54"/>
    <x v="4"/>
    <n v="1.6666667E-2"/>
    <n v="0.95"/>
    <s v="v New Zealand"/>
    <x v="0"/>
    <d v="2023-10-18T00:00:00"/>
    <n v="10"/>
    <n v="0"/>
    <n v="5.7"/>
    <n v="1"/>
    <m/>
    <x v="0"/>
    <m/>
    <m/>
    <m/>
  </r>
  <r>
    <n v="290"/>
    <x v="4"/>
    <x v="38"/>
    <x v="0"/>
    <n v="60"/>
    <x v="54"/>
    <x v="4"/>
    <n v="1.6666667E-2"/>
    <n v="0.95"/>
    <s v="v England"/>
    <x v="4"/>
    <d v="2023-11-08T00:00:00"/>
    <n v="10"/>
    <n v="0"/>
    <n v="5.7"/>
    <n v="1"/>
    <m/>
    <x v="0"/>
    <m/>
    <m/>
    <m/>
  </r>
  <r>
    <n v="291"/>
    <x v="0"/>
    <x v="0"/>
    <x v="0"/>
    <n v="60"/>
    <x v="55"/>
    <x v="4"/>
    <n v="1.6666667E-2"/>
    <n v="0.96666666700000003"/>
    <s v="v Afghanistan"/>
    <x v="0"/>
    <d v="2023-10-23T00:00:00"/>
    <n v="10"/>
    <n v="0"/>
    <n v="5.8"/>
    <n v="2"/>
    <m/>
    <x v="0"/>
    <m/>
    <m/>
    <m/>
  </r>
  <r>
    <n v="292"/>
    <x v="8"/>
    <x v="12"/>
    <x v="0"/>
    <n v="60"/>
    <x v="55"/>
    <x v="4"/>
    <n v="1.6666667E-2"/>
    <n v="0.96666666700000003"/>
    <s v="v Afghanistan"/>
    <x v="8"/>
    <d v="2023-11-07T00:00:00"/>
    <n v="10"/>
    <n v="0"/>
    <n v="5.8"/>
    <n v="1"/>
    <m/>
    <x v="0"/>
    <m/>
    <m/>
    <m/>
  </r>
  <r>
    <n v="293"/>
    <x v="7"/>
    <x v="56"/>
    <x v="0"/>
    <n v="60"/>
    <x v="34"/>
    <x v="4"/>
    <n v="1.6666667E-2"/>
    <n v="0.98333333300000003"/>
    <s v="v Pakistan"/>
    <x v="9"/>
    <d v="2023-10-10T00:00:00"/>
    <n v="10"/>
    <n v="0"/>
    <n v="5.9"/>
    <n v="2"/>
    <m/>
    <x v="0"/>
    <m/>
    <m/>
    <m/>
  </r>
  <r>
    <n v="294"/>
    <x v="9"/>
    <x v="71"/>
    <x v="0"/>
    <n v="54"/>
    <x v="34"/>
    <x v="4"/>
    <n v="1.8518519000000001E-2"/>
    <n v="1.092592593"/>
    <s v="v Bangladesh"/>
    <x v="4"/>
    <d v="2023-10-19T00:00:00"/>
    <n v="9"/>
    <n v="0"/>
    <n v="6.55"/>
    <n v="1"/>
    <m/>
    <x v="0"/>
    <m/>
    <m/>
    <m/>
  </r>
  <r>
    <n v="295"/>
    <x v="4"/>
    <x v="50"/>
    <x v="0"/>
    <n v="42"/>
    <x v="34"/>
    <x v="4"/>
    <n v="2.3809523999999999E-2"/>
    <n v="1.404761905"/>
    <s v="v Australia"/>
    <x v="3"/>
    <d v="2023-10-25T00:00:00"/>
    <n v="7"/>
    <n v="0"/>
    <n v="8.42"/>
    <n v="1"/>
    <m/>
    <x v="0"/>
    <m/>
    <m/>
    <m/>
  </r>
  <r>
    <n v="296"/>
    <x v="8"/>
    <x v="48"/>
    <x v="0"/>
    <n v="54"/>
    <x v="5"/>
    <x v="4"/>
    <n v="1.8518519000000001E-2"/>
    <n v="1.111111111"/>
    <s v="v South Africa"/>
    <x v="1"/>
    <d v="2023-10-12T00:00:00"/>
    <n v="9"/>
    <n v="0"/>
    <n v="6.66"/>
    <n v="1"/>
    <m/>
    <x v="0"/>
    <m/>
    <m/>
    <m/>
  </r>
  <r>
    <n v="297"/>
    <x v="2"/>
    <x v="15"/>
    <x v="0"/>
    <n v="60"/>
    <x v="5"/>
    <x v="4"/>
    <n v="1.6666667E-2"/>
    <n v="1"/>
    <s v="v India"/>
    <x v="5"/>
    <d v="2023-10-22T00:00:00"/>
    <n v="10"/>
    <n v="0"/>
    <n v="6"/>
    <n v="2"/>
    <m/>
    <x v="0"/>
    <m/>
    <m/>
    <m/>
  </r>
  <r>
    <n v="298"/>
    <x v="0"/>
    <x v="70"/>
    <x v="0"/>
    <n v="54"/>
    <x v="6"/>
    <x v="4"/>
    <n v="1.8518519000000001E-2"/>
    <n v="1.148148148"/>
    <s v="v Sri Lanka"/>
    <x v="9"/>
    <d v="2023-10-10T00:00:00"/>
    <n v="9"/>
    <n v="0"/>
    <n v="6.88"/>
    <n v="1"/>
    <m/>
    <x v="0"/>
    <m/>
    <m/>
    <m/>
  </r>
  <r>
    <n v="299"/>
    <x v="8"/>
    <x v="34"/>
    <x v="0"/>
    <n v="60"/>
    <x v="6"/>
    <x v="4"/>
    <n v="1.6666667E-2"/>
    <n v="1.0333333330000001"/>
    <s v="v New Zealand"/>
    <x v="5"/>
    <d v="2023-10-28T00:00:00"/>
    <n v="10"/>
    <n v="0"/>
    <n v="6.2"/>
    <n v="2"/>
    <m/>
    <x v="0"/>
    <m/>
    <m/>
    <m/>
  </r>
  <r>
    <n v="300"/>
    <x v="6"/>
    <x v="29"/>
    <x v="0"/>
    <n v="50"/>
    <x v="57"/>
    <x v="4"/>
    <n v="0.02"/>
    <n v="1.26"/>
    <s v="v India"/>
    <x v="6"/>
    <d v="2023-11-05T00:00:00"/>
    <n v="8.1999999999999993"/>
    <n v="0"/>
    <n v="7.56"/>
    <n v="1"/>
    <m/>
    <x v="0"/>
    <m/>
    <m/>
    <m/>
  </r>
  <r>
    <n v="301"/>
    <x v="4"/>
    <x v="13"/>
    <x v="0"/>
    <n v="60"/>
    <x v="58"/>
    <x v="4"/>
    <n v="1.6666667E-2"/>
    <n v="1.066666667"/>
    <s v="v New Zealand"/>
    <x v="9"/>
    <d v="2023-10-09T00:00:00"/>
    <n v="10"/>
    <n v="0"/>
    <n v="6.4"/>
    <n v="1"/>
    <m/>
    <x v="0"/>
    <m/>
    <m/>
    <m/>
  </r>
  <r>
    <n v="302"/>
    <x v="5"/>
    <x v="63"/>
    <x v="0"/>
    <n v="48"/>
    <x v="72"/>
    <x v="4"/>
    <n v="2.0833332999999999E-2"/>
    <n v="1.3541666670000001"/>
    <s v="v India"/>
    <x v="4"/>
    <d v="2023-10-19T00:00:00"/>
    <n v="8"/>
    <n v="0"/>
    <n v="8.1199999999999992"/>
    <n v="2"/>
    <m/>
    <x v="0"/>
    <m/>
    <m/>
    <m/>
  </r>
  <r>
    <n v="303"/>
    <x v="8"/>
    <x v="54"/>
    <x v="0"/>
    <n v="48"/>
    <x v="72"/>
    <x v="4"/>
    <n v="2.0833332999999999E-2"/>
    <n v="1.3541666670000001"/>
    <s v="v Pakistan"/>
    <x v="7"/>
    <d v="2023-10-20T00:00:00"/>
    <n v="8"/>
    <n v="0"/>
    <n v="8.1199999999999992"/>
    <n v="2"/>
    <m/>
    <x v="0"/>
    <m/>
    <m/>
    <m/>
  </r>
  <r>
    <n v="304"/>
    <x v="0"/>
    <x v="0"/>
    <x v="0"/>
    <n v="54"/>
    <x v="59"/>
    <x v="4"/>
    <n v="1.8518519000000001E-2"/>
    <n v="1.2222222220000001"/>
    <s v="v Sri Lanka"/>
    <x v="9"/>
    <d v="2023-10-10T00:00:00"/>
    <n v="9"/>
    <n v="0"/>
    <n v="7.33"/>
    <n v="1"/>
    <m/>
    <x v="0"/>
    <m/>
    <m/>
    <m/>
  </r>
  <r>
    <n v="305"/>
    <x v="0"/>
    <x v="57"/>
    <x v="0"/>
    <n v="60"/>
    <x v="59"/>
    <x v="4"/>
    <n v="1.6666667E-2"/>
    <n v="1.1000000000000001"/>
    <s v="v Bangladesh"/>
    <x v="6"/>
    <d v="2023-10-31T00:00:00"/>
    <n v="10"/>
    <n v="0"/>
    <n v="6.6"/>
    <n v="1"/>
    <m/>
    <x v="0"/>
    <m/>
    <m/>
    <m/>
  </r>
  <r>
    <n v="306"/>
    <x v="2"/>
    <x v="2"/>
    <x v="0"/>
    <n v="38"/>
    <x v="60"/>
    <x v="4"/>
    <n v="2.6315788999999999E-2"/>
    <n v="1.763157895"/>
    <s v="v Australia"/>
    <x v="5"/>
    <d v="2023-10-28T00:00:00"/>
    <n v="6.2"/>
    <n v="0"/>
    <n v="10.57"/>
    <n v="1"/>
    <m/>
    <x v="0"/>
    <m/>
    <m/>
    <m/>
  </r>
  <r>
    <n v="307"/>
    <x v="5"/>
    <x v="44"/>
    <x v="0"/>
    <n v="54"/>
    <x v="8"/>
    <x v="4"/>
    <n v="1.8518519000000001E-2"/>
    <n v="1.2777777779999999"/>
    <s v="v South Africa"/>
    <x v="8"/>
    <d v="2023-10-24T00:00:00"/>
    <n v="9"/>
    <n v="0"/>
    <n v="7.66"/>
    <n v="1"/>
    <m/>
    <x v="0"/>
    <m/>
    <m/>
    <m/>
  </r>
  <r>
    <n v="308"/>
    <x v="2"/>
    <x v="72"/>
    <x v="0"/>
    <n v="33"/>
    <x v="8"/>
    <x v="4"/>
    <n v="3.0303030000000002E-2"/>
    <n v="2.0909090909999999"/>
    <s v="v South Africa"/>
    <x v="4"/>
    <d v="2023-11-01T00:00:00"/>
    <n v="5.3"/>
    <n v="0"/>
    <n v="12.54"/>
    <n v="1"/>
    <m/>
    <x v="0"/>
    <m/>
    <m/>
    <m/>
  </r>
  <r>
    <n v="309"/>
    <x v="8"/>
    <x v="12"/>
    <x v="0"/>
    <n v="60"/>
    <x v="61"/>
    <x v="4"/>
    <n v="1.6666667E-2"/>
    <n v="1.1666666670000001"/>
    <s v="v South Africa"/>
    <x v="1"/>
    <d v="2023-10-12T00:00:00"/>
    <n v="10"/>
    <n v="0"/>
    <n v="7"/>
    <n v="1"/>
    <m/>
    <x v="0"/>
    <m/>
    <m/>
    <m/>
  </r>
  <r>
    <n v="310"/>
    <x v="8"/>
    <x v="54"/>
    <x v="0"/>
    <n v="54"/>
    <x v="61"/>
    <x v="4"/>
    <n v="1.8518519000000001E-2"/>
    <n v="1.296296296"/>
    <s v="v Afghanistan"/>
    <x v="8"/>
    <d v="2023-11-07T00:00:00"/>
    <n v="9"/>
    <n v="0"/>
    <n v="7.77"/>
    <n v="1"/>
    <m/>
    <x v="0"/>
    <m/>
    <m/>
    <m/>
  </r>
  <r>
    <n v="311"/>
    <x v="8"/>
    <x v="31"/>
    <x v="0"/>
    <n v="54"/>
    <x v="44"/>
    <x v="4"/>
    <n v="1.8518519000000001E-2"/>
    <n v="1.3148148150000001"/>
    <s v="v South Africa"/>
    <x v="1"/>
    <d v="2023-10-12T00:00:00"/>
    <n v="9"/>
    <n v="0"/>
    <n v="7.88"/>
    <n v="1"/>
    <m/>
    <x v="0"/>
    <m/>
    <m/>
    <m/>
  </r>
  <r>
    <n v="312"/>
    <x v="7"/>
    <x v="68"/>
    <x v="0"/>
    <n v="60"/>
    <x v="44"/>
    <x v="4"/>
    <n v="1.6666667E-2"/>
    <n v="1.183333333"/>
    <s v="v India"/>
    <x v="8"/>
    <d v="2023-11-02T00:00:00"/>
    <n v="10"/>
    <n v="2"/>
    <n v="7.1"/>
    <n v="1"/>
    <m/>
    <x v="0"/>
    <m/>
    <m/>
    <m/>
  </r>
  <r>
    <n v="313"/>
    <x v="6"/>
    <x v="41"/>
    <x v="0"/>
    <n v="60"/>
    <x v="73"/>
    <x v="4"/>
    <n v="1.6666667E-2"/>
    <n v="1.2"/>
    <s v="v India"/>
    <x v="6"/>
    <d v="2023-11-05T00:00:00"/>
    <n v="10"/>
    <n v="0"/>
    <n v="7.2"/>
    <n v="1"/>
    <m/>
    <x v="0"/>
    <m/>
    <m/>
    <m/>
  </r>
  <r>
    <n v="314"/>
    <x v="2"/>
    <x v="26"/>
    <x v="0"/>
    <n v="60"/>
    <x v="74"/>
    <x v="4"/>
    <n v="1.6666667E-2"/>
    <n v="1.266666667"/>
    <s v="v England"/>
    <x v="2"/>
    <d v="2023-10-05T00:00:00"/>
    <n v="10"/>
    <n v="0"/>
    <n v="7.6"/>
    <n v="1"/>
    <m/>
    <x v="0"/>
    <m/>
    <m/>
    <m/>
  </r>
  <r>
    <n v="315"/>
    <x v="5"/>
    <x v="14"/>
    <x v="0"/>
    <n v="54"/>
    <x v="74"/>
    <x v="4"/>
    <n v="1.8518519000000001E-2"/>
    <n v="1.407407407"/>
    <s v="v South Africa"/>
    <x v="8"/>
    <d v="2023-10-24T00:00:00"/>
    <n v="9"/>
    <n v="0"/>
    <n v="8.44"/>
    <n v="1"/>
    <m/>
    <x v="0"/>
    <m/>
    <m/>
    <m/>
  </r>
  <r>
    <n v="316"/>
    <x v="7"/>
    <x v="77"/>
    <x v="0"/>
    <n v="60"/>
    <x v="75"/>
    <x v="4"/>
    <n v="1.6666667E-2"/>
    <n v="1.35"/>
    <s v="v South Africa"/>
    <x v="3"/>
    <d v="2023-10-07T00:00:00"/>
    <n v="10"/>
    <n v="0"/>
    <n v="8.1"/>
    <n v="1"/>
    <m/>
    <x v="0"/>
    <m/>
    <m/>
    <m/>
  </r>
  <r>
    <n v="317"/>
    <x v="0"/>
    <x v="57"/>
    <x v="0"/>
    <n v="54"/>
    <x v="76"/>
    <x v="4"/>
    <n v="1.8518519000000001E-2"/>
    <n v="1.5185185189999999"/>
    <s v="v Australia"/>
    <x v="7"/>
    <d v="2023-10-20T00:00:00"/>
    <n v="9"/>
    <n v="0"/>
    <n v="9.11"/>
    <n v="1"/>
    <m/>
    <x v="0"/>
    <m/>
    <m/>
    <m/>
  </r>
  <r>
    <n v="318"/>
    <x v="0"/>
    <x v="32"/>
    <x v="0"/>
    <n v="60"/>
    <x v="76"/>
    <x v="4"/>
    <n v="1.6666667E-2"/>
    <n v="1.3666666670000001"/>
    <s v="v New Zealand"/>
    <x v="7"/>
    <d v="2023-11-04T00:00:00"/>
    <n v="10"/>
    <n v="0"/>
    <n v="8.1999999999999993"/>
    <n v="1"/>
    <m/>
    <x v="0"/>
    <m/>
    <m/>
    <m/>
  </r>
  <r>
    <n v="319"/>
    <x v="0"/>
    <x v="17"/>
    <x v="0"/>
    <n v="60"/>
    <x v="77"/>
    <x v="4"/>
    <n v="1.6666667E-2"/>
    <n v="1.4166666670000001"/>
    <s v="v New Zealand"/>
    <x v="7"/>
    <d v="2023-11-04T00:00:00"/>
    <n v="10"/>
    <n v="0"/>
    <n v="8.5"/>
    <n v="1"/>
    <m/>
    <x v="0"/>
    <m/>
    <m/>
    <m/>
  </r>
  <r>
    <n v="320"/>
    <x v="7"/>
    <x v="40"/>
    <x v="0"/>
    <n v="60"/>
    <x v="78"/>
    <x v="4"/>
    <n v="1.6666667E-2"/>
    <n v="1.5"/>
    <s v="v South Africa"/>
    <x v="3"/>
    <d v="2023-10-07T00:00:00"/>
    <n v="10"/>
    <n v="1"/>
    <n v="9"/>
    <n v="1"/>
    <m/>
    <x v="0"/>
    <m/>
    <m/>
    <m/>
  </r>
  <r>
    <n v="321"/>
    <x v="7"/>
    <x v="78"/>
    <x v="0"/>
    <n v="54"/>
    <x v="78"/>
    <x v="4"/>
    <n v="1.8518519000000001E-2"/>
    <n v="1.6666666670000001"/>
    <s v="v Pakistan"/>
    <x v="9"/>
    <d v="2023-10-10T00:00:00"/>
    <n v="9"/>
    <n v="0"/>
    <n v="10"/>
    <n v="2"/>
    <m/>
    <x v="0"/>
    <m/>
    <m/>
    <m/>
  </r>
  <r>
    <n v="322"/>
    <x v="6"/>
    <x v="30"/>
    <x v="0"/>
    <n v="58"/>
    <x v="79"/>
    <x v="4"/>
    <n v="1.7241379000000001E-2"/>
    <n v="1.6206896550000001"/>
    <s v="v India"/>
    <x v="6"/>
    <d v="2023-11-05T00:00:00"/>
    <n v="9.4"/>
    <n v="0"/>
    <n v="9.7200000000000006"/>
    <n v="1"/>
    <m/>
    <x v="0"/>
    <m/>
    <m/>
    <m/>
  </r>
  <r>
    <n v="323"/>
    <x v="7"/>
    <x v="78"/>
    <x v="0"/>
    <n v="60"/>
    <x v="80"/>
    <x v="4"/>
    <n v="1.6666667E-2"/>
    <n v="1.5833333329999999"/>
    <s v="v South Africa"/>
    <x v="3"/>
    <d v="2023-10-07T00:00:00"/>
    <n v="10"/>
    <n v="0"/>
    <n v="9.5"/>
    <n v="1"/>
    <m/>
    <x v="0"/>
    <m/>
    <m/>
    <m/>
  </r>
  <r>
    <n v="324"/>
    <x v="2"/>
    <x v="79"/>
    <x v="0"/>
    <n v="3"/>
    <x v="81"/>
    <x v="5"/>
    <n v="0"/>
    <n v="0.33333333300000001"/>
    <s v="v Pakistan"/>
    <x v="7"/>
    <d v="2023-11-04T00:00:00"/>
    <n v="0.3"/>
    <n v="0"/>
    <n v="2"/>
    <n v="2"/>
    <m/>
    <x v="0"/>
    <m/>
    <m/>
    <m/>
  </r>
  <r>
    <n v="325"/>
    <x v="9"/>
    <x v="80"/>
    <x v="0"/>
    <n v="3"/>
    <x v="82"/>
    <x v="5"/>
    <n v="0"/>
    <n v="0.66666666699999999"/>
    <s v="v Bangladesh"/>
    <x v="4"/>
    <d v="2023-10-19T00:00:00"/>
    <n v="0.3"/>
    <n v="0"/>
    <n v="4"/>
    <n v="1"/>
    <m/>
    <x v="0"/>
    <m/>
    <m/>
    <m/>
  </r>
  <r>
    <n v="326"/>
    <x v="8"/>
    <x v="53"/>
    <x v="0"/>
    <n v="6"/>
    <x v="82"/>
    <x v="5"/>
    <n v="0"/>
    <n v="0.33333333300000001"/>
    <s v="v Afghanistan"/>
    <x v="8"/>
    <d v="2023-11-07T00:00:00"/>
    <n v="1"/>
    <n v="0"/>
    <n v="2"/>
    <n v="1"/>
    <m/>
    <x v="0"/>
    <m/>
    <m/>
    <m/>
  </r>
  <r>
    <n v="327"/>
    <x v="9"/>
    <x v="19"/>
    <x v="0"/>
    <n v="12"/>
    <x v="83"/>
    <x v="5"/>
    <n v="0"/>
    <n v="0.25"/>
    <s v="v Sri Lanka"/>
    <x v="8"/>
    <d v="2023-11-02T00:00:00"/>
    <n v="2"/>
    <n v="0"/>
    <n v="1.5"/>
    <n v="2"/>
    <m/>
    <x v="0"/>
    <m/>
    <m/>
    <m/>
  </r>
  <r>
    <n v="328"/>
    <x v="2"/>
    <x v="22"/>
    <x v="0"/>
    <n v="6"/>
    <x v="83"/>
    <x v="5"/>
    <n v="0"/>
    <n v="0.5"/>
    <s v="v Sri Lanka"/>
    <x v="7"/>
    <d v="2023-11-09T00:00:00"/>
    <n v="1"/>
    <n v="0"/>
    <n v="3"/>
    <n v="1"/>
    <m/>
    <x v="0"/>
    <m/>
    <m/>
    <m/>
  </r>
  <r>
    <n v="329"/>
    <x v="5"/>
    <x v="81"/>
    <x v="0"/>
    <n v="6"/>
    <x v="84"/>
    <x v="5"/>
    <n v="0"/>
    <n v="0.83333333300000001"/>
    <s v="v Pakistan"/>
    <x v="6"/>
    <d v="2023-10-31T00:00:00"/>
    <n v="1"/>
    <n v="0"/>
    <n v="5"/>
    <n v="2"/>
    <m/>
    <x v="0"/>
    <m/>
    <m/>
    <m/>
  </r>
  <r>
    <n v="330"/>
    <x v="8"/>
    <x v="25"/>
    <x v="0"/>
    <n v="6"/>
    <x v="85"/>
    <x v="5"/>
    <n v="0"/>
    <n v="1"/>
    <s v="v South Africa"/>
    <x v="1"/>
    <d v="2023-10-12T00:00:00"/>
    <n v="1"/>
    <n v="0"/>
    <n v="6"/>
    <n v="1"/>
    <m/>
    <x v="0"/>
    <m/>
    <m/>
    <m/>
  </r>
  <r>
    <n v="331"/>
    <x v="5"/>
    <x v="82"/>
    <x v="0"/>
    <n v="6"/>
    <x v="85"/>
    <x v="5"/>
    <n v="0"/>
    <n v="1"/>
    <s v="v India"/>
    <x v="4"/>
    <d v="2023-10-19T00:00:00"/>
    <n v="1"/>
    <n v="0"/>
    <n v="6"/>
    <n v="2"/>
    <m/>
    <x v="0"/>
    <m/>
    <m/>
    <m/>
  </r>
  <r>
    <n v="332"/>
    <x v="5"/>
    <x v="82"/>
    <x v="0"/>
    <n v="6"/>
    <x v="15"/>
    <x v="5"/>
    <n v="0"/>
    <n v="1.1666666670000001"/>
    <s v="v Afghanistan"/>
    <x v="5"/>
    <d v="2023-10-07T00:00:00"/>
    <n v="1"/>
    <n v="0"/>
    <n v="7"/>
    <n v="1"/>
    <m/>
    <x v="0"/>
    <m/>
    <m/>
    <m/>
  </r>
  <r>
    <n v="333"/>
    <x v="9"/>
    <x v="35"/>
    <x v="0"/>
    <n v="3"/>
    <x v="35"/>
    <x v="5"/>
    <n v="0"/>
    <n v="2.6666666669999999"/>
    <s v="v Bangladesh"/>
    <x v="4"/>
    <d v="2023-10-19T00:00:00"/>
    <n v="0.3"/>
    <n v="0"/>
    <n v="16"/>
    <n v="1"/>
    <m/>
    <x v="0"/>
    <m/>
    <m/>
    <m/>
  </r>
  <r>
    <n v="334"/>
    <x v="3"/>
    <x v="60"/>
    <x v="0"/>
    <n v="6"/>
    <x v="35"/>
    <x v="5"/>
    <n v="0"/>
    <n v="1.3333333329999999"/>
    <s v="v South Africa"/>
    <x v="2"/>
    <d v="2023-11-10T00:00:00"/>
    <n v="1"/>
    <n v="0"/>
    <n v="8"/>
    <n v="2"/>
    <m/>
    <x v="0"/>
    <m/>
    <m/>
    <m/>
  </r>
  <r>
    <n v="335"/>
    <x v="4"/>
    <x v="83"/>
    <x v="0"/>
    <n v="6"/>
    <x v="67"/>
    <x v="5"/>
    <n v="0"/>
    <n v="1.5"/>
    <s v="v New Zealand"/>
    <x v="9"/>
    <d v="2023-10-09T00:00:00"/>
    <n v="1"/>
    <n v="0"/>
    <n v="9"/>
    <n v="1"/>
    <m/>
    <x v="0"/>
    <m/>
    <m/>
    <m/>
  </r>
  <r>
    <n v="336"/>
    <x v="7"/>
    <x v="84"/>
    <x v="0"/>
    <n v="6"/>
    <x v="86"/>
    <x v="5"/>
    <n v="0"/>
    <n v="1.6666666670000001"/>
    <s v="v Pakistan"/>
    <x v="9"/>
    <d v="2023-10-10T00:00:00"/>
    <n v="1"/>
    <n v="0"/>
    <n v="10"/>
    <n v="2"/>
    <m/>
    <x v="0"/>
    <m/>
    <m/>
    <m/>
  </r>
  <r>
    <n v="337"/>
    <x v="7"/>
    <x v="85"/>
    <x v="0"/>
    <n v="6"/>
    <x v="86"/>
    <x v="5"/>
    <n v="0"/>
    <n v="1.6666666670000001"/>
    <s v="v England"/>
    <x v="7"/>
    <d v="2023-10-26T00:00:00"/>
    <n v="1"/>
    <n v="0"/>
    <n v="10"/>
    <n v="1"/>
    <m/>
    <x v="0"/>
    <m/>
    <m/>
    <m/>
  </r>
  <r>
    <n v="338"/>
    <x v="8"/>
    <x v="86"/>
    <x v="0"/>
    <n v="12"/>
    <x v="68"/>
    <x v="5"/>
    <n v="0"/>
    <n v="0.91666666699999999"/>
    <s v="v India"/>
    <x v="0"/>
    <d v="2023-10-08T00:00:00"/>
    <n v="2"/>
    <n v="0"/>
    <n v="5.5"/>
    <n v="2"/>
    <m/>
    <x v="0"/>
    <m/>
    <m/>
    <m/>
  </r>
  <r>
    <n v="339"/>
    <x v="2"/>
    <x v="22"/>
    <x v="0"/>
    <n v="12"/>
    <x v="68"/>
    <x v="5"/>
    <n v="0"/>
    <n v="0.91666666699999999"/>
    <s v="v Netherlands"/>
    <x v="9"/>
    <d v="2023-10-09T00:00:00"/>
    <n v="2"/>
    <n v="0"/>
    <n v="5.5"/>
    <n v="2"/>
    <m/>
    <x v="0"/>
    <m/>
    <m/>
    <m/>
  </r>
  <r>
    <n v="340"/>
    <x v="8"/>
    <x v="53"/>
    <x v="0"/>
    <n v="12"/>
    <x v="68"/>
    <x v="5"/>
    <n v="0"/>
    <n v="0.91666666699999999"/>
    <s v="v South Africa"/>
    <x v="1"/>
    <d v="2023-10-12T00:00:00"/>
    <n v="2"/>
    <n v="0"/>
    <n v="5.5"/>
    <n v="1"/>
    <m/>
    <x v="0"/>
    <m/>
    <m/>
    <m/>
  </r>
  <r>
    <n v="341"/>
    <x v="2"/>
    <x v="79"/>
    <x v="0"/>
    <n v="6"/>
    <x v="68"/>
    <x v="5"/>
    <n v="0"/>
    <n v="1.8333333329999999"/>
    <s v="v Bangladesh"/>
    <x v="0"/>
    <d v="2023-10-13T00:00:00"/>
    <n v="1"/>
    <n v="0"/>
    <n v="11"/>
    <n v="1"/>
    <m/>
    <x v="0"/>
    <m/>
    <m/>
    <m/>
  </r>
  <r>
    <n v="342"/>
    <x v="8"/>
    <x v="53"/>
    <x v="0"/>
    <n v="12"/>
    <x v="68"/>
    <x v="5"/>
    <n v="0"/>
    <n v="0.91666666699999999"/>
    <s v="v Sri Lanka"/>
    <x v="1"/>
    <d v="2023-10-16T00:00:00"/>
    <n v="2"/>
    <n v="0"/>
    <n v="5.5"/>
    <n v="1"/>
    <m/>
    <x v="0"/>
    <m/>
    <m/>
    <m/>
  </r>
  <r>
    <n v="343"/>
    <x v="7"/>
    <x v="20"/>
    <x v="0"/>
    <n v="18"/>
    <x v="68"/>
    <x v="5"/>
    <n v="0"/>
    <n v="0.61111111100000004"/>
    <s v="v India"/>
    <x v="8"/>
    <d v="2023-11-02T00:00:00"/>
    <n v="3"/>
    <n v="0"/>
    <n v="3.66"/>
    <n v="1"/>
    <m/>
    <x v="0"/>
    <m/>
    <m/>
    <m/>
  </r>
  <r>
    <n v="344"/>
    <x v="3"/>
    <x v="60"/>
    <x v="0"/>
    <n v="18"/>
    <x v="68"/>
    <x v="5"/>
    <n v="0"/>
    <n v="0.61111111100000004"/>
    <s v="v Netherlands"/>
    <x v="1"/>
    <d v="2023-11-03T00:00:00"/>
    <n v="3"/>
    <n v="0"/>
    <n v="3.66"/>
    <n v="1"/>
    <m/>
    <x v="0"/>
    <m/>
    <m/>
    <m/>
  </r>
  <r>
    <n v="345"/>
    <x v="9"/>
    <x v="71"/>
    <x v="0"/>
    <n v="12"/>
    <x v="87"/>
    <x v="5"/>
    <n v="0"/>
    <n v="1"/>
    <s v="v Pakistan"/>
    <x v="2"/>
    <d v="2023-10-14T00:00:00"/>
    <n v="2"/>
    <n v="0"/>
    <n v="6"/>
    <n v="1"/>
    <m/>
    <x v="0"/>
    <m/>
    <m/>
    <m/>
  </r>
  <r>
    <n v="346"/>
    <x v="2"/>
    <x v="22"/>
    <x v="0"/>
    <n v="12"/>
    <x v="87"/>
    <x v="5"/>
    <n v="0"/>
    <n v="1"/>
    <s v="v India"/>
    <x v="5"/>
    <d v="2023-10-22T00:00:00"/>
    <n v="2"/>
    <n v="0"/>
    <n v="6"/>
    <n v="2"/>
    <m/>
    <x v="0"/>
    <m/>
    <m/>
    <m/>
  </r>
  <r>
    <n v="347"/>
    <x v="4"/>
    <x v="52"/>
    <x v="0"/>
    <n v="18"/>
    <x v="87"/>
    <x v="5"/>
    <n v="0"/>
    <n v="0.66666666699999999"/>
    <s v="v Afghanistan"/>
    <x v="1"/>
    <d v="2023-11-03T00:00:00"/>
    <n v="3"/>
    <n v="0"/>
    <n v="4"/>
    <n v="2"/>
    <m/>
    <x v="0"/>
    <m/>
    <m/>
    <m/>
  </r>
  <r>
    <n v="348"/>
    <x v="3"/>
    <x v="87"/>
    <x v="0"/>
    <n v="6"/>
    <x v="87"/>
    <x v="5"/>
    <n v="0"/>
    <n v="2"/>
    <s v="v South Africa"/>
    <x v="2"/>
    <d v="2023-11-10T00:00:00"/>
    <n v="1"/>
    <n v="0"/>
    <n v="12"/>
    <n v="2"/>
    <m/>
    <x v="0"/>
    <m/>
    <m/>
    <m/>
  </r>
  <r>
    <n v="349"/>
    <x v="3"/>
    <x v="60"/>
    <x v="0"/>
    <n v="12"/>
    <x v="69"/>
    <x v="5"/>
    <n v="0"/>
    <n v="1.0833333329999999"/>
    <s v="v England"/>
    <x v="3"/>
    <d v="2023-10-15T00:00:00"/>
    <n v="2"/>
    <n v="0"/>
    <n v="6.5"/>
    <n v="2"/>
    <m/>
    <x v="0"/>
    <m/>
    <m/>
    <m/>
  </r>
  <r>
    <n v="350"/>
    <x v="7"/>
    <x v="85"/>
    <x v="0"/>
    <n v="18"/>
    <x v="69"/>
    <x v="5"/>
    <n v="0"/>
    <n v="0.72222222199999997"/>
    <s v="v Australia"/>
    <x v="1"/>
    <d v="2023-10-16T00:00:00"/>
    <n v="3"/>
    <n v="0"/>
    <n v="4.33"/>
    <n v="2"/>
    <m/>
    <x v="0"/>
    <m/>
    <m/>
    <m/>
  </r>
  <r>
    <n v="351"/>
    <x v="2"/>
    <x v="22"/>
    <x v="0"/>
    <n v="18"/>
    <x v="69"/>
    <x v="5"/>
    <n v="0"/>
    <n v="0.72222222199999997"/>
    <s v="v Afghanistan"/>
    <x v="0"/>
    <d v="2023-10-18T00:00:00"/>
    <n v="3"/>
    <n v="0"/>
    <n v="4.33"/>
    <n v="2"/>
    <m/>
    <x v="0"/>
    <m/>
    <m/>
    <m/>
  </r>
  <r>
    <n v="352"/>
    <x v="7"/>
    <x v="85"/>
    <x v="0"/>
    <n v="24"/>
    <x v="69"/>
    <x v="5"/>
    <n v="0"/>
    <n v="0.54166666699999999"/>
    <s v="v Netherlands"/>
    <x v="1"/>
    <d v="2023-10-21T00:00:00"/>
    <n v="4"/>
    <n v="0"/>
    <n v="3.25"/>
    <n v="1"/>
    <m/>
    <x v="0"/>
    <m/>
    <m/>
    <m/>
  </r>
  <r>
    <n v="353"/>
    <x v="4"/>
    <x v="88"/>
    <x v="0"/>
    <n v="12"/>
    <x v="69"/>
    <x v="5"/>
    <n v="0"/>
    <n v="1.0833333329999999"/>
    <s v="v Bangladesh"/>
    <x v="6"/>
    <d v="2023-10-28T00:00:00"/>
    <n v="2"/>
    <n v="0"/>
    <n v="6.5"/>
    <n v="2"/>
    <m/>
    <x v="0"/>
    <m/>
    <m/>
    <m/>
  </r>
  <r>
    <n v="354"/>
    <x v="9"/>
    <x v="24"/>
    <x v="0"/>
    <n v="30"/>
    <x v="16"/>
    <x v="5"/>
    <n v="0"/>
    <n v="0.46666666699999998"/>
    <s v="v South Africa"/>
    <x v="6"/>
    <d v="2023-11-05T00:00:00"/>
    <n v="5"/>
    <n v="0"/>
    <n v="2.8"/>
    <n v="2"/>
    <m/>
    <x v="0"/>
    <m/>
    <m/>
    <m/>
  </r>
  <r>
    <n v="355"/>
    <x v="4"/>
    <x v="69"/>
    <x v="0"/>
    <n v="12"/>
    <x v="88"/>
    <x v="5"/>
    <n v="0"/>
    <n v="1.25"/>
    <s v="v Pakistan"/>
    <x v="9"/>
    <d v="2023-10-06T00:00:00"/>
    <n v="2"/>
    <n v="0"/>
    <n v="7.5"/>
    <n v="1"/>
    <m/>
    <x v="0"/>
    <m/>
    <m/>
    <m/>
  </r>
  <r>
    <n v="356"/>
    <x v="7"/>
    <x v="89"/>
    <x v="0"/>
    <n v="18"/>
    <x v="88"/>
    <x v="5"/>
    <n v="0"/>
    <n v="0.83333333300000001"/>
    <s v="v Australia"/>
    <x v="1"/>
    <d v="2023-10-16T00:00:00"/>
    <n v="3"/>
    <n v="0"/>
    <n v="5"/>
    <n v="2"/>
    <m/>
    <x v="0"/>
    <m/>
    <m/>
    <m/>
  </r>
  <r>
    <n v="357"/>
    <x v="8"/>
    <x v="90"/>
    <x v="0"/>
    <n v="18"/>
    <x v="88"/>
    <x v="5"/>
    <n v="0"/>
    <n v="0.83333333300000001"/>
    <s v="v Afghanistan"/>
    <x v="8"/>
    <d v="2023-11-07T00:00:00"/>
    <n v="3"/>
    <n v="0"/>
    <n v="5"/>
    <n v="1"/>
    <m/>
    <x v="0"/>
    <m/>
    <m/>
    <m/>
  </r>
  <r>
    <n v="358"/>
    <x v="4"/>
    <x v="83"/>
    <x v="0"/>
    <n v="12"/>
    <x v="17"/>
    <x v="5"/>
    <n v="0"/>
    <n v="1.3333333329999999"/>
    <s v="v Pakistan"/>
    <x v="9"/>
    <d v="2023-10-06T00:00:00"/>
    <n v="2"/>
    <n v="0"/>
    <n v="8"/>
    <n v="1"/>
    <m/>
    <x v="0"/>
    <m/>
    <m/>
    <m/>
  </r>
  <r>
    <n v="359"/>
    <x v="1"/>
    <x v="65"/>
    <x v="0"/>
    <n v="18"/>
    <x v="18"/>
    <x v="5"/>
    <n v="0"/>
    <n v="0.94444444400000005"/>
    <s v="v Sri Lanka"/>
    <x v="7"/>
    <d v="2023-10-26T00:00:00"/>
    <n v="3"/>
    <n v="0"/>
    <n v="5.66"/>
    <n v="2"/>
    <m/>
    <x v="0"/>
    <m/>
    <m/>
    <m/>
  </r>
  <r>
    <n v="360"/>
    <x v="5"/>
    <x v="8"/>
    <x v="0"/>
    <n v="24"/>
    <x v="18"/>
    <x v="5"/>
    <n v="0"/>
    <n v="0.70833333300000001"/>
    <s v="v Netherlands"/>
    <x v="6"/>
    <d v="2023-10-28T00:00:00"/>
    <n v="4"/>
    <n v="0"/>
    <n v="4.25"/>
    <n v="1"/>
    <m/>
    <x v="0"/>
    <m/>
    <m/>
    <m/>
  </r>
  <r>
    <n v="361"/>
    <x v="2"/>
    <x v="26"/>
    <x v="0"/>
    <n v="12"/>
    <x v="18"/>
    <x v="5"/>
    <n v="0"/>
    <n v="1.4166666670000001"/>
    <s v="v South Africa"/>
    <x v="4"/>
    <d v="2023-11-01T00:00:00"/>
    <n v="2"/>
    <n v="0"/>
    <n v="8.5"/>
    <n v="1"/>
    <m/>
    <x v="0"/>
    <m/>
    <m/>
    <m/>
  </r>
  <r>
    <n v="362"/>
    <x v="6"/>
    <x v="91"/>
    <x v="0"/>
    <n v="12"/>
    <x v="18"/>
    <x v="5"/>
    <n v="0"/>
    <n v="1.4166666670000001"/>
    <s v="v India"/>
    <x v="6"/>
    <d v="2023-11-05T00:00:00"/>
    <n v="2"/>
    <n v="0"/>
    <n v="8.5"/>
    <n v="1"/>
    <m/>
    <x v="0"/>
    <m/>
    <m/>
    <m/>
  </r>
  <r>
    <n v="363"/>
    <x v="3"/>
    <x v="21"/>
    <x v="0"/>
    <n v="36"/>
    <x v="19"/>
    <x v="5"/>
    <n v="0"/>
    <n v="0.5"/>
    <s v="v Bangladesh"/>
    <x v="5"/>
    <d v="2023-10-07T00:00:00"/>
    <n v="6"/>
    <n v="1"/>
    <n v="3"/>
    <n v="2"/>
    <m/>
    <x v="0"/>
    <m/>
    <m/>
    <m/>
  </r>
  <r>
    <n v="364"/>
    <x v="8"/>
    <x v="25"/>
    <x v="0"/>
    <n v="12"/>
    <x v="19"/>
    <x v="5"/>
    <n v="0"/>
    <n v="1.5"/>
    <s v="v New Zealand"/>
    <x v="5"/>
    <d v="2023-10-28T00:00:00"/>
    <n v="2"/>
    <n v="0"/>
    <n v="9"/>
    <n v="2"/>
    <m/>
    <x v="0"/>
    <m/>
    <m/>
    <m/>
  </r>
  <r>
    <n v="365"/>
    <x v="7"/>
    <x v="20"/>
    <x v="0"/>
    <n v="18"/>
    <x v="19"/>
    <x v="5"/>
    <n v="0"/>
    <n v="1"/>
    <s v="v Afghanistan"/>
    <x v="4"/>
    <d v="2023-10-30T00:00:00"/>
    <n v="3"/>
    <n v="0"/>
    <n v="6"/>
    <n v="2"/>
    <m/>
    <x v="0"/>
    <m/>
    <m/>
    <m/>
  </r>
  <r>
    <n v="366"/>
    <x v="4"/>
    <x v="50"/>
    <x v="0"/>
    <n v="30"/>
    <x v="20"/>
    <x v="5"/>
    <n v="0"/>
    <n v="0.63333333300000005"/>
    <s v="v South Africa"/>
    <x v="5"/>
    <d v="2023-10-17T00:00:00"/>
    <n v="5"/>
    <n v="1"/>
    <n v="3.8"/>
    <n v="2"/>
    <m/>
    <x v="0"/>
    <m/>
    <m/>
    <m/>
  </r>
  <r>
    <n v="367"/>
    <x v="4"/>
    <x v="52"/>
    <x v="0"/>
    <n v="24"/>
    <x v="20"/>
    <x v="5"/>
    <n v="0"/>
    <n v="0.79166666699999999"/>
    <s v="v Australia"/>
    <x v="3"/>
    <d v="2023-10-25T00:00:00"/>
    <n v="4"/>
    <n v="0"/>
    <n v="4.75"/>
    <n v="1"/>
    <m/>
    <x v="0"/>
    <m/>
    <m/>
    <m/>
  </r>
  <r>
    <n v="368"/>
    <x v="5"/>
    <x v="82"/>
    <x v="0"/>
    <n v="18"/>
    <x v="70"/>
    <x v="5"/>
    <n v="0"/>
    <n v="1.111111111"/>
    <s v="v South Africa"/>
    <x v="8"/>
    <d v="2023-10-24T00:00:00"/>
    <n v="3"/>
    <n v="0"/>
    <n v="6.66"/>
    <n v="1"/>
    <m/>
    <x v="0"/>
    <m/>
    <m/>
    <m/>
  </r>
  <r>
    <n v="369"/>
    <x v="6"/>
    <x v="91"/>
    <x v="0"/>
    <n v="24"/>
    <x v="70"/>
    <x v="5"/>
    <n v="0"/>
    <n v="0.83333333300000001"/>
    <s v="v Pakistan"/>
    <x v="0"/>
    <d v="2023-10-27T00:00:00"/>
    <n v="4"/>
    <n v="0"/>
    <n v="5"/>
    <n v="1"/>
    <m/>
    <x v="0"/>
    <m/>
    <m/>
    <m/>
  </r>
  <r>
    <n v="370"/>
    <x v="7"/>
    <x v="85"/>
    <x v="0"/>
    <n v="18"/>
    <x v="70"/>
    <x v="5"/>
    <n v="0"/>
    <n v="1.111111111"/>
    <s v="v Bangladesh"/>
    <x v="3"/>
    <d v="2023-11-06T00:00:00"/>
    <n v="3"/>
    <n v="0"/>
    <n v="6.66"/>
    <n v="2"/>
    <m/>
    <x v="0"/>
    <m/>
    <m/>
    <m/>
  </r>
  <r>
    <n v="371"/>
    <x v="3"/>
    <x v="21"/>
    <x v="0"/>
    <n v="12"/>
    <x v="70"/>
    <x v="5"/>
    <n v="0"/>
    <n v="1.6666666670000001"/>
    <s v="v Australia"/>
    <x v="8"/>
    <d v="2023-11-07T00:00:00"/>
    <n v="2"/>
    <n v="0"/>
    <n v="10"/>
    <n v="2"/>
    <m/>
    <x v="0"/>
    <m/>
    <m/>
    <m/>
  </r>
  <r>
    <n v="372"/>
    <x v="1"/>
    <x v="49"/>
    <x v="0"/>
    <n v="18"/>
    <x v="21"/>
    <x v="5"/>
    <n v="0"/>
    <n v="1.1666666670000001"/>
    <s v="v Sri Lanka"/>
    <x v="7"/>
    <d v="2023-10-26T00:00:00"/>
    <n v="3"/>
    <n v="0"/>
    <n v="7"/>
    <n v="2"/>
    <m/>
    <x v="0"/>
    <m/>
    <m/>
    <m/>
  </r>
  <r>
    <n v="373"/>
    <x v="7"/>
    <x v="85"/>
    <x v="0"/>
    <n v="24"/>
    <x v="21"/>
    <x v="5"/>
    <n v="0"/>
    <n v="0.875"/>
    <s v="v Afghanistan"/>
    <x v="4"/>
    <d v="2023-10-30T00:00:00"/>
    <n v="4"/>
    <n v="0"/>
    <n v="5.25"/>
    <n v="2"/>
    <m/>
    <x v="0"/>
    <m/>
    <m/>
    <m/>
  </r>
  <r>
    <n v="374"/>
    <x v="0"/>
    <x v="92"/>
    <x v="0"/>
    <n v="12"/>
    <x v="21"/>
    <x v="5"/>
    <n v="0"/>
    <n v="1.75"/>
    <s v="v New Zealand"/>
    <x v="7"/>
    <d v="2023-11-04T00:00:00"/>
    <n v="2"/>
    <n v="0"/>
    <n v="10.5"/>
    <n v="1"/>
    <m/>
    <x v="0"/>
    <m/>
    <m/>
    <m/>
  </r>
  <r>
    <n v="375"/>
    <x v="0"/>
    <x v="66"/>
    <x v="0"/>
    <n v="24"/>
    <x v="22"/>
    <x v="5"/>
    <n v="0"/>
    <n v="0.91666666699999999"/>
    <s v="v Sri Lanka"/>
    <x v="9"/>
    <d v="2023-10-10T00:00:00"/>
    <n v="4"/>
    <n v="0"/>
    <n v="5.5"/>
    <n v="1"/>
    <m/>
    <x v="0"/>
    <m/>
    <m/>
    <m/>
  </r>
  <r>
    <n v="376"/>
    <x v="4"/>
    <x v="36"/>
    <x v="0"/>
    <n v="18"/>
    <x v="22"/>
    <x v="5"/>
    <n v="0"/>
    <n v="1.2222222220000001"/>
    <s v="v England"/>
    <x v="4"/>
    <d v="2023-11-08T00:00:00"/>
    <n v="3"/>
    <n v="0"/>
    <n v="7.33"/>
    <n v="1"/>
    <m/>
    <x v="0"/>
    <m/>
    <m/>
    <m/>
  </r>
  <r>
    <n v="377"/>
    <x v="7"/>
    <x v="85"/>
    <x v="0"/>
    <n v="12"/>
    <x v="22"/>
    <x v="5"/>
    <n v="0"/>
    <n v="1.8333333329999999"/>
    <s v="v New Zealand"/>
    <x v="7"/>
    <d v="2023-11-09T00:00:00"/>
    <n v="2"/>
    <n v="0"/>
    <n v="11"/>
    <n v="2"/>
    <m/>
    <x v="0"/>
    <m/>
    <m/>
    <m/>
  </r>
  <r>
    <n v="378"/>
    <x v="1"/>
    <x v="59"/>
    <x v="0"/>
    <n v="24"/>
    <x v="36"/>
    <x v="5"/>
    <n v="0"/>
    <n v="0.95833333300000001"/>
    <s v="v Sri Lanka"/>
    <x v="7"/>
    <d v="2023-10-26T00:00:00"/>
    <n v="4"/>
    <n v="0"/>
    <n v="5.75"/>
    <n v="2"/>
    <m/>
    <x v="0"/>
    <m/>
    <m/>
    <m/>
  </r>
  <r>
    <n v="379"/>
    <x v="0"/>
    <x v="66"/>
    <x v="0"/>
    <n v="18"/>
    <x v="36"/>
    <x v="5"/>
    <n v="0"/>
    <n v="1.2777777779999999"/>
    <s v="v South Africa"/>
    <x v="0"/>
    <d v="2023-10-27T00:00:00"/>
    <n v="3"/>
    <n v="0"/>
    <n v="7.66"/>
    <n v="2"/>
    <m/>
    <x v="0"/>
    <m/>
    <m/>
    <m/>
  </r>
  <r>
    <n v="380"/>
    <x v="1"/>
    <x v="65"/>
    <x v="0"/>
    <n v="18"/>
    <x v="23"/>
    <x v="5"/>
    <n v="0"/>
    <n v="1.3333333329999999"/>
    <s v="v New Zealand"/>
    <x v="2"/>
    <d v="2023-10-05T00:00:00"/>
    <n v="3"/>
    <n v="0"/>
    <n v="8"/>
    <n v="2"/>
    <m/>
    <x v="0"/>
    <m/>
    <m/>
    <m/>
  </r>
  <r>
    <n v="381"/>
    <x v="5"/>
    <x v="14"/>
    <x v="0"/>
    <n v="24"/>
    <x v="24"/>
    <x v="5"/>
    <n v="0"/>
    <n v="1.0416666670000001"/>
    <s v="v Pakistan"/>
    <x v="6"/>
    <d v="2023-10-31T00:00:00"/>
    <n v="4"/>
    <n v="1"/>
    <n v="6.25"/>
    <n v="2"/>
    <m/>
    <x v="0"/>
    <m/>
    <m/>
    <m/>
  </r>
  <r>
    <n v="382"/>
    <x v="6"/>
    <x v="91"/>
    <x v="0"/>
    <n v="27"/>
    <x v="24"/>
    <x v="5"/>
    <n v="0"/>
    <n v="0.92592592600000001"/>
    <s v="v Afghanistan"/>
    <x v="2"/>
    <d v="2023-11-10T00:00:00"/>
    <n v="4.3"/>
    <n v="0"/>
    <n v="5.55"/>
    <n v="1"/>
    <m/>
    <x v="0"/>
    <m/>
    <m/>
    <m/>
  </r>
  <r>
    <n v="383"/>
    <x v="0"/>
    <x v="66"/>
    <x v="0"/>
    <n v="30"/>
    <x v="26"/>
    <x v="5"/>
    <n v="0"/>
    <n v="0.9"/>
    <s v="v Afghanistan"/>
    <x v="0"/>
    <d v="2023-10-23T00:00:00"/>
    <n v="5"/>
    <n v="0"/>
    <n v="5.4"/>
    <n v="2"/>
    <m/>
    <x v="0"/>
    <m/>
    <m/>
    <m/>
  </r>
  <r>
    <n v="384"/>
    <x v="5"/>
    <x v="93"/>
    <x v="0"/>
    <n v="30"/>
    <x v="26"/>
    <x v="5"/>
    <n v="0"/>
    <n v="0.9"/>
    <s v="v South Africa"/>
    <x v="8"/>
    <d v="2023-10-24T00:00:00"/>
    <n v="5"/>
    <n v="0"/>
    <n v="5.4"/>
    <n v="1"/>
    <m/>
    <x v="0"/>
    <m/>
    <m/>
    <m/>
  </r>
  <r>
    <n v="385"/>
    <x v="4"/>
    <x v="83"/>
    <x v="0"/>
    <n v="24"/>
    <x v="26"/>
    <x v="5"/>
    <n v="0"/>
    <n v="1.125"/>
    <s v="v Australia"/>
    <x v="3"/>
    <d v="2023-10-25T00:00:00"/>
    <n v="4"/>
    <n v="0"/>
    <n v="6.75"/>
    <n v="1"/>
    <m/>
    <x v="0"/>
    <m/>
    <m/>
    <m/>
  </r>
  <r>
    <n v="386"/>
    <x v="4"/>
    <x v="52"/>
    <x v="0"/>
    <n v="24"/>
    <x v="45"/>
    <x v="5"/>
    <n v="0"/>
    <n v="1.1666666670000001"/>
    <s v="v New Zealand"/>
    <x v="9"/>
    <d v="2023-10-09T00:00:00"/>
    <n v="4"/>
    <n v="0"/>
    <n v="7"/>
    <n v="1"/>
    <m/>
    <x v="0"/>
    <m/>
    <m/>
    <m/>
  </r>
  <r>
    <n v="387"/>
    <x v="7"/>
    <x v="94"/>
    <x v="0"/>
    <n v="30"/>
    <x v="45"/>
    <x v="5"/>
    <n v="0"/>
    <n v="0.93333333299999999"/>
    <s v="v Pakistan"/>
    <x v="9"/>
    <d v="2023-10-10T00:00:00"/>
    <n v="5"/>
    <n v="0"/>
    <n v="5.6"/>
    <n v="2"/>
    <m/>
    <x v="0"/>
    <m/>
    <m/>
    <m/>
  </r>
  <r>
    <n v="388"/>
    <x v="6"/>
    <x v="29"/>
    <x v="0"/>
    <n v="36"/>
    <x v="45"/>
    <x v="5"/>
    <n v="0"/>
    <n v="0.77777777800000003"/>
    <s v="v New Zealand"/>
    <x v="4"/>
    <d v="2023-11-01T00:00:00"/>
    <n v="6"/>
    <n v="1"/>
    <n v="4.66"/>
    <n v="2"/>
    <m/>
    <x v="0"/>
    <m/>
    <m/>
    <m/>
  </r>
  <r>
    <n v="389"/>
    <x v="1"/>
    <x v="49"/>
    <x v="0"/>
    <n v="24"/>
    <x v="45"/>
    <x v="5"/>
    <n v="0"/>
    <n v="1.1666666670000001"/>
    <s v="v Australia"/>
    <x v="2"/>
    <d v="2023-11-04T00:00:00"/>
    <n v="4"/>
    <n v="0"/>
    <n v="7"/>
    <n v="1"/>
    <m/>
    <x v="0"/>
    <m/>
    <m/>
    <m/>
  </r>
  <r>
    <n v="390"/>
    <x v="8"/>
    <x v="90"/>
    <x v="0"/>
    <n v="30"/>
    <x v="45"/>
    <x v="5"/>
    <n v="0"/>
    <n v="0.93333333299999999"/>
    <s v="v England"/>
    <x v="2"/>
    <d v="2023-11-04T00:00:00"/>
    <n v="5"/>
    <n v="0"/>
    <n v="5.6"/>
    <n v="2"/>
    <m/>
    <x v="0"/>
    <m/>
    <m/>
    <m/>
  </r>
  <r>
    <n v="391"/>
    <x v="5"/>
    <x v="51"/>
    <x v="0"/>
    <n v="30"/>
    <x v="27"/>
    <x v="5"/>
    <n v="0"/>
    <n v="0.96666666700000003"/>
    <s v="v India"/>
    <x v="4"/>
    <d v="2023-10-19T00:00:00"/>
    <n v="5"/>
    <n v="0"/>
    <n v="5.8"/>
    <n v="2"/>
    <m/>
    <x v="0"/>
    <m/>
    <m/>
    <m/>
  </r>
  <r>
    <n v="392"/>
    <x v="4"/>
    <x v="13"/>
    <x v="0"/>
    <n v="18"/>
    <x v="27"/>
    <x v="5"/>
    <n v="0"/>
    <n v="1.611111111"/>
    <s v="v Sri Lanka"/>
    <x v="1"/>
    <d v="2023-10-21T00:00:00"/>
    <n v="3"/>
    <n v="0"/>
    <n v="9.66"/>
    <n v="2"/>
    <m/>
    <x v="0"/>
    <m/>
    <m/>
    <m/>
  </r>
  <r>
    <n v="393"/>
    <x v="1"/>
    <x v="65"/>
    <x v="0"/>
    <n v="24"/>
    <x v="27"/>
    <x v="5"/>
    <n v="0"/>
    <n v="1.2083333329999999"/>
    <s v="v India"/>
    <x v="1"/>
    <d v="2023-10-29T00:00:00"/>
    <n v="4"/>
    <n v="1"/>
    <n v="7.25"/>
    <n v="1"/>
    <m/>
    <x v="0"/>
    <m/>
    <m/>
    <m/>
  </r>
  <r>
    <n v="394"/>
    <x v="3"/>
    <x v="5"/>
    <x v="0"/>
    <n v="42"/>
    <x v="28"/>
    <x v="5"/>
    <n v="0"/>
    <n v="0.71428571399999996"/>
    <s v="v Bangladesh"/>
    <x v="5"/>
    <d v="2023-10-07T00:00:00"/>
    <n v="7"/>
    <n v="0"/>
    <n v="4.28"/>
    <n v="2"/>
    <m/>
    <x v="0"/>
    <m/>
    <m/>
    <m/>
  </r>
  <r>
    <n v="395"/>
    <x v="1"/>
    <x v="33"/>
    <x v="0"/>
    <n v="36"/>
    <x v="28"/>
    <x v="5"/>
    <n v="0"/>
    <n v="0.83333333300000001"/>
    <s v="v Sri Lanka"/>
    <x v="7"/>
    <d v="2023-10-26T00:00:00"/>
    <n v="6"/>
    <n v="0"/>
    <n v="5"/>
    <n v="2"/>
    <m/>
    <x v="0"/>
    <m/>
    <m/>
    <m/>
  </r>
  <r>
    <n v="396"/>
    <x v="5"/>
    <x v="44"/>
    <x v="0"/>
    <n v="33"/>
    <x v="28"/>
    <x v="5"/>
    <n v="0"/>
    <n v="0.909090909"/>
    <s v="v Pakistan"/>
    <x v="6"/>
    <d v="2023-10-31T00:00:00"/>
    <n v="5.3"/>
    <n v="0"/>
    <n v="5.45"/>
    <n v="2"/>
    <m/>
    <x v="0"/>
    <m/>
    <m/>
    <m/>
  </r>
  <r>
    <n v="397"/>
    <x v="3"/>
    <x v="58"/>
    <x v="0"/>
    <n v="30"/>
    <x v="29"/>
    <x v="5"/>
    <n v="0"/>
    <n v="1.0333333330000001"/>
    <s v="v India"/>
    <x v="3"/>
    <d v="2023-10-11T00:00:00"/>
    <n v="5"/>
    <n v="0"/>
    <n v="6.2"/>
    <n v="2"/>
    <m/>
    <x v="0"/>
    <m/>
    <m/>
    <m/>
  </r>
  <r>
    <n v="398"/>
    <x v="0"/>
    <x v="75"/>
    <x v="0"/>
    <n v="24"/>
    <x v="29"/>
    <x v="5"/>
    <n v="0"/>
    <n v="1.2916666670000001"/>
    <s v="v India"/>
    <x v="2"/>
    <d v="2023-10-14T00:00:00"/>
    <n v="4"/>
    <n v="0"/>
    <n v="7.75"/>
    <n v="2"/>
    <m/>
    <x v="0"/>
    <m/>
    <m/>
    <m/>
  </r>
  <r>
    <n v="399"/>
    <x v="2"/>
    <x v="2"/>
    <x v="0"/>
    <n v="33"/>
    <x v="29"/>
    <x v="5"/>
    <n v="0"/>
    <n v="0.93939393900000001"/>
    <s v="v South Africa"/>
    <x v="4"/>
    <d v="2023-11-01T00:00:00"/>
    <n v="5.3"/>
    <n v="0"/>
    <n v="5.63"/>
    <n v="1"/>
    <m/>
    <x v="0"/>
    <m/>
    <m/>
    <m/>
  </r>
  <r>
    <n v="400"/>
    <x v="3"/>
    <x v="47"/>
    <x v="0"/>
    <n v="60"/>
    <x v="29"/>
    <x v="5"/>
    <n v="0"/>
    <n v="0.51666666699999997"/>
    <s v="v Netherlands"/>
    <x v="1"/>
    <d v="2023-11-03T00:00:00"/>
    <n v="10"/>
    <n v="0"/>
    <n v="3.1"/>
    <n v="1"/>
    <m/>
    <x v="0"/>
    <m/>
    <m/>
    <m/>
  </r>
  <r>
    <n v="401"/>
    <x v="4"/>
    <x v="52"/>
    <x v="0"/>
    <n v="42"/>
    <x v="29"/>
    <x v="5"/>
    <n v="0"/>
    <n v="0.73809523799999999"/>
    <s v="v England"/>
    <x v="4"/>
    <d v="2023-11-08T00:00:00"/>
    <n v="7"/>
    <n v="0"/>
    <n v="4.42"/>
    <n v="1"/>
    <m/>
    <x v="0"/>
    <m/>
    <m/>
    <m/>
  </r>
  <r>
    <n v="402"/>
    <x v="2"/>
    <x v="3"/>
    <x v="0"/>
    <n v="48"/>
    <x v="30"/>
    <x v="5"/>
    <n v="0"/>
    <n v="0.66666666699999999"/>
    <s v="v Netherlands"/>
    <x v="9"/>
    <d v="2023-10-09T00:00:00"/>
    <n v="8"/>
    <n v="0"/>
    <n v="4"/>
    <n v="2"/>
    <m/>
    <x v="0"/>
    <m/>
    <m/>
    <m/>
  </r>
  <r>
    <n v="403"/>
    <x v="3"/>
    <x v="21"/>
    <x v="0"/>
    <n v="24"/>
    <x v="30"/>
    <x v="5"/>
    <n v="0"/>
    <n v="1.3333333329999999"/>
    <s v="v India"/>
    <x v="3"/>
    <d v="2023-10-11T00:00:00"/>
    <n v="4"/>
    <n v="0"/>
    <n v="8"/>
    <n v="2"/>
    <m/>
    <x v="0"/>
    <m/>
    <m/>
    <m/>
  </r>
  <r>
    <n v="404"/>
    <x v="8"/>
    <x v="31"/>
    <x v="0"/>
    <n v="38"/>
    <x v="31"/>
    <x v="5"/>
    <n v="0"/>
    <n v="0.86842105300000005"/>
    <s v="v India"/>
    <x v="0"/>
    <d v="2023-10-08T00:00:00"/>
    <n v="6.2"/>
    <n v="0"/>
    <n v="5.21"/>
    <n v="2"/>
    <m/>
    <x v="0"/>
    <m/>
    <m/>
    <m/>
  </r>
  <r>
    <n v="405"/>
    <x v="8"/>
    <x v="34"/>
    <x v="0"/>
    <n v="48"/>
    <x v="31"/>
    <x v="5"/>
    <n v="0"/>
    <n v="0.6875"/>
    <s v="v India"/>
    <x v="0"/>
    <d v="2023-10-08T00:00:00"/>
    <n v="8"/>
    <n v="0"/>
    <n v="4.12"/>
    <n v="2"/>
    <m/>
    <x v="0"/>
    <m/>
    <m/>
    <m/>
  </r>
  <r>
    <n v="406"/>
    <x v="9"/>
    <x v="43"/>
    <x v="0"/>
    <n v="36"/>
    <x v="31"/>
    <x v="5"/>
    <n v="0"/>
    <n v="0.91666666699999999"/>
    <s v="v England"/>
    <x v="1"/>
    <d v="2023-10-29T00:00:00"/>
    <n v="6"/>
    <n v="0"/>
    <n v="5.5"/>
    <n v="2"/>
    <m/>
    <x v="0"/>
    <m/>
    <m/>
    <m/>
  </r>
  <r>
    <n v="407"/>
    <x v="3"/>
    <x v="21"/>
    <x v="0"/>
    <n v="36"/>
    <x v="31"/>
    <x v="5"/>
    <n v="0"/>
    <n v="0.91666666699999999"/>
    <s v="v Sri Lanka"/>
    <x v="4"/>
    <d v="2023-10-30T00:00:00"/>
    <n v="6"/>
    <n v="0"/>
    <n v="5.5"/>
    <n v="1"/>
    <m/>
    <x v="0"/>
    <m/>
    <m/>
    <m/>
  </r>
  <r>
    <n v="408"/>
    <x v="2"/>
    <x v="15"/>
    <x v="0"/>
    <n v="48"/>
    <x v="32"/>
    <x v="5"/>
    <n v="0"/>
    <n v="0.70833333300000001"/>
    <s v="v Netherlands"/>
    <x v="9"/>
    <d v="2023-10-09T00:00:00"/>
    <n v="8"/>
    <n v="0"/>
    <n v="4.25"/>
    <n v="2"/>
    <m/>
    <x v="0"/>
    <m/>
    <m/>
    <m/>
  </r>
  <r>
    <n v="409"/>
    <x v="3"/>
    <x v="60"/>
    <x v="0"/>
    <n v="24"/>
    <x v="32"/>
    <x v="5"/>
    <n v="0"/>
    <n v="1.4166666670000001"/>
    <s v="v India"/>
    <x v="3"/>
    <d v="2023-10-11T00:00:00"/>
    <n v="4"/>
    <n v="0"/>
    <n v="8.5"/>
    <n v="2"/>
    <m/>
    <x v="0"/>
    <m/>
    <m/>
    <m/>
  </r>
  <r>
    <n v="410"/>
    <x v="4"/>
    <x v="38"/>
    <x v="0"/>
    <n v="30"/>
    <x v="33"/>
    <x v="5"/>
    <n v="0"/>
    <n v="1.1666666670000001"/>
    <s v="v Afghanistan"/>
    <x v="1"/>
    <d v="2023-11-03T00:00:00"/>
    <n v="5"/>
    <n v="0"/>
    <n v="7"/>
    <n v="2"/>
    <m/>
    <x v="0"/>
    <m/>
    <m/>
    <m/>
  </r>
  <r>
    <n v="411"/>
    <x v="2"/>
    <x v="27"/>
    <x v="0"/>
    <n v="30"/>
    <x v="33"/>
    <x v="5"/>
    <n v="0"/>
    <n v="1.1666666670000001"/>
    <s v="v Pakistan"/>
    <x v="7"/>
    <d v="2023-11-04T00:00:00"/>
    <n v="5"/>
    <n v="0"/>
    <n v="7"/>
    <n v="2"/>
    <m/>
    <x v="0"/>
    <m/>
    <m/>
    <m/>
  </r>
  <r>
    <n v="412"/>
    <x v="4"/>
    <x v="36"/>
    <x v="0"/>
    <n v="36"/>
    <x v="50"/>
    <x v="5"/>
    <n v="0"/>
    <n v="1"/>
    <s v="v Pakistan"/>
    <x v="9"/>
    <d v="2023-10-06T00:00:00"/>
    <n v="6"/>
    <n v="0"/>
    <n v="6"/>
    <n v="1"/>
    <m/>
    <x v="0"/>
    <m/>
    <m/>
    <m/>
  </r>
  <r>
    <n v="413"/>
    <x v="7"/>
    <x v="94"/>
    <x v="0"/>
    <n v="36"/>
    <x v="50"/>
    <x v="5"/>
    <n v="0"/>
    <n v="1"/>
    <s v="v South Africa"/>
    <x v="3"/>
    <d v="2023-10-07T00:00:00"/>
    <n v="6"/>
    <n v="0"/>
    <n v="6"/>
    <n v="1"/>
    <m/>
    <x v="0"/>
    <m/>
    <m/>
    <m/>
  </r>
  <r>
    <n v="414"/>
    <x v="7"/>
    <x v="85"/>
    <x v="0"/>
    <n v="24"/>
    <x v="50"/>
    <x v="5"/>
    <n v="0"/>
    <n v="1.5"/>
    <s v="v Pakistan"/>
    <x v="9"/>
    <d v="2023-10-10T00:00:00"/>
    <n v="4"/>
    <n v="0"/>
    <n v="9"/>
    <n v="2"/>
    <m/>
    <x v="0"/>
    <m/>
    <m/>
    <m/>
  </r>
  <r>
    <n v="415"/>
    <x v="8"/>
    <x v="48"/>
    <x v="0"/>
    <n v="42"/>
    <x v="50"/>
    <x v="5"/>
    <n v="0"/>
    <n v="0.85714285700000004"/>
    <s v="v Sri Lanka"/>
    <x v="1"/>
    <d v="2023-10-16T00:00:00"/>
    <n v="7"/>
    <n v="1"/>
    <n v="5.14"/>
    <n v="1"/>
    <m/>
    <x v="0"/>
    <m/>
    <m/>
    <m/>
  </r>
  <r>
    <n v="416"/>
    <x v="5"/>
    <x v="55"/>
    <x v="0"/>
    <n v="36"/>
    <x v="50"/>
    <x v="5"/>
    <n v="0"/>
    <n v="1"/>
    <s v="v Pakistan"/>
    <x v="6"/>
    <d v="2023-10-31T00:00:00"/>
    <n v="6"/>
    <n v="1"/>
    <n v="6"/>
    <n v="2"/>
    <m/>
    <x v="0"/>
    <m/>
    <m/>
    <m/>
  </r>
  <r>
    <n v="417"/>
    <x v="3"/>
    <x v="39"/>
    <x v="0"/>
    <n v="30"/>
    <x v="50"/>
    <x v="5"/>
    <n v="0"/>
    <n v="1.2"/>
    <s v="v Netherlands"/>
    <x v="1"/>
    <d v="2023-11-03T00:00:00"/>
    <n v="5"/>
    <n v="0"/>
    <n v="7.2"/>
    <n v="1"/>
    <m/>
    <x v="0"/>
    <m/>
    <m/>
    <m/>
  </r>
  <r>
    <n v="418"/>
    <x v="2"/>
    <x v="26"/>
    <x v="0"/>
    <n v="42"/>
    <x v="46"/>
    <x v="5"/>
    <n v="0"/>
    <n v="0.88095238099999995"/>
    <s v="v Bangladesh"/>
    <x v="0"/>
    <d v="2023-10-13T00:00:00"/>
    <n v="7"/>
    <n v="0"/>
    <n v="5.28"/>
    <n v="1"/>
    <m/>
    <x v="0"/>
    <m/>
    <m/>
    <m/>
  </r>
  <r>
    <n v="419"/>
    <x v="0"/>
    <x v="66"/>
    <x v="0"/>
    <n v="48"/>
    <x v="46"/>
    <x v="5"/>
    <n v="0"/>
    <n v="0.77083333300000001"/>
    <s v="v Australia"/>
    <x v="7"/>
    <d v="2023-10-20T00:00:00"/>
    <n v="8"/>
    <n v="0"/>
    <n v="4.62"/>
    <n v="1"/>
    <m/>
    <x v="0"/>
    <m/>
    <m/>
    <m/>
  </r>
  <r>
    <n v="420"/>
    <x v="7"/>
    <x v="11"/>
    <x v="0"/>
    <n v="30"/>
    <x v="46"/>
    <x v="5"/>
    <n v="0"/>
    <n v="1.233333333"/>
    <s v="v England"/>
    <x v="7"/>
    <d v="2023-10-26T00:00:00"/>
    <n v="5"/>
    <n v="0"/>
    <n v="7.4"/>
    <n v="1"/>
    <m/>
    <x v="0"/>
    <m/>
    <m/>
    <m/>
  </r>
  <r>
    <n v="421"/>
    <x v="1"/>
    <x v="49"/>
    <x v="0"/>
    <n v="48"/>
    <x v="46"/>
    <x v="5"/>
    <n v="0"/>
    <n v="0.77083333300000001"/>
    <s v="v India"/>
    <x v="1"/>
    <d v="2023-10-29T00:00:00"/>
    <n v="8"/>
    <n v="0"/>
    <n v="4.62"/>
    <n v="1"/>
    <m/>
    <x v="0"/>
    <m/>
    <m/>
    <m/>
  </r>
  <r>
    <n v="422"/>
    <x v="9"/>
    <x v="37"/>
    <x v="0"/>
    <n v="48"/>
    <x v="47"/>
    <x v="5"/>
    <n v="0"/>
    <n v="0.79166666699999999"/>
    <s v="v Afghanistan"/>
    <x v="3"/>
    <d v="2023-10-11T00:00:00"/>
    <n v="8"/>
    <n v="0"/>
    <n v="4.75"/>
    <n v="1"/>
    <m/>
    <x v="0"/>
    <m/>
    <m/>
    <m/>
  </r>
  <r>
    <n v="423"/>
    <x v="2"/>
    <x v="3"/>
    <x v="0"/>
    <n v="18"/>
    <x v="47"/>
    <x v="5"/>
    <n v="0"/>
    <n v="2.111111111"/>
    <s v="v Australia"/>
    <x v="5"/>
    <d v="2023-10-28T00:00:00"/>
    <n v="3"/>
    <n v="0"/>
    <n v="12.66"/>
    <n v="1"/>
    <m/>
    <x v="0"/>
    <m/>
    <m/>
    <m/>
  </r>
  <r>
    <n v="424"/>
    <x v="7"/>
    <x v="85"/>
    <x v="0"/>
    <n v="24"/>
    <x v="37"/>
    <x v="5"/>
    <n v="0"/>
    <n v="1.625"/>
    <s v="v South Africa"/>
    <x v="3"/>
    <d v="2023-10-07T00:00:00"/>
    <n v="4"/>
    <n v="0"/>
    <n v="9.75"/>
    <n v="1"/>
    <m/>
    <x v="0"/>
    <m/>
    <m/>
    <m/>
  </r>
  <r>
    <n v="425"/>
    <x v="3"/>
    <x v="39"/>
    <x v="0"/>
    <n v="42"/>
    <x v="37"/>
    <x v="5"/>
    <n v="0"/>
    <n v="0.928571429"/>
    <s v="v New Zealand"/>
    <x v="0"/>
    <d v="2023-10-18T00:00:00"/>
    <n v="7"/>
    <n v="1"/>
    <n v="5.57"/>
    <n v="1"/>
    <m/>
    <x v="0"/>
    <m/>
    <m/>
    <m/>
  </r>
  <r>
    <n v="426"/>
    <x v="1"/>
    <x v="6"/>
    <x v="0"/>
    <n v="28"/>
    <x v="37"/>
    <x v="5"/>
    <n v="0"/>
    <n v="1.3928571430000001"/>
    <s v="v Sri Lanka"/>
    <x v="7"/>
    <d v="2023-10-26T00:00:00"/>
    <n v="4.4000000000000004"/>
    <n v="0"/>
    <n v="8.35"/>
    <n v="2"/>
    <m/>
    <x v="0"/>
    <m/>
    <m/>
    <m/>
  </r>
  <r>
    <n v="427"/>
    <x v="5"/>
    <x v="55"/>
    <x v="0"/>
    <n v="60"/>
    <x v="37"/>
    <x v="5"/>
    <n v="0"/>
    <n v="0.65"/>
    <s v="v Sri Lanka"/>
    <x v="3"/>
    <d v="2023-11-06T00:00:00"/>
    <n v="10"/>
    <n v="1"/>
    <n v="3.9"/>
    <n v="1"/>
    <m/>
    <x v="0"/>
    <m/>
    <m/>
    <m/>
  </r>
  <r>
    <n v="428"/>
    <x v="8"/>
    <x v="34"/>
    <x v="0"/>
    <n v="30"/>
    <x v="48"/>
    <x v="5"/>
    <n v="0"/>
    <n v="1.3333333329999999"/>
    <s v="v Pakistan"/>
    <x v="7"/>
    <d v="2023-10-20T00:00:00"/>
    <n v="5"/>
    <n v="0"/>
    <n v="8"/>
    <n v="2"/>
    <m/>
    <x v="0"/>
    <m/>
    <m/>
    <m/>
  </r>
  <r>
    <n v="429"/>
    <x v="0"/>
    <x v="70"/>
    <x v="0"/>
    <n v="38"/>
    <x v="48"/>
    <x v="5"/>
    <n v="0"/>
    <n v="1.052631579"/>
    <s v="v South Africa"/>
    <x v="0"/>
    <d v="2023-10-27T00:00:00"/>
    <n v="6.2"/>
    <n v="0"/>
    <n v="6.31"/>
    <n v="2"/>
    <m/>
    <x v="0"/>
    <m/>
    <m/>
    <m/>
  </r>
  <r>
    <n v="430"/>
    <x v="6"/>
    <x v="45"/>
    <x v="0"/>
    <n v="60"/>
    <x v="48"/>
    <x v="5"/>
    <n v="0"/>
    <n v="0.66666666699999999"/>
    <s v="v Afghanistan"/>
    <x v="2"/>
    <d v="2023-11-10T00:00:00"/>
    <n v="10"/>
    <n v="0"/>
    <n v="4"/>
    <n v="1"/>
    <m/>
    <x v="0"/>
    <m/>
    <m/>
    <m/>
  </r>
  <r>
    <n v="431"/>
    <x v="4"/>
    <x v="95"/>
    <x v="0"/>
    <n v="42"/>
    <x v="51"/>
    <x v="5"/>
    <n v="0"/>
    <n v="0.97619047599999997"/>
    <s v="v New Zealand"/>
    <x v="9"/>
    <d v="2023-10-09T00:00:00"/>
    <n v="7"/>
    <n v="1"/>
    <n v="5.85"/>
    <n v="1"/>
    <m/>
    <x v="0"/>
    <m/>
    <m/>
    <m/>
  </r>
  <r>
    <n v="432"/>
    <x v="1"/>
    <x v="33"/>
    <x v="0"/>
    <n v="24"/>
    <x v="51"/>
    <x v="5"/>
    <n v="0"/>
    <n v="1.7083333329999999"/>
    <s v="v Afghanistan"/>
    <x v="3"/>
    <d v="2023-10-15T00:00:00"/>
    <n v="4"/>
    <n v="0"/>
    <n v="10.25"/>
    <n v="1"/>
    <m/>
    <x v="0"/>
    <m/>
    <m/>
    <m/>
  </r>
  <r>
    <n v="433"/>
    <x v="3"/>
    <x v="21"/>
    <x v="0"/>
    <n v="48"/>
    <x v="51"/>
    <x v="5"/>
    <n v="0"/>
    <n v="0.85416666699999999"/>
    <s v="v New Zealand"/>
    <x v="0"/>
    <d v="2023-10-18T00:00:00"/>
    <n v="8"/>
    <n v="1"/>
    <n v="5.12"/>
    <n v="1"/>
    <m/>
    <x v="0"/>
    <m/>
    <m/>
    <m/>
  </r>
  <r>
    <n v="434"/>
    <x v="3"/>
    <x v="47"/>
    <x v="0"/>
    <n v="60"/>
    <x v="51"/>
    <x v="5"/>
    <n v="0"/>
    <n v="0.68333333299999999"/>
    <s v="v Pakistan"/>
    <x v="0"/>
    <d v="2023-10-23T00:00:00"/>
    <n v="10"/>
    <n v="0"/>
    <n v="4.0999999999999996"/>
    <n v="1"/>
    <m/>
    <x v="0"/>
    <m/>
    <m/>
    <m/>
  </r>
  <r>
    <n v="435"/>
    <x v="4"/>
    <x v="36"/>
    <x v="0"/>
    <n v="30"/>
    <x v="51"/>
    <x v="5"/>
    <n v="0"/>
    <n v="1.3666666670000001"/>
    <s v="v Australia"/>
    <x v="3"/>
    <d v="2023-10-25T00:00:00"/>
    <n v="5"/>
    <n v="0"/>
    <n v="8.1999999999999993"/>
    <n v="1"/>
    <m/>
    <x v="0"/>
    <m/>
    <m/>
    <m/>
  </r>
  <r>
    <n v="436"/>
    <x v="1"/>
    <x v="62"/>
    <x v="0"/>
    <n v="42"/>
    <x v="51"/>
    <x v="5"/>
    <n v="0"/>
    <n v="0.97619047599999997"/>
    <s v="v Netherlands"/>
    <x v="4"/>
    <d v="2023-11-08T00:00:00"/>
    <n v="7"/>
    <n v="0"/>
    <n v="5.85"/>
    <n v="2"/>
    <m/>
    <x v="0"/>
    <m/>
    <m/>
    <m/>
  </r>
  <r>
    <n v="437"/>
    <x v="7"/>
    <x v="96"/>
    <x v="0"/>
    <n v="48"/>
    <x v="49"/>
    <x v="5"/>
    <n v="0"/>
    <n v="0.875"/>
    <s v="v Netherlands"/>
    <x v="1"/>
    <d v="2023-10-21T00:00:00"/>
    <n v="8"/>
    <n v="0"/>
    <n v="5.25"/>
    <n v="1"/>
    <m/>
    <x v="0"/>
    <m/>
    <m/>
    <m/>
  </r>
  <r>
    <n v="438"/>
    <x v="4"/>
    <x v="36"/>
    <x v="0"/>
    <n v="54"/>
    <x v="49"/>
    <x v="5"/>
    <n v="0"/>
    <n v="0.77777777800000003"/>
    <s v="v Sri Lanka"/>
    <x v="1"/>
    <d v="2023-10-21T00:00:00"/>
    <n v="9"/>
    <n v="0"/>
    <n v="4.66"/>
    <n v="2"/>
    <m/>
    <x v="0"/>
    <m/>
    <m/>
    <m/>
  </r>
  <r>
    <n v="439"/>
    <x v="2"/>
    <x v="22"/>
    <x v="0"/>
    <n v="30"/>
    <x v="49"/>
    <x v="5"/>
    <n v="0"/>
    <n v="1.4"/>
    <s v="v Pakistan"/>
    <x v="7"/>
    <d v="2023-11-04T00:00:00"/>
    <n v="5"/>
    <n v="1"/>
    <n v="8.4"/>
    <n v="2"/>
    <m/>
    <x v="0"/>
    <m/>
    <m/>
    <m/>
  </r>
  <r>
    <n v="440"/>
    <x v="5"/>
    <x v="14"/>
    <x v="0"/>
    <n v="47"/>
    <x v="38"/>
    <x v="5"/>
    <n v="0"/>
    <n v="0.91489361700000005"/>
    <s v="v New Zealand"/>
    <x v="0"/>
    <d v="2023-10-13T00:00:00"/>
    <n v="7.5"/>
    <n v="1"/>
    <n v="5.48"/>
    <n v="2"/>
    <m/>
    <x v="0"/>
    <m/>
    <m/>
    <m/>
  </r>
  <r>
    <n v="441"/>
    <x v="0"/>
    <x v="17"/>
    <x v="0"/>
    <n v="36"/>
    <x v="38"/>
    <x v="5"/>
    <n v="0"/>
    <n v="1.1944444439999999"/>
    <s v="v India"/>
    <x v="2"/>
    <d v="2023-10-14T00:00:00"/>
    <n v="6"/>
    <n v="0"/>
    <n v="7.16"/>
    <n v="2"/>
    <m/>
    <x v="0"/>
    <m/>
    <m/>
    <m/>
  </r>
  <r>
    <n v="442"/>
    <x v="0"/>
    <x v="70"/>
    <x v="0"/>
    <n v="42"/>
    <x v="38"/>
    <x v="5"/>
    <n v="0"/>
    <n v="1.023809524"/>
    <s v="v Australia"/>
    <x v="7"/>
    <d v="2023-10-20T00:00:00"/>
    <n v="7"/>
    <n v="0"/>
    <n v="6.14"/>
    <n v="1"/>
    <m/>
    <x v="0"/>
    <m/>
    <m/>
    <m/>
  </r>
  <r>
    <n v="443"/>
    <x v="2"/>
    <x v="97"/>
    <x v="0"/>
    <n v="24"/>
    <x v="39"/>
    <x v="5"/>
    <n v="0"/>
    <n v="1.8333333329999999"/>
    <s v="v Pakistan"/>
    <x v="7"/>
    <d v="2023-11-04T00:00:00"/>
    <n v="4"/>
    <n v="0"/>
    <n v="11"/>
    <n v="2"/>
    <m/>
    <x v="0"/>
    <m/>
    <m/>
    <m/>
  </r>
  <r>
    <n v="444"/>
    <x v="1"/>
    <x v="33"/>
    <x v="0"/>
    <n v="36"/>
    <x v="0"/>
    <x v="5"/>
    <n v="0"/>
    <n v="1.25"/>
    <s v="v New Zealand"/>
    <x v="2"/>
    <d v="2023-10-05T00:00:00"/>
    <n v="6"/>
    <n v="0"/>
    <n v="7.5"/>
    <n v="2"/>
    <m/>
    <x v="0"/>
    <m/>
    <m/>
    <m/>
  </r>
  <r>
    <n v="445"/>
    <x v="1"/>
    <x v="76"/>
    <x v="0"/>
    <n v="24"/>
    <x v="40"/>
    <x v="5"/>
    <n v="0"/>
    <n v="1.9166666670000001"/>
    <s v="v Afghanistan"/>
    <x v="3"/>
    <d v="2023-10-15T00:00:00"/>
    <n v="4"/>
    <n v="0"/>
    <n v="11.5"/>
    <n v="1"/>
    <m/>
    <x v="0"/>
    <m/>
    <m/>
    <m/>
  </r>
  <r>
    <n v="446"/>
    <x v="2"/>
    <x v="26"/>
    <x v="0"/>
    <n v="54"/>
    <x v="40"/>
    <x v="5"/>
    <n v="0"/>
    <n v="0.85185185200000002"/>
    <s v="v India"/>
    <x v="5"/>
    <d v="2023-10-22T00:00:00"/>
    <n v="9"/>
    <n v="0"/>
    <n v="5.1100000000000003"/>
    <n v="2"/>
    <m/>
    <x v="0"/>
    <m/>
    <m/>
    <m/>
  </r>
  <r>
    <n v="447"/>
    <x v="1"/>
    <x v="6"/>
    <x v="0"/>
    <n v="42"/>
    <x v="41"/>
    <x v="5"/>
    <n v="0"/>
    <n v="1.119047619"/>
    <s v="v New Zealand"/>
    <x v="2"/>
    <d v="2023-10-05T00:00:00"/>
    <n v="7"/>
    <n v="0"/>
    <n v="6.71"/>
    <n v="2"/>
    <m/>
    <x v="0"/>
    <m/>
    <m/>
    <m/>
  </r>
  <r>
    <n v="448"/>
    <x v="0"/>
    <x v="70"/>
    <x v="0"/>
    <n v="51"/>
    <x v="41"/>
    <x v="5"/>
    <n v="0"/>
    <n v="0.92156862699999997"/>
    <s v="v India"/>
    <x v="2"/>
    <d v="2023-10-14T00:00:00"/>
    <n v="8.3000000000000007"/>
    <n v="0"/>
    <n v="5.52"/>
    <n v="2"/>
    <m/>
    <x v="0"/>
    <m/>
    <m/>
    <m/>
  </r>
  <r>
    <n v="449"/>
    <x v="7"/>
    <x v="46"/>
    <x v="0"/>
    <n v="24"/>
    <x v="41"/>
    <x v="5"/>
    <n v="0"/>
    <n v="1.9583333329999999"/>
    <s v="v Australia"/>
    <x v="1"/>
    <d v="2023-10-16T00:00:00"/>
    <n v="4"/>
    <n v="0"/>
    <n v="11.75"/>
    <n v="2"/>
    <m/>
    <x v="0"/>
    <m/>
    <m/>
    <m/>
  </r>
  <r>
    <n v="450"/>
    <x v="3"/>
    <x v="58"/>
    <x v="0"/>
    <n v="39"/>
    <x v="41"/>
    <x v="5"/>
    <n v="0"/>
    <n v="1.2051282050000001"/>
    <s v="v Sri Lanka"/>
    <x v="4"/>
    <d v="2023-10-30T00:00:00"/>
    <n v="6.3"/>
    <n v="0"/>
    <n v="7.23"/>
    <n v="1"/>
    <m/>
    <x v="0"/>
    <m/>
    <m/>
    <m/>
  </r>
  <r>
    <n v="451"/>
    <x v="5"/>
    <x v="51"/>
    <x v="0"/>
    <n v="42"/>
    <x v="41"/>
    <x v="5"/>
    <n v="0"/>
    <n v="1.119047619"/>
    <s v="v Pakistan"/>
    <x v="6"/>
    <d v="2023-10-31T00:00:00"/>
    <n v="7"/>
    <n v="0"/>
    <n v="6.71"/>
    <n v="2"/>
    <m/>
    <x v="0"/>
    <m/>
    <m/>
    <m/>
  </r>
  <r>
    <n v="452"/>
    <x v="7"/>
    <x v="40"/>
    <x v="0"/>
    <n v="24"/>
    <x v="41"/>
    <x v="5"/>
    <n v="0"/>
    <n v="1.9583333329999999"/>
    <s v="v Bangladesh"/>
    <x v="3"/>
    <d v="2023-11-06T00:00:00"/>
    <n v="4"/>
    <n v="0"/>
    <n v="11.75"/>
    <n v="2"/>
    <m/>
    <x v="0"/>
    <m/>
    <m/>
    <m/>
  </r>
  <r>
    <n v="453"/>
    <x v="8"/>
    <x v="31"/>
    <x v="0"/>
    <n v="48"/>
    <x v="41"/>
    <x v="5"/>
    <n v="0"/>
    <n v="0.97916666699999999"/>
    <s v="v Afghanistan"/>
    <x v="8"/>
    <d v="2023-11-07T00:00:00"/>
    <n v="8"/>
    <n v="0"/>
    <n v="5.87"/>
    <n v="1"/>
    <m/>
    <x v="0"/>
    <m/>
    <m/>
    <m/>
  </r>
  <r>
    <n v="454"/>
    <x v="3"/>
    <x v="47"/>
    <x v="0"/>
    <n v="54"/>
    <x v="1"/>
    <x v="5"/>
    <n v="0"/>
    <n v="0.88888888899999996"/>
    <s v="v Bangladesh"/>
    <x v="5"/>
    <d v="2023-10-07T00:00:00"/>
    <n v="9"/>
    <n v="0"/>
    <n v="5.33"/>
    <n v="2"/>
    <m/>
    <x v="0"/>
    <m/>
    <m/>
    <m/>
  </r>
  <r>
    <n v="455"/>
    <x v="1"/>
    <x v="67"/>
    <x v="0"/>
    <n v="37"/>
    <x v="1"/>
    <x v="5"/>
    <n v="0"/>
    <n v="1.2972972970000001"/>
    <s v="v South Africa"/>
    <x v="8"/>
    <d v="2023-10-21T00:00:00"/>
    <n v="6.1"/>
    <n v="0"/>
    <n v="7.78"/>
    <n v="1"/>
    <m/>
    <x v="0"/>
    <m/>
    <m/>
    <m/>
  </r>
  <r>
    <n v="456"/>
    <x v="9"/>
    <x v="37"/>
    <x v="0"/>
    <n v="60"/>
    <x v="1"/>
    <x v="5"/>
    <n v="0"/>
    <n v="0.8"/>
    <s v="v New Zealand"/>
    <x v="5"/>
    <d v="2023-10-22T00:00:00"/>
    <n v="10"/>
    <n v="0"/>
    <n v="4.8"/>
    <n v="1"/>
    <m/>
    <x v="0"/>
    <m/>
    <m/>
    <m/>
  </r>
  <r>
    <n v="457"/>
    <x v="7"/>
    <x v="56"/>
    <x v="0"/>
    <n v="42"/>
    <x v="2"/>
    <x v="5"/>
    <n v="0"/>
    <n v="1.1666666670000001"/>
    <s v="v Australia"/>
    <x v="1"/>
    <d v="2023-10-16T00:00:00"/>
    <n v="7"/>
    <n v="0"/>
    <n v="7"/>
    <n v="2"/>
    <m/>
    <x v="0"/>
    <m/>
    <m/>
    <m/>
  </r>
  <r>
    <n v="458"/>
    <x v="0"/>
    <x v="75"/>
    <x v="0"/>
    <n v="48"/>
    <x v="2"/>
    <x v="5"/>
    <n v="0"/>
    <n v="1.0208333329999999"/>
    <s v="v Afghanistan"/>
    <x v="0"/>
    <d v="2023-10-23T00:00:00"/>
    <n v="8"/>
    <n v="0"/>
    <n v="6.12"/>
    <n v="2"/>
    <m/>
    <x v="0"/>
    <m/>
    <m/>
    <m/>
  </r>
  <r>
    <n v="459"/>
    <x v="4"/>
    <x v="50"/>
    <x v="0"/>
    <n v="51"/>
    <x v="2"/>
    <x v="5"/>
    <n v="0"/>
    <n v="0.96078431399999997"/>
    <s v="v Afghanistan"/>
    <x v="1"/>
    <d v="2023-11-03T00:00:00"/>
    <n v="8.3000000000000007"/>
    <n v="0"/>
    <n v="5.76"/>
    <n v="2"/>
    <m/>
    <x v="0"/>
    <m/>
    <m/>
    <m/>
  </r>
  <r>
    <n v="460"/>
    <x v="3"/>
    <x v="4"/>
    <x v="0"/>
    <n v="54"/>
    <x v="2"/>
    <x v="5"/>
    <n v="0"/>
    <n v="0.907407407"/>
    <s v="v South Africa"/>
    <x v="2"/>
    <d v="2023-11-10T00:00:00"/>
    <n v="9"/>
    <n v="0"/>
    <n v="5.44"/>
    <n v="2"/>
    <m/>
    <x v="0"/>
    <m/>
    <m/>
    <m/>
  </r>
  <r>
    <n v="461"/>
    <x v="3"/>
    <x v="39"/>
    <x v="0"/>
    <n v="36"/>
    <x v="42"/>
    <x v="5"/>
    <n v="0"/>
    <n v="1.388888889"/>
    <s v="v India"/>
    <x v="3"/>
    <d v="2023-10-11T00:00:00"/>
    <n v="6"/>
    <n v="0"/>
    <n v="8.33"/>
    <n v="2"/>
    <m/>
    <x v="0"/>
    <m/>
    <m/>
    <m/>
  </r>
  <r>
    <n v="462"/>
    <x v="2"/>
    <x v="15"/>
    <x v="0"/>
    <n v="36"/>
    <x v="42"/>
    <x v="5"/>
    <n v="0"/>
    <n v="1.388888889"/>
    <s v="v Pakistan"/>
    <x v="7"/>
    <d v="2023-11-04T00:00:00"/>
    <n v="6"/>
    <n v="0"/>
    <n v="8.33"/>
    <n v="2"/>
    <m/>
    <x v="0"/>
    <m/>
    <m/>
    <m/>
  </r>
  <r>
    <n v="463"/>
    <x v="7"/>
    <x v="68"/>
    <x v="0"/>
    <n v="56"/>
    <x v="3"/>
    <x v="5"/>
    <n v="0"/>
    <n v="0.91071428600000004"/>
    <s v="v Afghanistan"/>
    <x v="4"/>
    <d v="2023-10-30T00:00:00"/>
    <n v="9.1999999999999993"/>
    <n v="0"/>
    <n v="5.46"/>
    <n v="2"/>
    <m/>
    <x v="0"/>
    <m/>
    <m/>
    <m/>
  </r>
  <r>
    <n v="464"/>
    <x v="2"/>
    <x v="22"/>
    <x v="0"/>
    <n v="42"/>
    <x v="52"/>
    <x v="5"/>
    <n v="0"/>
    <n v="1.2380952380000001"/>
    <s v="v South Africa"/>
    <x v="4"/>
    <d v="2023-11-01T00:00:00"/>
    <n v="7"/>
    <n v="0"/>
    <n v="7.42"/>
    <n v="1"/>
    <m/>
    <x v="0"/>
    <m/>
    <m/>
    <m/>
  </r>
  <r>
    <n v="465"/>
    <x v="7"/>
    <x v="96"/>
    <x v="0"/>
    <n v="48"/>
    <x v="52"/>
    <x v="5"/>
    <n v="0"/>
    <n v="1.0833333329999999"/>
    <s v="v India"/>
    <x v="8"/>
    <d v="2023-11-02T00:00:00"/>
    <n v="8"/>
    <n v="0"/>
    <n v="6.5"/>
    <n v="1"/>
    <m/>
    <x v="0"/>
    <m/>
    <m/>
    <m/>
  </r>
  <r>
    <n v="466"/>
    <x v="3"/>
    <x v="58"/>
    <x v="0"/>
    <n v="39"/>
    <x v="52"/>
    <x v="5"/>
    <n v="0"/>
    <n v="1.3333333329999999"/>
    <s v="v South Africa"/>
    <x v="2"/>
    <d v="2023-11-10T00:00:00"/>
    <n v="6.3"/>
    <n v="0"/>
    <n v="8"/>
    <n v="2"/>
    <m/>
    <x v="0"/>
    <m/>
    <m/>
    <m/>
  </r>
  <r>
    <n v="467"/>
    <x v="8"/>
    <x v="12"/>
    <x v="0"/>
    <n v="48"/>
    <x v="43"/>
    <x v="5"/>
    <n v="0"/>
    <n v="1.1041666670000001"/>
    <s v="v India"/>
    <x v="0"/>
    <d v="2023-10-08T00:00:00"/>
    <n v="8"/>
    <n v="0"/>
    <n v="6.62"/>
    <n v="2"/>
    <m/>
    <x v="0"/>
    <m/>
    <m/>
    <m/>
  </r>
  <r>
    <n v="468"/>
    <x v="0"/>
    <x v="17"/>
    <x v="0"/>
    <n v="48"/>
    <x v="43"/>
    <x v="5"/>
    <n v="0"/>
    <n v="1.1041666670000001"/>
    <s v="v Afghanistan"/>
    <x v="0"/>
    <d v="2023-10-23T00:00:00"/>
    <n v="8"/>
    <n v="1"/>
    <n v="6.62"/>
    <n v="2"/>
    <m/>
    <x v="0"/>
    <m/>
    <m/>
    <m/>
  </r>
  <r>
    <n v="469"/>
    <x v="3"/>
    <x v="4"/>
    <x v="0"/>
    <n v="60"/>
    <x v="43"/>
    <x v="5"/>
    <n v="0"/>
    <n v="0.88333333300000005"/>
    <s v="v Australia"/>
    <x v="8"/>
    <d v="2023-11-07T00:00:00"/>
    <n v="10"/>
    <n v="1"/>
    <n v="5.3"/>
    <n v="2"/>
    <m/>
    <x v="0"/>
    <m/>
    <m/>
    <m/>
  </r>
  <r>
    <n v="470"/>
    <x v="5"/>
    <x v="14"/>
    <x v="0"/>
    <n v="48"/>
    <x v="4"/>
    <x v="5"/>
    <n v="0"/>
    <n v="1.125"/>
    <s v="v India"/>
    <x v="4"/>
    <d v="2023-10-19T00:00:00"/>
    <n v="8"/>
    <n v="0"/>
    <n v="6.75"/>
    <n v="2"/>
    <m/>
    <x v="0"/>
    <m/>
    <m/>
    <m/>
  </r>
  <r>
    <n v="471"/>
    <x v="7"/>
    <x v="68"/>
    <x v="0"/>
    <n v="48"/>
    <x v="4"/>
    <x v="5"/>
    <n v="0"/>
    <n v="1.125"/>
    <s v="v Bangladesh"/>
    <x v="3"/>
    <d v="2023-11-06T00:00:00"/>
    <n v="8"/>
    <n v="0"/>
    <n v="6.75"/>
    <n v="2"/>
    <m/>
    <x v="0"/>
    <m/>
    <m/>
    <m/>
  </r>
  <r>
    <n v="472"/>
    <x v="1"/>
    <x v="59"/>
    <x v="0"/>
    <n v="30"/>
    <x v="71"/>
    <x v="5"/>
    <n v="0"/>
    <n v="1.8333333329999999"/>
    <s v="v New Zealand"/>
    <x v="2"/>
    <d v="2023-10-05T00:00:00"/>
    <n v="5"/>
    <n v="0"/>
    <n v="11"/>
    <n v="2"/>
    <m/>
    <x v="0"/>
    <m/>
    <m/>
    <m/>
  </r>
  <r>
    <n v="473"/>
    <x v="5"/>
    <x v="8"/>
    <x v="0"/>
    <n v="36"/>
    <x v="71"/>
    <x v="5"/>
    <n v="0"/>
    <n v="1.5277777779999999"/>
    <s v="v England"/>
    <x v="5"/>
    <d v="2023-10-10T00:00:00"/>
    <n v="6"/>
    <n v="0"/>
    <n v="9.16"/>
    <n v="1"/>
    <m/>
    <x v="0"/>
    <m/>
    <m/>
    <m/>
  </r>
  <r>
    <n v="474"/>
    <x v="3"/>
    <x v="5"/>
    <x v="0"/>
    <n v="48"/>
    <x v="71"/>
    <x v="5"/>
    <n v="0"/>
    <n v="1.1458333329999999"/>
    <s v="v Pakistan"/>
    <x v="0"/>
    <d v="2023-10-23T00:00:00"/>
    <n v="8"/>
    <n v="0"/>
    <n v="6.87"/>
    <n v="1"/>
    <m/>
    <x v="0"/>
    <m/>
    <m/>
    <m/>
  </r>
  <r>
    <n v="475"/>
    <x v="0"/>
    <x v="57"/>
    <x v="0"/>
    <n v="48"/>
    <x v="71"/>
    <x v="5"/>
    <n v="0"/>
    <n v="1.1458333329999999"/>
    <s v="v Afghanistan"/>
    <x v="0"/>
    <d v="2023-10-23T00:00:00"/>
    <n v="8"/>
    <n v="0"/>
    <n v="6.87"/>
    <n v="2"/>
    <m/>
    <x v="0"/>
    <m/>
    <m/>
    <m/>
  </r>
  <r>
    <n v="476"/>
    <x v="7"/>
    <x v="56"/>
    <x v="0"/>
    <n v="60"/>
    <x v="71"/>
    <x v="5"/>
    <n v="0"/>
    <n v="0.91666666699999999"/>
    <s v="v Afghanistan"/>
    <x v="4"/>
    <d v="2023-10-30T00:00:00"/>
    <n v="10"/>
    <n v="0"/>
    <n v="5.5"/>
    <n v="2"/>
    <m/>
    <x v="0"/>
    <m/>
    <m/>
    <m/>
  </r>
  <r>
    <n v="477"/>
    <x v="2"/>
    <x v="72"/>
    <x v="0"/>
    <n v="42"/>
    <x v="53"/>
    <x v="5"/>
    <n v="0"/>
    <n v="1.3333333329999999"/>
    <s v="v England"/>
    <x v="2"/>
    <d v="2023-10-05T00:00:00"/>
    <n v="7"/>
    <n v="0"/>
    <n v="8"/>
    <n v="1"/>
    <m/>
    <x v="0"/>
    <m/>
    <m/>
    <m/>
  </r>
  <r>
    <n v="478"/>
    <x v="5"/>
    <x v="55"/>
    <x v="0"/>
    <n v="48"/>
    <x v="53"/>
    <x v="5"/>
    <n v="0"/>
    <n v="1.1666666670000001"/>
    <s v="v New Zealand"/>
    <x v="0"/>
    <d v="2023-10-13T00:00:00"/>
    <n v="8"/>
    <n v="0"/>
    <n v="7"/>
    <n v="2"/>
    <m/>
    <x v="0"/>
    <m/>
    <m/>
    <m/>
  </r>
  <r>
    <n v="479"/>
    <x v="6"/>
    <x v="28"/>
    <x v="0"/>
    <n v="54"/>
    <x v="53"/>
    <x v="5"/>
    <n v="0"/>
    <n v="1.0370370369999999"/>
    <s v="v Pakistan"/>
    <x v="0"/>
    <d v="2023-10-27T00:00:00"/>
    <n v="9"/>
    <n v="0"/>
    <n v="6.22"/>
    <n v="1"/>
    <m/>
    <x v="0"/>
    <m/>
    <m/>
    <m/>
  </r>
  <r>
    <n v="480"/>
    <x v="2"/>
    <x v="26"/>
    <x v="0"/>
    <n v="48"/>
    <x v="53"/>
    <x v="5"/>
    <n v="0"/>
    <n v="1.1666666670000001"/>
    <s v="v Australia"/>
    <x v="5"/>
    <d v="2023-10-28T00:00:00"/>
    <n v="8"/>
    <n v="0"/>
    <n v="7"/>
    <n v="1"/>
    <m/>
    <x v="0"/>
    <m/>
    <m/>
    <m/>
  </r>
  <r>
    <n v="481"/>
    <x v="0"/>
    <x v="32"/>
    <x v="0"/>
    <n v="48"/>
    <x v="54"/>
    <x v="5"/>
    <n v="0"/>
    <n v="1.1875"/>
    <s v="v Australia"/>
    <x v="7"/>
    <d v="2023-10-20T00:00:00"/>
    <n v="8"/>
    <n v="0"/>
    <n v="7.12"/>
    <n v="1"/>
    <m/>
    <x v="0"/>
    <m/>
    <m/>
    <m/>
  </r>
  <r>
    <n v="482"/>
    <x v="4"/>
    <x v="7"/>
    <x v="0"/>
    <n v="60"/>
    <x v="54"/>
    <x v="5"/>
    <n v="0"/>
    <n v="0.95"/>
    <s v="v Sri Lanka"/>
    <x v="1"/>
    <d v="2023-10-21T00:00:00"/>
    <n v="10"/>
    <n v="0"/>
    <n v="5.7"/>
    <n v="2"/>
    <m/>
    <x v="0"/>
    <m/>
    <m/>
    <m/>
  </r>
  <r>
    <n v="483"/>
    <x v="5"/>
    <x v="8"/>
    <x v="0"/>
    <n v="54"/>
    <x v="55"/>
    <x v="5"/>
    <n v="0"/>
    <n v="1.0740740740000001"/>
    <s v="v New Zealand"/>
    <x v="0"/>
    <d v="2023-10-13T00:00:00"/>
    <n v="9"/>
    <n v="0"/>
    <n v="6.44"/>
    <n v="2"/>
    <m/>
    <x v="0"/>
    <m/>
    <m/>
    <m/>
  </r>
  <r>
    <n v="484"/>
    <x v="7"/>
    <x v="89"/>
    <x v="0"/>
    <n v="54"/>
    <x v="55"/>
    <x v="5"/>
    <n v="0"/>
    <n v="1.0740740740000001"/>
    <s v="v Netherlands"/>
    <x v="1"/>
    <d v="2023-10-21T00:00:00"/>
    <n v="9"/>
    <n v="1"/>
    <n v="6.44"/>
    <n v="1"/>
    <m/>
    <x v="0"/>
    <m/>
    <m/>
    <m/>
  </r>
  <r>
    <n v="485"/>
    <x v="2"/>
    <x v="27"/>
    <x v="0"/>
    <n v="60"/>
    <x v="55"/>
    <x v="5"/>
    <n v="0"/>
    <n v="0.96666666700000003"/>
    <s v="v South Africa"/>
    <x v="4"/>
    <d v="2023-11-01T00:00:00"/>
    <n v="10"/>
    <n v="0"/>
    <n v="5.8"/>
    <n v="1"/>
    <m/>
    <x v="0"/>
    <m/>
    <m/>
    <m/>
  </r>
  <r>
    <n v="486"/>
    <x v="7"/>
    <x v="11"/>
    <x v="0"/>
    <n v="38"/>
    <x v="55"/>
    <x v="5"/>
    <n v="0"/>
    <n v="1.5263157890000001"/>
    <s v="v New Zealand"/>
    <x v="7"/>
    <d v="2023-11-09T00:00:00"/>
    <n v="6.2"/>
    <n v="0"/>
    <n v="9.15"/>
    <n v="2"/>
    <m/>
    <x v="0"/>
    <m/>
    <m/>
    <m/>
  </r>
  <r>
    <n v="487"/>
    <x v="1"/>
    <x v="49"/>
    <x v="0"/>
    <n v="56"/>
    <x v="5"/>
    <x v="5"/>
    <n v="0"/>
    <n v="1.071428571"/>
    <s v="v New Zealand"/>
    <x v="2"/>
    <d v="2023-10-05T00:00:00"/>
    <n v="9.1999999999999993"/>
    <n v="0"/>
    <n v="6.42"/>
    <n v="2"/>
    <m/>
    <x v="0"/>
    <m/>
    <m/>
    <m/>
  </r>
  <r>
    <n v="488"/>
    <x v="5"/>
    <x v="93"/>
    <x v="0"/>
    <n v="57"/>
    <x v="5"/>
    <x v="5"/>
    <n v="0"/>
    <n v="1.052631579"/>
    <s v="v India"/>
    <x v="4"/>
    <d v="2023-10-19T00:00:00"/>
    <n v="9.3000000000000007"/>
    <n v="0"/>
    <n v="6.31"/>
    <n v="2"/>
    <m/>
    <x v="0"/>
    <m/>
    <m/>
    <m/>
  </r>
  <r>
    <n v="489"/>
    <x v="1"/>
    <x v="1"/>
    <x v="0"/>
    <n v="54"/>
    <x v="56"/>
    <x v="5"/>
    <n v="0"/>
    <n v="1.1296296299999999"/>
    <s v="v South Africa"/>
    <x v="8"/>
    <d v="2023-10-21T00:00:00"/>
    <n v="9"/>
    <n v="1"/>
    <n v="6.77"/>
    <n v="1"/>
    <m/>
    <x v="0"/>
    <m/>
    <m/>
    <m/>
  </r>
  <r>
    <n v="490"/>
    <x v="7"/>
    <x v="77"/>
    <x v="0"/>
    <n v="60"/>
    <x v="6"/>
    <x v="5"/>
    <n v="0"/>
    <n v="1.0333333330000001"/>
    <s v="v Pakistan"/>
    <x v="9"/>
    <d v="2023-10-10T00:00:00"/>
    <n v="10"/>
    <n v="0"/>
    <n v="6.2"/>
    <n v="2"/>
    <m/>
    <x v="0"/>
    <m/>
    <m/>
    <m/>
  </r>
  <r>
    <n v="491"/>
    <x v="3"/>
    <x v="5"/>
    <x v="0"/>
    <n v="48"/>
    <x v="58"/>
    <x v="5"/>
    <n v="0"/>
    <n v="1.3333333329999999"/>
    <s v="v India"/>
    <x v="3"/>
    <d v="2023-10-11T00:00:00"/>
    <n v="8"/>
    <n v="0"/>
    <n v="8"/>
    <n v="2"/>
    <m/>
    <x v="0"/>
    <m/>
    <m/>
    <m/>
  </r>
  <r>
    <n v="492"/>
    <x v="4"/>
    <x v="38"/>
    <x v="0"/>
    <n v="60"/>
    <x v="58"/>
    <x v="5"/>
    <n v="0"/>
    <n v="1.066666667"/>
    <s v="v Australia"/>
    <x v="3"/>
    <d v="2023-10-25T00:00:00"/>
    <n v="10"/>
    <n v="0"/>
    <n v="6.4"/>
    <n v="1"/>
    <m/>
    <x v="0"/>
    <m/>
    <m/>
    <m/>
  </r>
  <r>
    <n v="493"/>
    <x v="7"/>
    <x v="40"/>
    <x v="0"/>
    <n v="54"/>
    <x v="72"/>
    <x v="5"/>
    <n v="0"/>
    <n v="1.203703704"/>
    <s v="v India"/>
    <x v="8"/>
    <d v="2023-11-02T00:00:00"/>
    <n v="9"/>
    <n v="0"/>
    <n v="7.22"/>
    <n v="1"/>
    <m/>
    <x v="0"/>
    <m/>
    <m/>
    <m/>
  </r>
  <r>
    <n v="494"/>
    <x v="7"/>
    <x v="56"/>
    <x v="0"/>
    <n v="60"/>
    <x v="60"/>
    <x v="5"/>
    <n v="0"/>
    <n v="1.1166666670000001"/>
    <s v="v India"/>
    <x v="8"/>
    <d v="2023-11-02T00:00:00"/>
    <n v="10"/>
    <n v="0"/>
    <n v="6.7"/>
    <n v="1"/>
    <m/>
    <x v="0"/>
    <m/>
    <m/>
    <m/>
  </r>
  <r>
    <n v="495"/>
    <x v="5"/>
    <x v="51"/>
    <x v="0"/>
    <n v="60"/>
    <x v="61"/>
    <x v="5"/>
    <n v="0"/>
    <n v="1.1666666670000001"/>
    <s v="v England"/>
    <x v="5"/>
    <d v="2023-10-10T00:00:00"/>
    <n v="10"/>
    <n v="0"/>
    <n v="7"/>
    <n v="1"/>
    <m/>
    <x v="0"/>
    <m/>
    <m/>
    <m/>
  </r>
  <r>
    <n v="496"/>
    <x v="3"/>
    <x v="5"/>
    <x v="0"/>
    <n v="53"/>
    <x v="73"/>
    <x v="5"/>
    <n v="0"/>
    <n v="1.358490566"/>
    <s v="v Australia"/>
    <x v="8"/>
    <d v="2023-11-07T00:00:00"/>
    <n v="8.5"/>
    <n v="1"/>
    <n v="8.15"/>
    <n v="2"/>
    <m/>
    <x v="0"/>
    <m/>
    <m/>
    <m/>
  </r>
  <r>
    <n v="497"/>
    <x v="9"/>
    <x v="43"/>
    <x v="0"/>
    <n v="54"/>
    <x v="74"/>
    <x v="5"/>
    <n v="0"/>
    <n v="1.407407407"/>
    <s v="v Afghanistan"/>
    <x v="3"/>
    <d v="2023-10-11T00:00:00"/>
    <n v="9"/>
    <n v="0"/>
    <n v="8.44"/>
    <n v="1"/>
    <m/>
    <x v="0"/>
    <m/>
    <m/>
    <m/>
  </r>
  <r>
    <n v="498"/>
    <x v="1"/>
    <x v="59"/>
    <x v="0"/>
    <n v="42"/>
    <x v="74"/>
    <x v="5"/>
    <n v="0"/>
    <n v="1.80952381"/>
    <s v="v South Africa"/>
    <x v="8"/>
    <d v="2023-10-21T00:00:00"/>
    <n v="7"/>
    <n v="0"/>
    <n v="10.85"/>
    <n v="1"/>
    <m/>
    <x v="0"/>
    <m/>
    <m/>
    <m/>
  </r>
  <r>
    <n v="499"/>
    <x v="5"/>
    <x v="51"/>
    <x v="0"/>
    <n v="54"/>
    <x v="74"/>
    <x v="5"/>
    <n v="0"/>
    <n v="1.407407407"/>
    <s v="v South Africa"/>
    <x v="8"/>
    <d v="2023-10-24T00:00:00"/>
    <n v="9"/>
    <n v="0"/>
    <n v="8.44"/>
    <n v="1"/>
    <m/>
    <x v="0"/>
    <m/>
    <m/>
    <m/>
  </r>
  <r>
    <n v="500"/>
    <x v="8"/>
    <x v="54"/>
    <x v="0"/>
    <n v="54"/>
    <x v="89"/>
    <x v="5"/>
    <n v="0"/>
    <n v="1.648148148"/>
    <s v="v New Zealand"/>
    <x v="5"/>
    <d v="2023-10-28T00:00:00"/>
    <n v="9"/>
    <n v="0"/>
    <n v="9.8800000000000008"/>
    <n v="2"/>
    <m/>
    <x v="0"/>
    <m/>
    <m/>
    <m/>
  </r>
  <r>
    <n v="501"/>
    <x v="0"/>
    <x v="0"/>
    <x v="0"/>
    <n v="60"/>
    <x v="78"/>
    <x v="5"/>
    <n v="0"/>
    <n v="1.5"/>
    <s v="v New Zealand"/>
    <x v="7"/>
    <d v="2023-11-04T00:00:00"/>
    <n v="10"/>
    <n v="0"/>
    <n v="9"/>
    <n v="1"/>
    <m/>
    <x v="0"/>
    <m/>
    <m/>
    <m/>
  </r>
  <r>
    <n v="502"/>
    <x v="8"/>
    <x v="34"/>
    <x v="1"/>
    <n v="128"/>
    <x v="90"/>
    <x v="6"/>
    <n v="0"/>
    <n v="1.5703"/>
    <s v="v Afghanistan"/>
    <x v="8"/>
    <d v="2023-11-07T00:00:00"/>
    <m/>
    <m/>
    <m/>
    <n v="2"/>
    <n v="21"/>
    <x v="1"/>
    <n v="157.03"/>
    <n v="1"/>
    <n v="181"/>
  </r>
  <r>
    <n v="503"/>
    <x v="6"/>
    <x v="98"/>
    <x v="1"/>
    <n v="140"/>
    <x v="91"/>
    <x v="6"/>
    <n v="7.1428569999999999E-3"/>
    <n v="1.2427999999999999"/>
    <s v="v Bangladesh"/>
    <x v="8"/>
    <d v="2023-10-24T00:00:00"/>
    <m/>
    <m/>
    <m/>
    <n v="1"/>
    <n v="15"/>
    <x v="2"/>
    <n v="124.28"/>
    <n v="0"/>
    <n v="192"/>
  </r>
  <r>
    <n v="504"/>
    <x v="8"/>
    <x v="99"/>
    <x v="1"/>
    <n v="124"/>
    <x v="92"/>
    <x v="6"/>
    <n v="8.0645160000000007E-3"/>
    <n v="1.3145"/>
    <s v="v Pakistan"/>
    <x v="7"/>
    <d v="2023-10-20T00:00:00"/>
    <m/>
    <m/>
    <m/>
    <n v="1"/>
    <n v="14"/>
    <x v="3"/>
    <n v="131.44999999999999"/>
    <n v="0"/>
    <n v="180"/>
  </r>
  <r>
    <n v="505"/>
    <x v="2"/>
    <x v="100"/>
    <x v="1"/>
    <n v="121"/>
    <x v="93"/>
    <x v="6"/>
    <n v="0"/>
    <n v="1.2561"/>
    <s v="v England"/>
    <x v="2"/>
    <d v="2023-10-05T00:00:00"/>
    <m/>
    <m/>
    <m/>
    <n v="2"/>
    <n v="19"/>
    <x v="4"/>
    <n v="125.61"/>
    <n v="1"/>
    <n v="147"/>
  </r>
  <r>
    <n v="506"/>
    <x v="1"/>
    <x v="101"/>
    <x v="1"/>
    <n v="107"/>
    <x v="94"/>
    <x v="6"/>
    <n v="9.3457939999999993E-3"/>
    <n v="1.3084"/>
    <s v="v Bangladesh"/>
    <x v="5"/>
    <d v="2023-10-10T00:00:00"/>
    <m/>
    <m/>
    <m/>
    <n v="1"/>
    <n v="16"/>
    <x v="5"/>
    <n v="130.84"/>
    <n v="0"/>
    <n v="106"/>
  </r>
  <r>
    <n v="507"/>
    <x v="6"/>
    <x v="102"/>
    <x v="1"/>
    <n v="118"/>
    <x v="95"/>
    <x v="6"/>
    <n v="8.4745759999999993E-3"/>
    <n v="1.1271"/>
    <s v="v New Zealand"/>
    <x v="4"/>
    <d v="2023-11-01T00:00:00"/>
    <m/>
    <m/>
    <m/>
    <n v="1"/>
    <n v="9"/>
    <x v="5"/>
    <n v="112.71"/>
    <n v="0"/>
    <n v="172"/>
  </r>
  <r>
    <n v="508"/>
    <x v="0"/>
    <x v="103"/>
    <x v="1"/>
    <n v="121"/>
    <x v="96"/>
    <x v="6"/>
    <n v="0"/>
    <n v="1.0826"/>
    <s v="v Sri Lanka"/>
    <x v="9"/>
    <d v="2023-10-10T00:00:00"/>
    <m/>
    <m/>
    <m/>
    <n v="2"/>
    <n v="8"/>
    <x v="4"/>
    <n v="108.26"/>
    <n v="1"/>
    <n v="193"/>
  </r>
  <r>
    <n v="509"/>
    <x v="9"/>
    <x v="104"/>
    <x v="1"/>
    <n v="84"/>
    <x v="96"/>
    <x v="6"/>
    <n v="1.1904761999999999E-2"/>
    <n v="1.5595000000000001"/>
    <s v="v Afghanistan"/>
    <x v="3"/>
    <d v="2023-10-11T00:00:00"/>
    <m/>
    <m/>
    <m/>
    <n v="2"/>
    <n v="16"/>
    <x v="5"/>
    <n v="155.94999999999999"/>
    <n v="0"/>
    <n v="111"/>
  </r>
  <r>
    <n v="510"/>
    <x v="2"/>
    <x v="79"/>
    <x v="1"/>
    <n v="127"/>
    <x v="97"/>
    <x v="6"/>
    <n v="7.8740159999999993E-3"/>
    <n v="1.0236000000000001"/>
    <s v="v India"/>
    <x v="5"/>
    <d v="2023-10-22T00:00:00"/>
    <m/>
    <m/>
    <m/>
    <n v="1"/>
    <n v="9"/>
    <x v="5"/>
    <n v="102.36"/>
    <n v="0"/>
    <n v="192"/>
  </r>
  <r>
    <n v="511"/>
    <x v="3"/>
    <x v="105"/>
    <x v="1"/>
    <n v="143"/>
    <x v="98"/>
    <x v="6"/>
    <n v="0"/>
    <n v="0.90200000000000002"/>
    <s v="v Australia"/>
    <x v="8"/>
    <d v="2023-11-07T00:00:00"/>
    <m/>
    <m/>
    <m/>
    <n v="1"/>
    <n v="8"/>
    <x v="4"/>
    <n v="90.2"/>
    <n v="1"/>
    <n v="217"/>
  </r>
  <r>
    <n v="512"/>
    <x v="0"/>
    <x v="106"/>
    <x v="1"/>
    <n v="81"/>
    <x v="99"/>
    <x v="6"/>
    <n v="0"/>
    <n v="1.5555000000000001"/>
    <s v="v New Zealand"/>
    <x v="7"/>
    <d v="2023-11-04T00:00:00"/>
    <m/>
    <m/>
    <m/>
    <n v="2"/>
    <n v="8"/>
    <x v="6"/>
    <n v="155.55000000000001"/>
    <n v="1"/>
    <n v="103"/>
  </r>
  <r>
    <n v="513"/>
    <x v="2"/>
    <x v="26"/>
    <x v="1"/>
    <n v="96"/>
    <x v="100"/>
    <x v="6"/>
    <n v="0"/>
    <n v="1.2811999999999999"/>
    <s v="v England"/>
    <x v="2"/>
    <d v="2023-10-05T00:00:00"/>
    <m/>
    <m/>
    <m/>
    <n v="2"/>
    <n v="11"/>
    <x v="5"/>
    <n v="128.12"/>
    <n v="1"/>
    <n v="141"/>
  </r>
  <r>
    <n v="514"/>
    <x v="7"/>
    <x v="107"/>
    <x v="1"/>
    <n v="77"/>
    <x v="101"/>
    <x v="6"/>
    <n v="1.2987013E-2"/>
    <n v="1.5844"/>
    <s v="v Pakistan"/>
    <x v="9"/>
    <d v="2023-10-10T00:00:00"/>
    <m/>
    <m/>
    <m/>
    <n v="1"/>
    <n v="14"/>
    <x v="7"/>
    <n v="158.44"/>
    <n v="0"/>
    <n v="124"/>
  </r>
  <r>
    <n v="515"/>
    <x v="8"/>
    <x v="25"/>
    <x v="1"/>
    <n v="108"/>
    <x v="102"/>
    <x v="6"/>
    <n v="9.2592590000000006E-3"/>
    <n v="1.1203000000000001"/>
    <s v="v Pakistan"/>
    <x v="7"/>
    <d v="2023-10-20T00:00:00"/>
    <m/>
    <m/>
    <m/>
    <n v="1"/>
    <n v="10"/>
    <x v="3"/>
    <n v="112.03"/>
    <n v="0"/>
    <n v="139"/>
  </r>
  <r>
    <n v="516"/>
    <x v="2"/>
    <x v="26"/>
    <x v="1"/>
    <n v="89"/>
    <x v="103"/>
    <x v="6"/>
    <n v="1.1235955000000001E-2"/>
    <n v="1.3032999999999999"/>
    <s v="v Australia"/>
    <x v="5"/>
    <d v="2023-10-28T00:00:00"/>
    <m/>
    <m/>
    <m/>
    <n v="2"/>
    <n v="9"/>
    <x v="5"/>
    <n v="130.33000000000001"/>
    <n v="0"/>
    <n v="137"/>
  </r>
  <r>
    <n v="517"/>
    <x v="6"/>
    <x v="98"/>
    <x v="1"/>
    <n v="116"/>
    <x v="104"/>
    <x v="6"/>
    <n v="8.6206900000000003E-3"/>
    <n v="0.98270000000000002"/>
    <s v="v New Zealand"/>
    <x v="4"/>
    <d v="2023-11-01T00:00:00"/>
    <m/>
    <m/>
    <m/>
    <n v="1"/>
    <n v="10"/>
    <x v="4"/>
    <n v="98.27"/>
    <n v="0"/>
    <n v="176"/>
  </r>
  <r>
    <n v="518"/>
    <x v="0"/>
    <x v="108"/>
    <x v="1"/>
    <n v="103"/>
    <x v="105"/>
    <x v="6"/>
    <n v="9.7087379999999997E-3"/>
    <n v="1.097"/>
    <s v="v Sri Lanka"/>
    <x v="9"/>
    <d v="2023-10-10T00:00:00"/>
    <m/>
    <m/>
    <m/>
    <n v="2"/>
    <n v="10"/>
    <x v="4"/>
    <n v="109.7"/>
    <n v="0"/>
    <n v="150"/>
  </r>
  <r>
    <n v="519"/>
    <x v="5"/>
    <x v="82"/>
    <x v="1"/>
    <n v="111"/>
    <x v="106"/>
    <x v="6"/>
    <n v="9.0090090000000001E-3"/>
    <n v="1"/>
    <s v="v South Africa"/>
    <x v="8"/>
    <d v="2023-10-24T00:00:00"/>
    <m/>
    <m/>
    <m/>
    <n v="2"/>
    <n v="11"/>
    <x v="8"/>
    <n v="100"/>
    <n v="0"/>
    <n v="150"/>
  </r>
  <r>
    <n v="520"/>
    <x v="6"/>
    <x v="98"/>
    <x v="1"/>
    <n v="106"/>
    <x v="107"/>
    <x v="6"/>
    <n v="9.4339620000000006E-3"/>
    <n v="1.0283"/>
    <s v="v Australia"/>
    <x v="1"/>
    <d v="2023-10-12T00:00:00"/>
    <m/>
    <m/>
    <m/>
    <n v="1"/>
    <n v="8"/>
    <x v="5"/>
    <n v="102.83"/>
    <n v="0"/>
    <n v="147"/>
  </r>
  <r>
    <n v="521"/>
    <x v="6"/>
    <x v="109"/>
    <x v="1"/>
    <n v="67"/>
    <x v="107"/>
    <x v="6"/>
    <n v="1.4925373E-2"/>
    <n v="1.6268"/>
    <s v="v England"/>
    <x v="8"/>
    <d v="2023-10-21T00:00:00"/>
    <m/>
    <m/>
    <m/>
    <n v="1"/>
    <n v="12"/>
    <x v="8"/>
    <n v="162.68"/>
    <n v="0"/>
    <n v="119"/>
  </r>
  <r>
    <n v="522"/>
    <x v="8"/>
    <x v="90"/>
    <x v="1"/>
    <n v="67"/>
    <x v="107"/>
    <x v="6"/>
    <n v="1.4925373E-2"/>
    <n v="1.6268"/>
    <s v="v New Zealand"/>
    <x v="5"/>
    <d v="2023-10-28T00:00:00"/>
    <m/>
    <m/>
    <m/>
    <n v="1"/>
    <n v="10"/>
    <x v="2"/>
    <n v="162.68"/>
    <n v="0"/>
    <n v="94"/>
  </r>
  <r>
    <n v="523"/>
    <x v="6"/>
    <x v="102"/>
    <x v="1"/>
    <n v="110"/>
    <x v="108"/>
    <x v="6"/>
    <n v="9.0909089999999994E-3"/>
    <n v="0.98180000000000001"/>
    <s v="v Sri Lanka"/>
    <x v="3"/>
    <d v="2023-10-07T00:00:00"/>
    <m/>
    <m/>
    <m/>
    <n v="1"/>
    <n v="13"/>
    <x v="9"/>
    <n v="98.18"/>
    <n v="0"/>
    <n v="161"/>
  </r>
  <r>
    <n v="524"/>
    <x v="7"/>
    <x v="110"/>
    <x v="1"/>
    <n v="89"/>
    <x v="108"/>
    <x v="6"/>
    <n v="1.1235955000000001E-2"/>
    <n v="1.2134"/>
    <s v="v Pakistan"/>
    <x v="9"/>
    <d v="2023-10-10T00:00:00"/>
    <m/>
    <m/>
    <m/>
    <n v="1"/>
    <n v="11"/>
    <x v="9"/>
    <n v="121.34"/>
    <n v="0"/>
    <n v="139"/>
  </r>
  <r>
    <n v="525"/>
    <x v="2"/>
    <x v="26"/>
    <x v="1"/>
    <n v="94"/>
    <x v="108"/>
    <x v="6"/>
    <n v="1.0638297999999999E-2"/>
    <n v="1.1489"/>
    <s v="v Pakistan"/>
    <x v="7"/>
    <d v="2023-11-04T00:00:00"/>
    <m/>
    <m/>
    <m/>
    <n v="1"/>
    <n v="15"/>
    <x v="10"/>
    <n v="114.89"/>
    <n v="0"/>
    <n v="170"/>
  </r>
  <r>
    <n v="526"/>
    <x v="7"/>
    <x v="84"/>
    <x v="1"/>
    <n v="105"/>
    <x v="108"/>
    <x v="6"/>
    <n v="9.5238100000000006E-3"/>
    <n v="1.0285"/>
    <s v="v Bangladesh"/>
    <x v="3"/>
    <d v="2023-11-06T00:00:00"/>
    <m/>
    <m/>
    <m/>
    <n v="1"/>
    <n v="6"/>
    <x v="5"/>
    <n v="102.85"/>
    <n v="0"/>
    <n v="159"/>
  </r>
  <r>
    <n v="527"/>
    <x v="1"/>
    <x v="111"/>
    <x v="1"/>
    <n v="84"/>
    <x v="108"/>
    <x v="6"/>
    <n v="1.1904761999999999E-2"/>
    <n v="1.2857000000000001"/>
    <s v="v Netherlands"/>
    <x v="4"/>
    <d v="2023-11-08T00:00:00"/>
    <m/>
    <m/>
    <m/>
    <n v="1"/>
    <n v="6"/>
    <x v="7"/>
    <n v="128.57"/>
    <n v="0"/>
    <n v="136"/>
  </r>
  <r>
    <n v="528"/>
    <x v="6"/>
    <x v="91"/>
    <x v="1"/>
    <n v="54"/>
    <x v="109"/>
    <x v="6"/>
    <n v="1.8518519000000001E-2"/>
    <n v="1.9629000000000001"/>
    <s v="v Sri Lanka"/>
    <x v="3"/>
    <d v="2023-10-07T00:00:00"/>
    <m/>
    <m/>
    <m/>
    <n v="1"/>
    <n v="14"/>
    <x v="4"/>
    <n v="196.29"/>
    <n v="0"/>
    <n v="84"/>
  </r>
  <r>
    <n v="529"/>
    <x v="8"/>
    <x v="34"/>
    <x v="1"/>
    <n v="44"/>
    <x v="109"/>
    <x v="6"/>
    <n v="2.2727272999999999E-2"/>
    <n v="2.4089999999999998"/>
    <s v="v Netherlands"/>
    <x v="3"/>
    <d v="2023-10-25T00:00:00"/>
    <m/>
    <m/>
    <m/>
    <n v="1"/>
    <n v="9"/>
    <x v="11"/>
    <n v="240.9"/>
    <n v="0"/>
    <n v="53"/>
  </r>
  <r>
    <n v="530"/>
    <x v="8"/>
    <x v="99"/>
    <x v="1"/>
    <n v="93"/>
    <x v="110"/>
    <x v="6"/>
    <n v="1.0752688E-2"/>
    <n v="1.1182000000000001"/>
    <s v="v Netherlands"/>
    <x v="3"/>
    <d v="2023-10-25T00:00:00"/>
    <m/>
    <m/>
    <m/>
    <n v="1"/>
    <n v="11"/>
    <x v="4"/>
    <n v="111.82"/>
    <n v="0"/>
    <n v="182"/>
  </r>
  <r>
    <n v="531"/>
    <x v="9"/>
    <x v="80"/>
    <x v="1"/>
    <n v="97"/>
    <x v="111"/>
    <x v="6"/>
    <n v="0"/>
    <n v="1.0618000000000001"/>
    <s v="v Bangladesh"/>
    <x v="4"/>
    <d v="2023-10-19T00:00:00"/>
    <m/>
    <m/>
    <m/>
    <n v="2"/>
    <n v="6"/>
    <x v="8"/>
    <n v="106.18"/>
    <n v="1"/>
    <n v="113"/>
  </r>
  <r>
    <n v="532"/>
    <x v="9"/>
    <x v="80"/>
    <x v="1"/>
    <n v="121"/>
    <x v="112"/>
    <x v="6"/>
    <n v="0"/>
    <n v="0.8347"/>
    <s v="v South Africa"/>
    <x v="6"/>
    <d v="2023-11-05T00:00:00"/>
    <m/>
    <m/>
    <m/>
    <n v="1"/>
    <n v="10"/>
    <x v="12"/>
    <n v="83.47"/>
    <n v="1"/>
    <n v="195"/>
  </r>
  <r>
    <n v="533"/>
    <x v="6"/>
    <x v="98"/>
    <x v="1"/>
    <n v="84"/>
    <x v="113"/>
    <x v="6"/>
    <n v="1.1904761999999999E-2"/>
    <n v="1.1903999999999999"/>
    <s v="v Sri Lanka"/>
    <x v="3"/>
    <d v="2023-10-07T00:00:00"/>
    <m/>
    <m/>
    <m/>
    <n v="1"/>
    <n v="12"/>
    <x v="4"/>
    <n v="119.04"/>
    <n v="0"/>
    <n v="140"/>
  </r>
  <r>
    <n v="534"/>
    <x v="9"/>
    <x v="112"/>
    <x v="1"/>
    <n v="115"/>
    <x v="114"/>
    <x v="6"/>
    <n v="0"/>
    <n v="0.84340000000000004"/>
    <s v="v Australia"/>
    <x v="0"/>
    <d v="2023-10-08T00:00:00"/>
    <m/>
    <m/>
    <m/>
    <n v="2"/>
    <n v="8"/>
    <x v="9"/>
    <n v="84.34"/>
    <n v="1"/>
    <n v="180"/>
  </r>
  <r>
    <n v="535"/>
    <x v="3"/>
    <x v="60"/>
    <x v="1"/>
    <n v="107"/>
    <x v="114"/>
    <x v="6"/>
    <n v="0"/>
    <n v="0.90649999999999997"/>
    <s v="v South Africa"/>
    <x v="2"/>
    <d v="2023-11-10T00:00:00"/>
    <m/>
    <m/>
    <m/>
    <n v="1"/>
    <n v="7"/>
    <x v="4"/>
    <n v="90.65"/>
    <n v="1"/>
    <n v="173"/>
  </r>
  <r>
    <n v="536"/>
    <x v="9"/>
    <x v="80"/>
    <x v="1"/>
    <n v="104"/>
    <x v="80"/>
    <x v="6"/>
    <n v="9.6153850000000006E-3"/>
    <n v="0.91339999999999999"/>
    <s v="v New Zealand"/>
    <x v="5"/>
    <d v="2023-10-22T00:00:00"/>
    <m/>
    <m/>
    <m/>
    <n v="2"/>
    <n v="8"/>
    <x v="9"/>
    <n v="91.34"/>
    <n v="0"/>
    <n v="154"/>
  </r>
  <r>
    <n v="537"/>
    <x v="2"/>
    <x v="113"/>
    <x v="1"/>
    <n v="79"/>
    <x v="80"/>
    <x v="6"/>
    <n v="1.2658228000000001E-2"/>
    <n v="1.2024999999999999"/>
    <s v="v Pakistan"/>
    <x v="7"/>
    <d v="2023-11-04T00:00:00"/>
    <m/>
    <m/>
    <m/>
    <n v="1"/>
    <n v="10"/>
    <x v="9"/>
    <n v="120.25"/>
    <n v="0"/>
    <n v="111"/>
  </r>
  <r>
    <n v="538"/>
    <x v="9"/>
    <x v="114"/>
    <x v="1"/>
    <n v="92"/>
    <x v="64"/>
    <x v="6"/>
    <n v="1.0869564999999999E-2"/>
    <n v="1"/>
    <s v="v Sri Lanka"/>
    <x v="8"/>
    <d v="2023-11-02T00:00:00"/>
    <m/>
    <m/>
    <m/>
    <n v="1"/>
    <n v="11"/>
    <x v="9"/>
    <n v="100"/>
    <n v="0"/>
    <n v="136"/>
  </r>
  <r>
    <n v="539"/>
    <x v="7"/>
    <x v="110"/>
    <x v="1"/>
    <n v="107"/>
    <x v="115"/>
    <x v="6"/>
    <n v="0"/>
    <n v="0.85040000000000004"/>
    <s v="v Netherlands"/>
    <x v="1"/>
    <d v="2023-10-21T00:00:00"/>
    <m/>
    <m/>
    <m/>
    <n v="2"/>
    <n v="7"/>
    <x v="12"/>
    <n v="85.04"/>
    <n v="1"/>
    <n v="168"/>
  </r>
  <r>
    <n v="540"/>
    <x v="6"/>
    <x v="91"/>
    <x v="1"/>
    <n v="93"/>
    <x v="115"/>
    <x v="6"/>
    <n v="1.0752688E-2"/>
    <n v="0.97840000000000005"/>
    <s v="v Pakistan"/>
    <x v="0"/>
    <d v="2023-10-27T00:00:00"/>
    <m/>
    <m/>
    <m/>
    <n v="2"/>
    <n v="7"/>
    <x v="4"/>
    <n v="97.84"/>
    <n v="0"/>
    <n v="151"/>
  </r>
  <r>
    <n v="541"/>
    <x v="6"/>
    <x v="109"/>
    <x v="1"/>
    <n v="49"/>
    <x v="78"/>
    <x v="6"/>
    <n v="2.0408163E-2"/>
    <n v="1.8367"/>
    <s v="v Bangladesh"/>
    <x v="8"/>
    <d v="2023-10-24T00:00:00"/>
    <m/>
    <m/>
    <m/>
    <n v="1"/>
    <n v="2"/>
    <x v="11"/>
    <n v="183.67"/>
    <n v="0"/>
    <n v="94"/>
  </r>
  <r>
    <n v="542"/>
    <x v="5"/>
    <x v="81"/>
    <x v="1"/>
    <n v="101"/>
    <x v="78"/>
    <x v="6"/>
    <n v="9.9009900000000001E-3"/>
    <n v="0.89100000000000001"/>
    <s v="v Sri Lanka"/>
    <x v="3"/>
    <d v="2023-11-06T00:00:00"/>
    <m/>
    <m/>
    <m/>
    <n v="2"/>
    <n v="12"/>
    <x v="12"/>
    <n v="89.1"/>
    <n v="0"/>
    <n v="163"/>
  </r>
  <r>
    <n v="543"/>
    <x v="2"/>
    <x v="79"/>
    <x v="1"/>
    <n v="67"/>
    <x v="89"/>
    <x v="6"/>
    <n v="0"/>
    <n v="1.3283"/>
    <s v="v Bangladesh"/>
    <x v="0"/>
    <d v="2023-10-13T00:00:00"/>
    <m/>
    <m/>
    <m/>
    <n v="2"/>
    <n v="6"/>
    <x v="8"/>
    <n v="132.83000000000001"/>
    <n v="1"/>
    <n v="103"/>
  </r>
  <r>
    <n v="544"/>
    <x v="9"/>
    <x v="80"/>
    <x v="1"/>
    <n v="94"/>
    <x v="14"/>
    <x v="6"/>
    <n v="1.0638297999999999E-2"/>
    <n v="0.93610000000000004"/>
    <s v="v Sri Lanka"/>
    <x v="8"/>
    <d v="2023-11-02T00:00:00"/>
    <m/>
    <m/>
    <m/>
    <n v="1"/>
    <n v="11"/>
    <x v="12"/>
    <n v="93.61"/>
    <n v="0"/>
    <n v="139"/>
  </r>
  <r>
    <n v="545"/>
    <x v="3"/>
    <x v="105"/>
    <x v="1"/>
    <n v="113"/>
    <x v="116"/>
    <x v="6"/>
    <n v="8.8495580000000004E-3"/>
    <n v="0.76990000000000003"/>
    <s v="v Pakistan"/>
    <x v="0"/>
    <d v="2023-10-23T00:00:00"/>
    <m/>
    <m/>
    <m/>
    <n v="2"/>
    <n v="10"/>
    <x v="12"/>
    <n v="76.989999999999995"/>
    <n v="0"/>
    <n v="146"/>
  </r>
  <r>
    <n v="546"/>
    <x v="9"/>
    <x v="104"/>
    <x v="1"/>
    <n v="101"/>
    <x v="116"/>
    <x v="6"/>
    <n v="9.9009900000000001E-3"/>
    <n v="0.86129999999999995"/>
    <s v="v England"/>
    <x v="1"/>
    <d v="2023-10-29T00:00:00"/>
    <m/>
    <m/>
    <m/>
    <n v="1"/>
    <n v="10"/>
    <x v="4"/>
    <n v="86.13"/>
    <n v="0"/>
    <n v="162"/>
  </r>
  <r>
    <n v="547"/>
    <x v="1"/>
    <x v="101"/>
    <x v="1"/>
    <n v="74"/>
    <x v="116"/>
    <x v="6"/>
    <n v="1.3513514000000001E-2"/>
    <n v="1.1756"/>
    <s v="v Netherlands"/>
    <x v="4"/>
    <d v="2023-11-08T00:00:00"/>
    <m/>
    <m/>
    <m/>
    <n v="1"/>
    <n v="10"/>
    <x v="9"/>
    <n v="117.56"/>
    <n v="0"/>
    <n v="92"/>
  </r>
  <r>
    <n v="548"/>
    <x v="9"/>
    <x v="104"/>
    <x v="1"/>
    <n v="63"/>
    <x v="63"/>
    <x v="6"/>
    <n v="1.5873016E-2"/>
    <n v="1.365"/>
    <s v="v Pakistan"/>
    <x v="2"/>
    <d v="2023-10-14T00:00:00"/>
    <m/>
    <m/>
    <m/>
    <n v="2"/>
    <n v="6"/>
    <x v="7"/>
    <n v="136.5"/>
    <n v="0"/>
    <n v="91"/>
  </r>
  <r>
    <n v="549"/>
    <x v="9"/>
    <x v="80"/>
    <x v="1"/>
    <n v="116"/>
    <x v="77"/>
    <x v="6"/>
    <n v="8.6206900000000003E-3"/>
    <n v="0.73270000000000002"/>
    <s v="v Australia"/>
    <x v="0"/>
    <d v="2023-10-08T00:00:00"/>
    <m/>
    <m/>
    <m/>
    <n v="2"/>
    <n v="6"/>
    <x v="12"/>
    <n v="73.27"/>
    <n v="0"/>
    <n v="171"/>
  </r>
  <r>
    <n v="550"/>
    <x v="6"/>
    <x v="115"/>
    <x v="1"/>
    <n v="75"/>
    <x v="77"/>
    <x v="6"/>
    <n v="1.3333332999999999E-2"/>
    <n v="1.1333"/>
    <s v="v England"/>
    <x v="8"/>
    <d v="2023-10-21T00:00:00"/>
    <m/>
    <m/>
    <m/>
    <n v="1"/>
    <n v="9"/>
    <x v="4"/>
    <n v="113.33"/>
    <n v="0"/>
    <n v="111"/>
  </r>
  <r>
    <n v="551"/>
    <x v="1"/>
    <x v="67"/>
    <x v="1"/>
    <n v="68"/>
    <x v="76"/>
    <x v="6"/>
    <n v="1.4705882E-2"/>
    <n v="1.2058"/>
    <s v="v Bangladesh"/>
    <x v="5"/>
    <d v="2023-10-10T00:00:00"/>
    <m/>
    <m/>
    <m/>
    <n v="1"/>
    <n v="8"/>
    <x v="10"/>
    <n v="120.58"/>
    <n v="0"/>
    <n v="107"/>
  </r>
  <r>
    <n v="552"/>
    <x v="9"/>
    <x v="116"/>
    <x v="1"/>
    <n v="56"/>
    <x v="76"/>
    <x v="6"/>
    <n v="1.7857142999999999E-2"/>
    <n v="1.4641999999999999"/>
    <s v="v Sri Lanka"/>
    <x v="8"/>
    <d v="2023-11-02T00:00:00"/>
    <m/>
    <m/>
    <m/>
    <n v="1"/>
    <n v="3"/>
    <x v="7"/>
    <n v="146.41999999999999"/>
    <n v="0"/>
    <n v="84"/>
  </r>
  <r>
    <n v="553"/>
    <x v="5"/>
    <x v="44"/>
    <x v="1"/>
    <n v="65"/>
    <x v="76"/>
    <x v="6"/>
    <n v="1.5384615000000001E-2"/>
    <n v="1.2615000000000001"/>
    <s v="v Sri Lanka"/>
    <x v="3"/>
    <d v="2023-11-06T00:00:00"/>
    <m/>
    <m/>
    <m/>
    <n v="2"/>
    <n v="12"/>
    <x v="9"/>
    <n v="126.15"/>
    <n v="0"/>
    <n v="128"/>
  </r>
  <r>
    <n v="554"/>
    <x v="8"/>
    <x v="99"/>
    <x v="1"/>
    <n v="65"/>
    <x v="75"/>
    <x v="6"/>
    <n v="1.5384615000000001E-2"/>
    <n v="1.2461"/>
    <s v="v New Zealand"/>
    <x v="5"/>
    <d v="2023-10-28T00:00:00"/>
    <m/>
    <m/>
    <m/>
    <n v="1"/>
    <n v="5"/>
    <x v="7"/>
    <n v="124.61"/>
    <n v="0"/>
    <n v="77"/>
  </r>
  <r>
    <n v="555"/>
    <x v="0"/>
    <x v="106"/>
    <x v="1"/>
    <n v="74"/>
    <x v="75"/>
    <x v="6"/>
    <n v="1.3513514000000001E-2"/>
    <n v="1.0945"/>
    <s v="v Bangladesh"/>
    <x v="6"/>
    <d v="2023-10-31T00:00:00"/>
    <m/>
    <m/>
    <m/>
    <n v="2"/>
    <n v="3"/>
    <x v="2"/>
    <n v="109.45"/>
    <n v="0"/>
    <n v="126"/>
  </r>
  <r>
    <n v="556"/>
    <x v="3"/>
    <x v="117"/>
    <x v="1"/>
    <n v="88"/>
    <x v="12"/>
    <x v="6"/>
    <n v="1.1363636E-2"/>
    <n v="0.90900000000000003"/>
    <s v="v India"/>
    <x v="3"/>
    <d v="2023-10-11T00:00:00"/>
    <m/>
    <m/>
    <m/>
    <n v="1"/>
    <n v="8"/>
    <x v="10"/>
    <n v="90.9"/>
    <n v="0"/>
    <n v="128"/>
  </r>
  <r>
    <n v="557"/>
    <x v="3"/>
    <x v="118"/>
    <x v="1"/>
    <n v="57"/>
    <x v="12"/>
    <x v="6"/>
    <n v="1.7543860000000001E-2"/>
    <n v="1.4035"/>
    <s v="v England"/>
    <x v="3"/>
    <d v="2023-10-15T00:00:00"/>
    <m/>
    <m/>
    <m/>
    <n v="1"/>
    <n v="8"/>
    <x v="8"/>
    <n v="140.35"/>
    <n v="0"/>
    <n v="87"/>
  </r>
  <r>
    <n v="558"/>
    <x v="7"/>
    <x v="84"/>
    <x v="1"/>
    <n v="65"/>
    <x v="117"/>
    <x v="6"/>
    <n v="1.5384615000000001E-2"/>
    <n v="1.2153"/>
    <s v="v South Africa"/>
    <x v="3"/>
    <d v="2023-10-07T00:00:00"/>
    <m/>
    <m/>
    <m/>
    <n v="2"/>
    <n v="8"/>
    <x v="8"/>
    <n v="121.53"/>
    <n v="0"/>
    <n v="83"/>
  </r>
  <r>
    <n v="559"/>
    <x v="2"/>
    <x v="113"/>
    <x v="1"/>
    <n v="107"/>
    <x v="118"/>
    <x v="6"/>
    <n v="0"/>
    <n v="0.72889999999999999"/>
    <s v="v Bangladesh"/>
    <x v="0"/>
    <d v="2023-10-13T00:00:00"/>
    <m/>
    <m/>
    <m/>
    <n v="2"/>
    <n v="8"/>
    <x v="10"/>
    <n v="72.89"/>
    <n v="1"/>
    <n v="158"/>
  </r>
  <r>
    <n v="560"/>
    <x v="4"/>
    <x v="119"/>
    <x v="1"/>
    <n v="69"/>
    <x v="118"/>
    <x v="6"/>
    <n v="0"/>
    <n v="1.1304000000000001"/>
    <s v="v South Africa"/>
    <x v="5"/>
    <d v="2023-10-17T00:00:00"/>
    <m/>
    <m/>
    <m/>
    <n v="1"/>
    <n v="10"/>
    <x v="10"/>
    <n v="113.04"/>
    <n v="1"/>
    <n v="102"/>
  </r>
  <r>
    <n v="561"/>
    <x v="7"/>
    <x v="120"/>
    <x v="1"/>
    <n v="82"/>
    <x v="118"/>
    <x v="6"/>
    <n v="1.2195121999999999E-2"/>
    <n v="0.95120000000000005"/>
    <s v="v Australia"/>
    <x v="1"/>
    <d v="2023-10-16T00:00:00"/>
    <m/>
    <m/>
    <m/>
    <n v="1"/>
    <n v="12"/>
    <x v="12"/>
    <n v="95.12"/>
    <n v="0"/>
    <n v="123"/>
  </r>
  <r>
    <n v="562"/>
    <x v="3"/>
    <x v="87"/>
    <x v="1"/>
    <n v="84"/>
    <x v="11"/>
    <x v="6"/>
    <n v="0"/>
    <n v="0.91659999999999997"/>
    <s v="v Pakistan"/>
    <x v="0"/>
    <d v="2023-10-23T00:00:00"/>
    <m/>
    <m/>
    <m/>
    <n v="2"/>
    <n v="5"/>
    <x v="9"/>
    <n v="91.66"/>
    <n v="1"/>
    <n v="129"/>
  </r>
  <r>
    <n v="563"/>
    <x v="7"/>
    <x v="121"/>
    <x v="1"/>
    <n v="83"/>
    <x v="11"/>
    <x v="6"/>
    <n v="0"/>
    <n v="0.92769999999999997"/>
    <s v="v England"/>
    <x v="7"/>
    <d v="2023-10-26T00:00:00"/>
    <m/>
    <m/>
    <m/>
    <n v="2"/>
    <n v="7"/>
    <x v="9"/>
    <n v="92.77"/>
    <n v="1"/>
    <n v="110"/>
  </r>
  <r>
    <n v="564"/>
    <x v="1"/>
    <x v="67"/>
    <x v="1"/>
    <n v="86"/>
    <x v="11"/>
    <x v="6"/>
    <n v="1.1627907E-2"/>
    <n v="0.89529999999999998"/>
    <s v="v New Zealand"/>
    <x v="2"/>
    <d v="2023-10-05T00:00:00"/>
    <m/>
    <m/>
    <m/>
    <n v="1"/>
    <n v="4"/>
    <x v="10"/>
    <n v="89.53"/>
    <n v="0"/>
    <n v="140"/>
  </r>
  <r>
    <n v="565"/>
    <x v="9"/>
    <x v="116"/>
    <x v="1"/>
    <n v="87"/>
    <x v="11"/>
    <x v="6"/>
    <n v="1.1494252999999999E-2"/>
    <n v="0.88500000000000001"/>
    <s v="v South Africa"/>
    <x v="6"/>
    <d v="2023-11-05T00:00:00"/>
    <m/>
    <m/>
    <m/>
    <n v="1"/>
    <n v="7"/>
    <x v="9"/>
    <n v="88.5"/>
    <n v="0"/>
    <n v="101"/>
  </r>
  <r>
    <n v="566"/>
    <x v="6"/>
    <x v="102"/>
    <x v="1"/>
    <n v="95"/>
    <x v="74"/>
    <x v="6"/>
    <n v="0"/>
    <n v="0.8"/>
    <s v="v Afghanistan"/>
    <x v="2"/>
    <d v="2023-11-10T00:00:00"/>
    <m/>
    <m/>
    <m/>
    <n v="2"/>
    <n v="6"/>
    <x v="10"/>
    <n v="80"/>
    <n v="1"/>
    <n v="141"/>
  </r>
  <r>
    <n v="567"/>
    <x v="7"/>
    <x v="107"/>
    <x v="1"/>
    <n v="42"/>
    <x v="74"/>
    <x v="6"/>
    <n v="2.3809523999999999E-2"/>
    <n v="1.8095000000000001"/>
    <s v="v South Africa"/>
    <x v="3"/>
    <d v="2023-10-07T00:00:00"/>
    <m/>
    <m/>
    <m/>
    <n v="2"/>
    <n v="4"/>
    <x v="11"/>
    <n v="180.95"/>
    <n v="0"/>
    <n v="55"/>
  </r>
  <r>
    <n v="568"/>
    <x v="5"/>
    <x v="122"/>
    <x v="1"/>
    <n v="66"/>
    <x v="74"/>
    <x v="6"/>
    <n v="1.5151515000000001E-2"/>
    <n v="1.1515"/>
    <s v="v England"/>
    <x v="5"/>
    <d v="2023-10-10T00:00:00"/>
    <m/>
    <m/>
    <m/>
    <n v="2"/>
    <n v="7"/>
    <x v="9"/>
    <n v="115.15"/>
    <n v="0"/>
    <n v="99"/>
  </r>
  <r>
    <n v="569"/>
    <x v="6"/>
    <x v="30"/>
    <x v="1"/>
    <n v="42"/>
    <x v="10"/>
    <x v="6"/>
    <n v="0"/>
    <n v="1.7857000000000001"/>
    <s v="v England"/>
    <x v="8"/>
    <d v="2023-10-21T00:00:00"/>
    <m/>
    <m/>
    <m/>
    <n v="1"/>
    <n v="3"/>
    <x v="7"/>
    <n v="178.57"/>
    <n v="1"/>
    <n v="72"/>
  </r>
  <r>
    <n v="570"/>
    <x v="2"/>
    <x v="26"/>
    <x v="1"/>
    <n v="87"/>
    <x v="10"/>
    <x v="6"/>
    <n v="1.1494252999999999E-2"/>
    <n v="0.86199999999999999"/>
    <s v="v India"/>
    <x v="5"/>
    <d v="2023-10-22T00:00:00"/>
    <m/>
    <m/>
    <m/>
    <n v="1"/>
    <n v="6"/>
    <x v="10"/>
    <n v="86.2"/>
    <n v="0"/>
    <n v="133"/>
  </r>
  <r>
    <n v="571"/>
    <x v="0"/>
    <x v="123"/>
    <x v="1"/>
    <n v="92"/>
    <x v="9"/>
    <x v="6"/>
    <n v="1.0869564999999999E-2"/>
    <n v="0.80430000000000001"/>
    <s v="v Afghanistan"/>
    <x v="0"/>
    <d v="2023-10-23T00:00:00"/>
    <m/>
    <m/>
    <m/>
    <n v="1"/>
    <n v="4"/>
    <x v="10"/>
    <n v="80.430000000000007"/>
    <n v="0"/>
    <n v="121"/>
  </r>
  <r>
    <n v="572"/>
    <x v="3"/>
    <x v="60"/>
    <x v="1"/>
    <n v="63"/>
    <x v="62"/>
    <x v="6"/>
    <n v="0"/>
    <n v="1.1587000000000001"/>
    <s v="v Sri Lanka"/>
    <x v="4"/>
    <d v="2023-10-30T00:00:00"/>
    <m/>
    <m/>
    <m/>
    <n v="2"/>
    <n v="6"/>
    <x v="4"/>
    <n v="115.87"/>
    <n v="1"/>
    <n v="80"/>
  </r>
  <r>
    <n v="573"/>
    <x v="2"/>
    <x v="22"/>
    <x v="1"/>
    <n v="80"/>
    <x v="44"/>
    <x v="6"/>
    <n v="1.2500000000000001E-2"/>
    <n v="0.88749999999999996"/>
    <s v="v Afghanistan"/>
    <x v="0"/>
    <d v="2023-10-18T00:00:00"/>
    <m/>
    <m/>
    <m/>
    <n v="1"/>
    <n v="4"/>
    <x v="8"/>
    <n v="88.75"/>
    <n v="0"/>
    <n v="109"/>
  </r>
  <r>
    <n v="574"/>
    <x v="8"/>
    <x v="124"/>
    <x v="1"/>
    <n v="68"/>
    <x v="44"/>
    <x v="6"/>
    <n v="1.4705882E-2"/>
    <n v="1.0441"/>
    <s v="v Netherlands"/>
    <x v="3"/>
    <d v="2023-10-25T00:00:00"/>
    <m/>
    <m/>
    <m/>
    <n v="1"/>
    <n v="9"/>
    <x v="10"/>
    <n v="104.41"/>
    <n v="0"/>
    <n v="88"/>
  </r>
  <r>
    <n v="575"/>
    <x v="8"/>
    <x v="125"/>
    <x v="1"/>
    <n v="83"/>
    <x v="44"/>
    <x v="6"/>
    <n v="1.2048193E-2"/>
    <n v="0.85540000000000005"/>
    <s v="v England"/>
    <x v="2"/>
    <d v="2023-11-04T00:00:00"/>
    <m/>
    <m/>
    <m/>
    <n v="1"/>
    <n v="7"/>
    <x v="12"/>
    <n v="85.54"/>
    <n v="0"/>
    <n v="111"/>
  </r>
  <r>
    <n v="576"/>
    <x v="2"/>
    <x v="126"/>
    <x v="1"/>
    <n v="80"/>
    <x v="61"/>
    <x v="6"/>
    <n v="1.2500000000000001E-2"/>
    <n v="0.875"/>
    <s v="v Netherlands"/>
    <x v="9"/>
    <d v="2023-10-09T00:00:00"/>
    <m/>
    <m/>
    <m/>
    <n v="1"/>
    <n v="7"/>
    <x v="9"/>
    <n v="87.5"/>
    <n v="0"/>
    <n v="106"/>
  </r>
  <r>
    <n v="577"/>
    <x v="0"/>
    <x v="127"/>
    <x v="1"/>
    <n v="71"/>
    <x v="61"/>
    <x v="6"/>
    <n v="1.4084507E-2"/>
    <n v="0.9859"/>
    <s v="v Australia"/>
    <x v="7"/>
    <d v="2023-10-20T00:00:00"/>
    <m/>
    <m/>
    <m/>
    <n v="2"/>
    <n v="10"/>
    <x v="12"/>
    <n v="98.59"/>
    <n v="0"/>
    <n v="107"/>
  </r>
  <r>
    <n v="578"/>
    <x v="4"/>
    <x v="128"/>
    <x v="1"/>
    <n v="82"/>
    <x v="61"/>
    <x v="6"/>
    <n v="1.2195121999999999E-2"/>
    <n v="0.85360000000000003"/>
    <s v="v Sri Lanka"/>
    <x v="1"/>
    <d v="2023-10-21T00:00:00"/>
    <m/>
    <m/>
    <m/>
    <n v="1"/>
    <n v="4"/>
    <x v="10"/>
    <n v="85.36"/>
    <n v="0"/>
    <n v="100"/>
  </r>
  <r>
    <n v="579"/>
    <x v="4"/>
    <x v="52"/>
    <x v="1"/>
    <n v="73"/>
    <x v="8"/>
    <x v="6"/>
    <n v="1.369863E-2"/>
    <n v="0.94520000000000004"/>
    <s v="v New Zealand"/>
    <x v="9"/>
    <d v="2023-10-09T00:00:00"/>
    <m/>
    <m/>
    <m/>
    <n v="2"/>
    <n v="5"/>
    <x v="12"/>
    <n v="94.52"/>
    <n v="0"/>
    <n v="98"/>
  </r>
  <r>
    <n v="580"/>
    <x v="0"/>
    <x v="103"/>
    <x v="1"/>
    <n v="75"/>
    <x v="7"/>
    <x v="6"/>
    <n v="1.3333332999999999E-2"/>
    <n v="0.90659999999999996"/>
    <s v="v Netherlands"/>
    <x v="9"/>
    <d v="2023-10-06T00:00:00"/>
    <m/>
    <m/>
    <m/>
    <n v="1"/>
    <n v="8"/>
    <x v="12"/>
    <n v="90.66"/>
    <n v="0"/>
    <n v="104"/>
  </r>
  <r>
    <n v="581"/>
    <x v="0"/>
    <x v="129"/>
    <x v="1"/>
    <n v="52"/>
    <x v="7"/>
    <x v="6"/>
    <n v="1.9230769000000002E-2"/>
    <n v="1.3076000000000001"/>
    <s v="v Netherlands"/>
    <x v="9"/>
    <d v="2023-10-06T00:00:00"/>
    <m/>
    <m/>
    <m/>
    <n v="1"/>
    <n v="9"/>
    <x v="10"/>
    <n v="130.76"/>
    <n v="0"/>
    <n v="84"/>
  </r>
  <r>
    <n v="582"/>
    <x v="7"/>
    <x v="94"/>
    <x v="1"/>
    <n v="62"/>
    <x v="7"/>
    <x v="6"/>
    <n v="1.6129032000000001E-2"/>
    <n v="1.0967"/>
    <s v="v South Africa"/>
    <x v="3"/>
    <d v="2023-10-07T00:00:00"/>
    <m/>
    <m/>
    <m/>
    <n v="2"/>
    <n v="6"/>
    <x v="4"/>
    <n v="109.67"/>
    <n v="0"/>
    <n v="86"/>
  </r>
  <r>
    <n v="583"/>
    <x v="2"/>
    <x v="130"/>
    <x v="1"/>
    <n v="74"/>
    <x v="7"/>
    <x v="6"/>
    <n v="1.3513514000000001E-2"/>
    <n v="0.91890000000000005"/>
    <s v="v Afghanistan"/>
    <x v="0"/>
    <d v="2023-10-18T00:00:00"/>
    <m/>
    <m/>
    <m/>
    <n v="1"/>
    <n v="3"/>
    <x v="9"/>
    <n v="91.89"/>
    <n v="0"/>
    <n v="114"/>
  </r>
  <r>
    <n v="584"/>
    <x v="4"/>
    <x v="119"/>
    <x v="1"/>
    <n v="89"/>
    <x v="7"/>
    <x v="6"/>
    <n v="1.1235955000000001E-2"/>
    <n v="0.76400000000000001"/>
    <s v="v Bangladesh"/>
    <x v="6"/>
    <d v="2023-10-28T00:00:00"/>
    <m/>
    <m/>
    <m/>
    <n v="1"/>
    <n v="6"/>
    <x v="12"/>
    <n v="76.400000000000006"/>
    <n v="0"/>
    <n v="122"/>
  </r>
  <r>
    <n v="585"/>
    <x v="0"/>
    <x v="108"/>
    <x v="1"/>
    <n v="69"/>
    <x v="7"/>
    <x v="6"/>
    <n v="1.4492754E-2"/>
    <n v="0.98550000000000004"/>
    <s v="v Bangladesh"/>
    <x v="6"/>
    <d v="2023-10-31T00:00:00"/>
    <m/>
    <m/>
    <m/>
    <n v="2"/>
    <n v="9"/>
    <x v="9"/>
    <n v="98.55"/>
    <n v="0"/>
    <n v="94"/>
  </r>
  <r>
    <n v="586"/>
    <x v="4"/>
    <x v="13"/>
    <x v="1"/>
    <n v="68"/>
    <x v="60"/>
    <x v="6"/>
    <n v="1.4705882E-2"/>
    <n v="0.98519999999999996"/>
    <s v="v Pakistan"/>
    <x v="9"/>
    <d v="2023-10-06T00:00:00"/>
    <m/>
    <m/>
    <m/>
    <n v="2"/>
    <n v="6"/>
    <x v="9"/>
    <n v="98.52"/>
    <n v="0"/>
    <n v="92"/>
  </r>
  <r>
    <n v="587"/>
    <x v="0"/>
    <x v="123"/>
    <x v="1"/>
    <n v="63"/>
    <x v="59"/>
    <x v="6"/>
    <n v="0"/>
    <n v="1.0476000000000001"/>
    <s v="v New Zealand"/>
    <x v="7"/>
    <d v="2023-11-04T00:00:00"/>
    <m/>
    <m/>
    <m/>
    <n v="2"/>
    <n v="6"/>
    <x v="9"/>
    <n v="104.76"/>
    <n v="1"/>
    <n v="93"/>
  </r>
  <r>
    <n v="588"/>
    <x v="5"/>
    <x v="131"/>
    <x v="1"/>
    <n v="75"/>
    <x v="59"/>
    <x v="6"/>
    <n v="1.3333332999999999E-2"/>
    <n v="0.88"/>
    <s v="v New Zealand"/>
    <x v="0"/>
    <d v="2023-10-13T00:00:00"/>
    <m/>
    <m/>
    <m/>
    <n v="1"/>
    <n v="6"/>
    <x v="9"/>
    <n v="88"/>
    <n v="0"/>
    <n v="93"/>
  </r>
  <r>
    <n v="589"/>
    <x v="1"/>
    <x v="132"/>
    <x v="1"/>
    <n v="61"/>
    <x v="59"/>
    <x v="6"/>
    <n v="1.6393443000000001E-2"/>
    <n v="1.0819000000000001"/>
    <s v="v Afghanistan"/>
    <x v="3"/>
    <d v="2023-10-15T00:00:00"/>
    <m/>
    <m/>
    <m/>
    <n v="2"/>
    <n v="7"/>
    <x v="10"/>
    <n v="108.19"/>
    <n v="0"/>
    <n v="123"/>
  </r>
  <r>
    <n v="590"/>
    <x v="5"/>
    <x v="122"/>
    <x v="1"/>
    <n v="82"/>
    <x v="59"/>
    <x v="6"/>
    <n v="1.2195121999999999E-2"/>
    <n v="0.80479999999999996"/>
    <s v="v India"/>
    <x v="4"/>
    <d v="2023-10-19T00:00:00"/>
    <m/>
    <m/>
    <m/>
    <n v="1"/>
    <n v="7"/>
    <x v="12"/>
    <n v="80.48"/>
    <n v="0"/>
    <n v="124"/>
  </r>
  <r>
    <n v="591"/>
    <x v="7"/>
    <x v="110"/>
    <x v="1"/>
    <n v="54"/>
    <x v="72"/>
    <x v="6"/>
    <n v="0"/>
    <n v="1.2037"/>
    <s v="v England"/>
    <x v="7"/>
    <d v="2023-10-26T00:00:00"/>
    <m/>
    <m/>
    <m/>
    <n v="2"/>
    <n v="7"/>
    <x v="10"/>
    <n v="120.37"/>
    <n v="1"/>
    <n v="84"/>
  </r>
  <r>
    <n v="592"/>
    <x v="3"/>
    <x v="118"/>
    <x v="1"/>
    <n v="53"/>
    <x v="72"/>
    <x v="6"/>
    <n v="1.8867925000000001E-2"/>
    <n v="1.2263999999999999"/>
    <s v="v Pakistan"/>
    <x v="0"/>
    <d v="2023-10-23T00:00:00"/>
    <m/>
    <m/>
    <m/>
    <n v="2"/>
    <n v="9"/>
    <x v="10"/>
    <n v="122.64"/>
    <n v="0"/>
    <n v="91"/>
  </r>
  <r>
    <n v="593"/>
    <x v="0"/>
    <x v="108"/>
    <x v="1"/>
    <n v="61"/>
    <x v="58"/>
    <x v="6"/>
    <n v="1.6393443000000001E-2"/>
    <n v="1.0490999999999999"/>
    <s v="v Australia"/>
    <x v="7"/>
    <d v="2023-10-20T00:00:00"/>
    <m/>
    <m/>
    <m/>
    <n v="2"/>
    <n v="7"/>
    <x v="9"/>
    <n v="104.91"/>
    <n v="0"/>
    <n v="93"/>
  </r>
  <r>
    <n v="594"/>
    <x v="1"/>
    <x v="111"/>
    <x v="1"/>
    <n v="90"/>
    <x v="58"/>
    <x v="6"/>
    <n v="1.1111111E-2"/>
    <n v="0.71109999999999995"/>
    <s v="v Australia"/>
    <x v="2"/>
    <d v="2023-11-04T00:00:00"/>
    <m/>
    <m/>
    <m/>
    <n v="2"/>
    <n v="2"/>
    <x v="4"/>
    <n v="71.11"/>
    <n v="0"/>
    <n v="128"/>
  </r>
  <r>
    <n v="595"/>
    <x v="3"/>
    <x v="60"/>
    <x v="1"/>
    <n v="69"/>
    <x v="6"/>
    <x v="6"/>
    <n v="1.4492754E-2"/>
    <n v="0.89849999999999997"/>
    <s v="v India"/>
    <x v="3"/>
    <d v="2023-10-11T00:00:00"/>
    <m/>
    <m/>
    <m/>
    <n v="1"/>
    <n v="2"/>
    <x v="8"/>
    <n v="89.85"/>
    <n v="0"/>
    <n v="82"/>
  </r>
  <r>
    <n v="596"/>
    <x v="8"/>
    <x v="125"/>
    <x v="1"/>
    <n v="47"/>
    <x v="6"/>
    <x v="6"/>
    <n v="2.1276595999999998E-2"/>
    <n v="1.3190999999999999"/>
    <s v="v Netherlands"/>
    <x v="3"/>
    <d v="2023-10-25T00:00:00"/>
    <m/>
    <m/>
    <m/>
    <n v="1"/>
    <n v="7"/>
    <x v="9"/>
    <n v="131.91"/>
    <n v="0"/>
    <n v="60"/>
  </r>
  <r>
    <n v="597"/>
    <x v="3"/>
    <x v="87"/>
    <x v="1"/>
    <n v="74"/>
    <x v="6"/>
    <x v="6"/>
    <n v="1.3513514000000001E-2"/>
    <n v="0.83779999999999999"/>
    <s v="v Sri Lanka"/>
    <x v="4"/>
    <d v="2023-10-30T00:00:00"/>
    <m/>
    <m/>
    <m/>
    <n v="2"/>
    <n v="7"/>
    <x v="12"/>
    <n v="83.78"/>
    <n v="0"/>
    <n v="121"/>
  </r>
  <r>
    <n v="598"/>
    <x v="7"/>
    <x v="121"/>
    <x v="1"/>
    <n v="67"/>
    <x v="56"/>
    <x v="6"/>
    <n v="1.4925373E-2"/>
    <n v="0.91039999999999999"/>
    <s v="v Australia"/>
    <x v="1"/>
    <d v="2023-10-16T00:00:00"/>
    <m/>
    <m/>
    <m/>
    <n v="1"/>
    <n v="8"/>
    <x v="12"/>
    <n v="91.04"/>
    <n v="0"/>
    <n v="103"/>
  </r>
  <r>
    <n v="599"/>
    <x v="6"/>
    <x v="102"/>
    <x v="1"/>
    <n v="61"/>
    <x v="5"/>
    <x v="6"/>
    <n v="1.6393443000000001E-2"/>
    <n v="0.98360000000000003"/>
    <s v="v England"/>
    <x v="8"/>
    <d v="2023-10-21T00:00:00"/>
    <m/>
    <m/>
    <m/>
    <n v="1"/>
    <n v="8"/>
    <x v="12"/>
    <n v="98.36"/>
    <n v="0"/>
    <n v="86"/>
  </r>
  <r>
    <n v="600"/>
    <x v="6"/>
    <x v="91"/>
    <x v="1"/>
    <n v="69"/>
    <x v="5"/>
    <x v="6"/>
    <n v="1.4492754E-2"/>
    <n v="0.86950000000000005"/>
    <s v="v Bangladesh"/>
    <x v="8"/>
    <d v="2023-10-24T00:00:00"/>
    <m/>
    <m/>
    <m/>
    <n v="1"/>
    <n v="7"/>
    <x v="12"/>
    <n v="86.95"/>
    <n v="0"/>
    <n v="84"/>
  </r>
  <r>
    <n v="601"/>
    <x v="2"/>
    <x v="22"/>
    <x v="1"/>
    <n v="50"/>
    <x v="5"/>
    <x v="6"/>
    <n v="0.02"/>
    <n v="1.2"/>
    <s v="v South Africa"/>
    <x v="4"/>
    <d v="2023-11-01T00:00:00"/>
    <m/>
    <m/>
    <m/>
    <n v="2"/>
    <n v="4"/>
    <x v="8"/>
    <n v="120"/>
    <n v="0"/>
    <n v="87"/>
  </r>
  <r>
    <n v="602"/>
    <x v="5"/>
    <x v="81"/>
    <x v="1"/>
    <n v="83"/>
    <x v="34"/>
    <x v="6"/>
    <n v="0"/>
    <n v="0.71079999999999999"/>
    <s v="v Afghanistan"/>
    <x v="5"/>
    <d v="2023-10-07T00:00:00"/>
    <m/>
    <m/>
    <m/>
    <n v="2"/>
    <n v="3"/>
    <x v="10"/>
    <n v="71.08"/>
    <n v="1"/>
    <n v="112"/>
  </r>
  <r>
    <n v="603"/>
    <x v="4"/>
    <x v="7"/>
    <x v="1"/>
    <n v="75"/>
    <x v="34"/>
    <x v="6"/>
    <n v="1.3333332999999999E-2"/>
    <n v="0.78659999999999997"/>
    <s v="v Sri Lanka"/>
    <x v="1"/>
    <d v="2023-10-21T00:00:00"/>
    <m/>
    <m/>
    <m/>
    <n v="1"/>
    <n v="1"/>
    <x v="10"/>
    <n v="78.66"/>
    <n v="0"/>
    <n v="108"/>
  </r>
  <r>
    <n v="604"/>
    <x v="3"/>
    <x v="117"/>
    <x v="1"/>
    <n v="74"/>
    <x v="55"/>
    <x v="6"/>
    <n v="0"/>
    <n v="0.78369999999999995"/>
    <s v="v Sri Lanka"/>
    <x v="4"/>
    <d v="2023-10-30T00:00:00"/>
    <m/>
    <m/>
    <m/>
    <n v="2"/>
    <n v="2"/>
    <x v="10"/>
    <n v="78.37"/>
    <n v="1"/>
    <n v="132"/>
  </r>
  <r>
    <n v="605"/>
    <x v="3"/>
    <x v="133"/>
    <x v="1"/>
    <n v="66"/>
    <x v="55"/>
    <x v="6"/>
    <n v="1.5151515000000001E-2"/>
    <n v="0.87870000000000004"/>
    <s v="v England"/>
    <x v="3"/>
    <d v="2023-10-15T00:00:00"/>
    <m/>
    <m/>
    <m/>
    <n v="1"/>
    <n v="3"/>
    <x v="9"/>
    <n v="87.87"/>
    <n v="0"/>
    <n v="92"/>
  </r>
  <r>
    <n v="606"/>
    <x v="8"/>
    <x v="134"/>
    <x v="1"/>
    <n v="59"/>
    <x v="55"/>
    <x v="6"/>
    <n v="1.6949153000000002E-2"/>
    <n v="0.98299999999999998"/>
    <s v="v Sri Lanka"/>
    <x v="1"/>
    <d v="2023-10-16T00:00:00"/>
    <m/>
    <m/>
    <m/>
    <n v="2"/>
    <n v="5"/>
    <x v="10"/>
    <n v="98.3"/>
    <n v="0"/>
    <n v="75"/>
  </r>
  <r>
    <n v="607"/>
    <x v="0"/>
    <x v="108"/>
    <x v="1"/>
    <n v="75"/>
    <x v="55"/>
    <x v="6"/>
    <n v="1.3333332999999999E-2"/>
    <n v="0.77329999999999999"/>
    <s v="v Afghanistan"/>
    <x v="0"/>
    <d v="2023-10-23T00:00:00"/>
    <m/>
    <m/>
    <m/>
    <n v="1"/>
    <n v="5"/>
    <x v="9"/>
    <n v="77.33"/>
    <n v="0"/>
    <n v="89"/>
  </r>
  <r>
    <n v="608"/>
    <x v="2"/>
    <x v="72"/>
    <x v="1"/>
    <n v="39"/>
    <x v="55"/>
    <x v="6"/>
    <n v="2.5641026000000001E-2"/>
    <n v="1.4871000000000001"/>
    <s v="v Australia"/>
    <x v="5"/>
    <d v="2023-10-28T00:00:00"/>
    <m/>
    <m/>
    <m/>
    <n v="2"/>
    <n v="3"/>
    <x v="4"/>
    <n v="148.71"/>
    <n v="0"/>
    <n v="64"/>
  </r>
  <r>
    <n v="609"/>
    <x v="4"/>
    <x v="128"/>
    <x v="1"/>
    <n v="86"/>
    <x v="55"/>
    <x v="6"/>
    <n v="1.1627907E-2"/>
    <n v="0.6744"/>
    <s v="v Afghanistan"/>
    <x v="1"/>
    <d v="2023-11-03T00:00:00"/>
    <m/>
    <m/>
    <m/>
    <n v="1"/>
    <n v="6"/>
    <x v="12"/>
    <n v="67.44"/>
    <n v="0"/>
    <n v="85"/>
  </r>
  <r>
    <n v="610"/>
    <x v="5"/>
    <x v="8"/>
    <x v="1"/>
    <n v="73"/>
    <x v="54"/>
    <x v="6"/>
    <n v="1.369863E-2"/>
    <n v="0.78080000000000005"/>
    <s v="v Afghanistan"/>
    <x v="5"/>
    <d v="2023-10-07T00:00:00"/>
    <m/>
    <m/>
    <m/>
    <n v="2"/>
    <n v="5"/>
    <x v="12"/>
    <n v="78.08"/>
    <n v="0"/>
    <n v="89"/>
  </r>
  <r>
    <n v="611"/>
    <x v="3"/>
    <x v="117"/>
    <x v="1"/>
    <n v="64"/>
    <x v="53"/>
    <x v="6"/>
    <n v="0"/>
    <n v="0.875"/>
    <s v="v Netherlands"/>
    <x v="1"/>
    <d v="2023-11-03T00:00:00"/>
    <m/>
    <m/>
    <m/>
    <n v="2"/>
    <n v="6"/>
    <x v="12"/>
    <n v="87.5"/>
    <n v="1"/>
    <n v="92"/>
  </r>
  <r>
    <n v="612"/>
    <x v="6"/>
    <x v="91"/>
    <x v="1"/>
    <n v="44"/>
    <x v="53"/>
    <x v="6"/>
    <n v="2.2727272999999999E-2"/>
    <n v="1.2726999999999999"/>
    <s v="v Australia"/>
    <x v="1"/>
    <d v="2023-10-12T00:00:00"/>
    <m/>
    <m/>
    <m/>
    <n v="1"/>
    <n v="7"/>
    <x v="10"/>
    <n v="127.27"/>
    <n v="0"/>
    <n v="61"/>
  </r>
  <r>
    <n v="613"/>
    <x v="5"/>
    <x v="82"/>
    <x v="1"/>
    <n v="70"/>
    <x v="53"/>
    <x v="6"/>
    <n v="1.4285714E-2"/>
    <n v="0.8"/>
    <s v="v Pakistan"/>
    <x v="6"/>
    <d v="2023-10-31T00:00:00"/>
    <m/>
    <m/>
    <m/>
    <n v="1"/>
    <n v="6"/>
    <x v="10"/>
    <n v="80"/>
    <n v="0"/>
    <n v="108"/>
  </r>
  <r>
    <n v="614"/>
    <x v="9"/>
    <x v="80"/>
    <x v="1"/>
    <n v="56"/>
    <x v="71"/>
    <x v="6"/>
    <n v="0"/>
    <n v="0.98209999999999997"/>
    <s v="v Afghanistan"/>
    <x v="3"/>
    <d v="2023-10-11T00:00:00"/>
    <m/>
    <m/>
    <m/>
    <n v="2"/>
    <n v="6"/>
    <x v="12"/>
    <n v="98.21"/>
    <n v="1"/>
    <n v="64"/>
  </r>
  <r>
    <n v="615"/>
    <x v="2"/>
    <x v="126"/>
    <x v="1"/>
    <n v="64"/>
    <x v="4"/>
    <x v="6"/>
    <n v="1.5625E-2"/>
    <n v="0.84370000000000001"/>
    <s v="v Afghanistan"/>
    <x v="0"/>
    <d v="2023-10-18T00:00:00"/>
    <m/>
    <m/>
    <m/>
    <n v="1"/>
    <n v="4"/>
    <x v="4"/>
    <n v="84.37"/>
    <n v="0"/>
    <n v="98"/>
  </r>
  <r>
    <n v="616"/>
    <x v="7"/>
    <x v="121"/>
    <x v="1"/>
    <n v="52"/>
    <x v="4"/>
    <x v="6"/>
    <n v="1.9230769000000002E-2"/>
    <n v="1.0384"/>
    <s v="v Netherlands"/>
    <x v="1"/>
    <d v="2023-10-21T00:00:00"/>
    <m/>
    <m/>
    <m/>
    <n v="2"/>
    <n v="9"/>
    <x v="12"/>
    <n v="103.84"/>
    <n v="0"/>
    <n v="69"/>
  </r>
  <r>
    <n v="617"/>
    <x v="2"/>
    <x v="79"/>
    <x v="1"/>
    <n v="51"/>
    <x v="4"/>
    <x v="6"/>
    <n v="1.9607843E-2"/>
    <n v="1.0588"/>
    <s v="v Australia"/>
    <x v="5"/>
    <d v="2023-10-28T00:00:00"/>
    <m/>
    <m/>
    <m/>
    <n v="2"/>
    <n v="6"/>
    <x v="10"/>
    <n v="105.88"/>
    <n v="0"/>
    <n v="59"/>
  </r>
  <r>
    <n v="618"/>
    <x v="9"/>
    <x v="116"/>
    <x v="1"/>
    <n v="62"/>
    <x v="43"/>
    <x v="6"/>
    <n v="0"/>
    <n v="0.8548"/>
    <s v="v Pakistan"/>
    <x v="2"/>
    <d v="2023-10-14T00:00:00"/>
    <m/>
    <m/>
    <m/>
    <n v="2"/>
    <n v="3"/>
    <x v="9"/>
    <n v="85.48"/>
    <n v="1"/>
    <n v="80"/>
  </r>
  <r>
    <n v="619"/>
    <x v="2"/>
    <x v="130"/>
    <x v="1"/>
    <n v="46"/>
    <x v="43"/>
    <x v="6"/>
    <n v="2.1739129999999999E-2"/>
    <n v="1.1520999999999999"/>
    <s v="v Netherlands"/>
    <x v="9"/>
    <d v="2023-10-09T00:00:00"/>
    <m/>
    <m/>
    <m/>
    <n v="1"/>
    <n v="6"/>
    <x v="10"/>
    <n v="115.21"/>
    <n v="0"/>
    <n v="72"/>
  </r>
  <r>
    <n v="620"/>
    <x v="9"/>
    <x v="114"/>
    <x v="1"/>
    <n v="55"/>
    <x v="43"/>
    <x v="6"/>
    <n v="1.8181817999999999E-2"/>
    <n v="0.96360000000000001"/>
    <s v="v Bangladesh"/>
    <x v="4"/>
    <d v="2023-10-19T00:00:00"/>
    <m/>
    <m/>
    <m/>
    <n v="2"/>
    <n v="5"/>
    <x v="9"/>
    <n v="96.36"/>
    <n v="0"/>
    <n v="80"/>
  </r>
  <r>
    <n v="621"/>
    <x v="6"/>
    <x v="135"/>
    <x v="1"/>
    <n v="30"/>
    <x v="43"/>
    <x v="6"/>
    <n v="3.3333333E-2"/>
    <n v="1.7665999999999999"/>
    <s v="v New Zealand"/>
    <x v="4"/>
    <d v="2023-11-01T00:00:00"/>
    <m/>
    <m/>
    <m/>
    <n v="1"/>
    <n v="2"/>
    <x v="8"/>
    <n v="176.66"/>
    <n v="0"/>
    <n v="48"/>
  </r>
  <r>
    <n v="622"/>
    <x v="4"/>
    <x v="83"/>
    <x v="1"/>
    <n v="67"/>
    <x v="52"/>
    <x v="6"/>
    <n v="1.4925373E-2"/>
    <n v="0.77610000000000001"/>
    <s v="v Pakistan"/>
    <x v="9"/>
    <d v="2023-10-06T00:00:00"/>
    <m/>
    <m/>
    <m/>
    <n v="2"/>
    <n v="4"/>
    <x v="10"/>
    <n v="77.61"/>
    <n v="0"/>
    <n v="97"/>
  </r>
  <r>
    <n v="623"/>
    <x v="1"/>
    <x v="136"/>
    <x v="1"/>
    <n v="59"/>
    <x v="52"/>
    <x v="6"/>
    <n v="1.6949153000000002E-2"/>
    <n v="0.88129999999999997"/>
    <s v="v Bangladesh"/>
    <x v="5"/>
    <d v="2023-10-10T00:00:00"/>
    <m/>
    <m/>
    <m/>
    <n v="1"/>
    <n v="8"/>
    <x v="12"/>
    <n v="88.13"/>
    <n v="0"/>
    <n v="80"/>
  </r>
  <r>
    <n v="624"/>
    <x v="8"/>
    <x v="25"/>
    <x v="1"/>
    <n v="51"/>
    <x v="52"/>
    <x v="6"/>
    <n v="1.9607843E-2"/>
    <n v="1.0196000000000001"/>
    <s v="v Sri Lanka"/>
    <x v="1"/>
    <d v="2023-10-16T00:00:00"/>
    <m/>
    <m/>
    <m/>
    <n v="2"/>
    <n v="9"/>
    <x v="12"/>
    <n v="101.96"/>
    <n v="0"/>
    <n v="67"/>
  </r>
  <r>
    <n v="625"/>
    <x v="0"/>
    <x v="129"/>
    <x v="1"/>
    <n v="52"/>
    <x v="52"/>
    <x v="6"/>
    <n v="1.9230769000000002E-2"/>
    <n v="1"/>
    <s v="v South Africa"/>
    <x v="0"/>
    <d v="2023-10-27T00:00:00"/>
    <m/>
    <m/>
    <m/>
    <n v="1"/>
    <n v="7"/>
    <x v="12"/>
    <n v="100"/>
    <n v="0"/>
    <n v="81"/>
  </r>
  <r>
    <n v="626"/>
    <x v="3"/>
    <x v="87"/>
    <x v="1"/>
    <n v="54"/>
    <x v="52"/>
    <x v="6"/>
    <n v="1.8518519000000001E-2"/>
    <n v="0.96289999999999998"/>
    <s v="v Netherlands"/>
    <x v="1"/>
    <d v="2023-11-03T00:00:00"/>
    <m/>
    <m/>
    <m/>
    <n v="2"/>
    <n v="8"/>
    <x v="12"/>
    <n v="96.29"/>
    <n v="0"/>
    <n v="74"/>
  </r>
  <r>
    <n v="627"/>
    <x v="2"/>
    <x v="26"/>
    <x v="1"/>
    <n v="51"/>
    <x v="3"/>
    <x v="6"/>
    <n v="1.9607843E-2"/>
    <n v="1"/>
    <s v="v Netherlands"/>
    <x v="9"/>
    <d v="2023-10-09T00:00:00"/>
    <m/>
    <m/>
    <m/>
    <n v="1"/>
    <n v="3"/>
    <x v="10"/>
    <n v="100"/>
    <n v="0"/>
    <n v="87"/>
  </r>
  <r>
    <n v="628"/>
    <x v="5"/>
    <x v="131"/>
    <x v="1"/>
    <n v="64"/>
    <x v="3"/>
    <x v="6"/>
    <n v="1.5625E-2"/>
    <n v="0.79679999999999995"/>
    <s v="v England"/>
    <x v="5"/>
    <d v="2023-10-10T00:00:00"/>
    <m/>
    <m/>
    <m/>
    <n v="2"/>
    <n v="4"/>
    <x v="12"/>
    <n v="79.680000000000007"/>
    <n v="0"/>
    <n v="93"/>
  </r>
  <r>
    <n v="629"/>
    <x v="7"/>
    <x v="121"/>
    <x v="1"/>
    <n v="61"/>
    <x v="3"/>
    <x v="6"/>
    <n v="1.6393443000000001E-2"/>
    <n v="0.83599999999999997"/>
    <s v="v Pakistan"/>
    <x v="9"/>
    <d v="2023-10-10T00:00:00"/>
    <m/>
    <m/>
    <m/>
    <n v="1"/>
    <n v="7"/>
    <x v="10"/>
    <n v="83.6"/>
    <n v="0"/>
    <n v="79"/>
  </r>
  <r>
    <n v="630"/>
    <x v="5"/>
    <x v="137"/>
    <x v="1"/>
    <n v="43"/>
    <x v="3"/>
    <x v="6"/>
    <n v="2.3255814E-2"/>
    <n v="1.1859999999999999"/>
    <s v="v India"/>
    <x v="4"/>
    <d v="2023-10-19T00:00:00"/>
    <m/>
    <m/>
    <m/>
    <n v="1"/>
    <n v="5"/>
    <x v="4"/>
    <n v="118.6"/>
    <n v="0"/>
    <n v="75"/>
  </r>
  <r>
    <n v="631"/>
    <x v="1"/>
    <x v="33"/>
    <x v="1"/>
    <n v="45"/>
    <x v="3"/>
    <x v="6"/>
    <n v="2.2222222E-2"/>
    <n v="1.1333"/>
    <s v="v Netherlands"/>
    <x v="4"/>
    <d v="2023-11-08T00:00:00"/>
    <m/>
    <m/>
    <m/>
    <n v="1"/>
    <n v="5"/>
    <x v="10"/>
    <n v="113.33"/>
    <n v="0"/>
    <n v="66"/>
  </r>
  <r>
    <n v="632"/>
    <x v="7"/>
    <x v="120"/>
    <x v="1"/>
    <n v="28"/>
    <x v="3"/>
    <x v="6"/>
    <n v="3.5714285999999998E-2"/>
    <n v="1.8213999999999999"/>
    <s v="v New Zealand"/>
    <x v="7"/>
    <d v="2023-11-09T00:00:00"/>
    <m/>
    <m/>
    <m/>
    <n v="1"/>
    <n v="9"/>
    <x v="9"/>
    <n v="182.14"/>
    <n v="0"/>
    <n v="46"/>
  </r>
  <r>
    <n v="633"/>
    <x v="0"/>
    <x v="123"/>
    <x v="1"/>
    <n v="58"/>
    <x v="42"/>
    <x v="6"/>
    <n v="1.7241379000000001E-2"/>
    <n v="0.86199999999999999"/>
    <s v="v India"/>
    <x v="2"/>
    <d v="2023-10-14T00:00:00"/>
    <m/>
    <m/>
    <m/>
    <n v="1"/>
    <n v="7"/>
    <x v="12"/>
    <n v="86.2"/>
    <n v="0"/>
    <n v="89"/>
  </r>
  <r>
    <n v="634"/>
    <x v="0"/>
    <x v="123"/>
    <x v="1"/>
    <n v="65"/>
    <x v="42"/>
    <x v="6"/>
    <n v="1.5384615000000001E-2"/>
    <n v="0.76919999999999999"/>
    <s v="v South Africa"/>
    <x v="0"/>
    <d v="2023-10-27T00:00:00"/>
    <m/>
    <m/>
    <m/>
    <n v="1"/>
    <n v="4"/>
    <x v="10"/>
    <n v="76.92"/>
    <n v="0"/>
    <n v="100"/>
  </r>
  <r>
    <n v="635"/>
    <x v="1"/>
    <x v="101"/>
    <x v="1"/>
    <n v="64"/>
    <x v="42"/>
    <x v="6"/>
    <n v="1.5625E-2"/>
    <n v="0.78120000000000001"/>
    <s v="v Australia"/>
    <x v="2"/>
    <d v="2023-11-04T00:00:00"/>
    <m/>
    <m/>
    <m/>
    <n v="2"/>
    <n v="4"/>
    <x v="10"/>
    <n v="78.12"/>
    <n v="0"/>
    <n v="99"/>
  </r>
  <r>
    <n v="636"/>
    <x v="0"/>
    <x v="103"/>
    <x v="1"/>
    <n v="69"/>
    <x v="2"/>
    <x v="6"/>
    <n v="1.4492754E-2"/>
    <n v="0.71009999999999995"/>
    <s v="v India"/>
    <x v="2"/>
    <d v="2023-10-14T00:00:00"/>
    <m/>
    <m/>
    <m/>
    <n v="1"/>
    <n v="7"/>
    <x v="12"/>
    <n v="71.010000000000005"/>
    <n v="0"/>
    <n v="89"/>
  </r>
  <r>
    <n v="637"/>
    <x v="9"/>
    <x v="138"/>
    <x v="1"/>
    <n v="47"/>
    <x v="2"/>
    <x v="6"/>
    <n v="2.1276595999999998E-2"/>
    <n v="1.0425"/>
    <s v="v England"/>
    <x v="1"/>
    <d v="2023-10-29T00:00:00"/>
    <m/>
    <m/>
    <m/>
    <n v="1"/>
    <n v="4"/>
    <x v="10"/>
    <n v="104.25"/>
    <n v="0"/>
    <n v="75"/>
  </r>
  <r>
    <n v="638"/>
    <x v="3"/>
    <x v="117"/>
    <x v="1"/>
    <n v="45"/>
    <x v="1"/>
    <x v="6"/>
    <n v="0"/>
    <n v="1.0666"/>
    <s v="v Pakistan"/>
    <x v="0"/>
    <d v="2023-10-23T00:00:00"/>
    <m/>
    <m/>
    <m/>
    <n v="2"/>
    <n v="4"/>
    <x v="12"/>
    <n v="106.66"/>
    <n v="1"/>
    <n v="74"/>
  </r>
  <r>
    <n v="639"/>
    <x v="2"/>
    <x v="79"/>
    <x v="1"/>
    <n v="47"/>
    <x v="1"/>
    <x v="6"/>
    <n v="2.1276595999999998E-2"/>
    <n v="1.0212000000000001"/>
    <s v="v Netherlands"/>
    <x v="9"/>
    <d v="2023-10-09T00:00:00"/>
    <m/>
    <m/>
    <m/>
    <n v="1"/>
    <n v="5"/>
    <x v="9"/>
    <n v="102.12"/>
    <n v="0"/>
    <n v="67"/>
  </r>
  <r>
    <n v="640"/>
    <x v="9"/>
    <x v="104"/>
    <x v="1"/>
    <n v="40"/>
    <x v="1"/>
    <x v="6"/>
    <n v="2.5000000000000001E-2"/>
    <n v="1.2"/>
    <s v="v Bangladesh"/>
    <x v="4"/>
    <d v="2023-10-19T00:00:00"/>
    <m/>
    <m/>
    <m/>
    <n v="2"/>
    <n v="7"/>
    <x v="9"/>
    <n v="120"/>
    <n v="0"/>
    <n v="51"/>
  </r>
  <r>
    <n v="641"/>
    <x v="3"/>
    <x v="118"/>
    <x v="1"/>
    <n v="62"/>
    <x v="41"/>
    <x v="6"/>
    <n v="1.6129032000000001E-2"/>
    <n v="0.75800000000000001"/>
    <s v="v Bangladesh"/>
    <x v="5"/>
    <d v="2023-10-07T00:00:00"/>
    <m/>
    <m/>
    <m/>
    <n v="1"/>
    <n v="4"/>
    <x v="10"/>
    <n v="75.8"/>
    <n v="0"/>
    <n v="112"/>
  </r>
  <r>
    <n v="642"/>
    <x v="9"/>
    <x v="139"/>
    <x v="1"/>
    <n v="47"/>
    <x v="41"/>
    <x v="6"/>
    <n v="2.1276595999999998E-2"/>
    <n v="1"/>
    <s v="v Afghanistan"/>
    <x v="3"/>
    <d v="2023-10-11T00:00:00"/>
    <m/>
    <m/>
    <m/>
    <n v="2"/>
    <n v="5"/>
    <x v="9"/>
    <n v="100"/>
    <n v="0"/>
    <n v="78"/>
  </r>
  <r>
    <n v="643"/>
    <x v="8"/>
    <x v="86"/>
    <x v="1"/>
    <n v="52"/>
    <x v="41"/>
    <x v="6"/>
    <n v="1.9230769000000002E-2"/>
    <n v="0.90380000000000005"/>
    <s v="v England"/>
    <x v="2"/>
    <d v="2023-11-04T00:00:00"/>
    <m/>
    <m/>
    <m/>
    <n v="1"/>
    <n v="5"/>
    <x v="12"/>
    <n v="90.38"/>
    <n v="0"/>
    <n v="81"/>
  </r>
  <r>
    <n v="644"/>
    <x v="8"/>
    <x v="124"/>
    <x v="1"/>
    <n v="71"/>
    <x v="40"/>
    <x v="6"/>
    <n v="1.4084507E-2"/>
    <n v="0.64780000000000004"/>
    <s v="v India"/>
    <x v="0"/>
    <d v="2023-10-08T00:00:00"/>
    <m/>
    <m/>
    <m/>
    <n v="1"/>
    <n v="5"/>
    <x v="12"/>
    <n v="64.78"/>
    <n v="0"/>
    <n v="112"/>
  </r>
  <r>
    <n v="645"/>
    <x v="8"/>
    <x v="125"/>
    <x v="1"/>
    <n v="74"/>
    <x v="40"/>
    <x v="6"/>
    <n v="1.3513514000000001E-2"/>
    <n v="0.62160000000000004"/>
    <s v="v South Africa"/>
    <x v="1"/>
    <d v="2023-10-12T00:00:00"/>
    <m/>
    <m/>
    <m/>
    <n v="2"/>
    <n v="3"/>
    <x v="12"/>
    <n v="62.16"/>
    <n v="0"/>
    <n v="125"/>
  </r>
  <r>
    <n v="646"/>
    <x v="5"/>
    <x v="82"/>
    <x v="1"/>
    <n v="36"/>
    <x v="40"/>
    <x v="6"/>
    <n v="2.7777777999999999E-2"/>
    <n v="1.2777000000000001"/>
    <s v="v India"/>
    <x v="4"/>
    <d v="2023-10-19T00:00:00"/>
    <m/>
    <m/>
    <m/>
    <n v="1"/>
    <n v="3"/>
    <x v="4"/>
    <n v="127.77"/>
    <n v="0"/>
    <n v="60"/>
  </r>
  <r>
    <n v="647"/>
    <x v="0"/>
    <x v="103"/>
    <x v="1"/>
    <n v="40"/>
    <x v="40"/>
    <x v="6"/>
    <n v="2.5000000000000001E-2"/>
    <n v="1.1499999999999999"/>
    <s v="v Australia"/>
    <x v="7"/>
    <d v="2023-10-20T00:00:00"/>
    <m/>
    <m/>
    <m/>
    <n v="2"/>
    <n v="5"/>
    <x v="12"/>
    <n v="115"/>
    <n v="0"/>
    <n v="84"/>
  </r>
  <r>
    <n v="648"/>
    <x v="9"/>
    <x v="104"/>
    <x v="1"/>
    <n v="40"/>
    <x v="40"/>
    <x v="6"/>
    <n v="2.5000000000000001E-2"/>
    <n v="1.1499999999999999"/>
    <s v="v New Zealand"/>
    <x v="5"/>
    <d v="2023-10-22T00:00:00"/>
    <m/>
    <m/>
    <m/>
    <n v="2"/>
    <n v="4"/>
    <x v="8"/>
    <n v="115"/>
    <n v="0"/>
    <n v="44"/>
  </r>
  <r>
    <n v="649"/>
    <x v="7"/>
    <x v="121"/>
    <x v="1"/>
    <n v="60"/>
    <x v="40"/>
    <x v="6"/>
    <n v="1.6666667E-2"/>
    <n v="0.76659999999999995"/>
    <s v="v Afghanistan"/>
    <x v="4"/>
    <d v="2023-10-30T00:00:00"/>
    <m/>
    <m/>
    <m/>
    <n v="1"/>
    <n v="5"/>
    <x v="12"/>
    <n v="76.66"/>
    <n v="0"/>
    <n v="82"/>
  </r>
  <r>
    <n v="650"/>
    <x v="2"/>
    <x v="100"/>
    <x v="1"/>
    <n v="59"/>
    <x v="0"/>
    <x v="6"/>
    <n v="1.6949153000000002E-2"/>
    <n v="0.76270000000000004"/>
    <s v="v Bangladesh"/>
    <x v="0"/>
    <d v="2023-10-13T00:00:00"/>
    <m/>
    <m/>
    <m/>
    <n v="2"/>
    <n v="3"/>
    <x v="12"/>
    <n v="76.27"/>
    <n v="0"/>
    <n v="91"/>
  </r>
  <r>
    <n v="651"/>
    <x v="5"/>
    <x v="122"/>
    <x v="1"/>
    <n v="64"/>
    <x v="0"/>
    <x v="6"/>
    <n v="1.5625E-2"/>
    <n v="0.70309999999999995"/>
    <s v="v Pakistan"/>
    <x v="6"/>
    <d v="2023-10-31T00:00:00"/>
    <m/>
    <m/>
    <m/>
    <n v="1"/>
    <n v="6"/>
    <x v="12"/>
    <n v="70.31"/>
    <n v="0"/>
    <n v="100"/>
  </r>
  <r>
    <n v="652"/>
    <x v="2"/>
    <x v="100"/>
    <x v="1"/>
    <n v="42"/>
    <x v="0"/>
    <x v="6"/>
    <n v="2.3809523999999999E-2"/>
    <n v="1.0713999999999999"/>
    <s v="v Sri Lanka"/>
    <x v="7"/>
    <d v="2023-11-09T00:00:00"/>
    <m/>
    <m/>
    <m/>
    <n v="2"/>
    <n v="9"/>
    <x v="12"/>
    <n v="107.14"/>
    <n v="0"/>
    <n v="54"/>
  </r>
  <r>
    <n v="653"/>
    <x v="7"/>
    <x v="84"/>
    <x v="1"/>
    <n v="66"/>
    <x v="39"/>
    <x v="6"/>
    <n v="1.5151515000000001E-2"/>
    <n v="0.66659999999999997"/>
    <s v="v Netherlands"/>
    <x v="1"/>
    <d v="2023-10-21T00:00:00"/>
    <m/>
    <m/>
    <m/>
    <n v="2"/>
    <n v="2"/>
    <x v="10"/>
    <n v="66.66"/>
    <n v="0"/>
    <n v="70"/>
  </r>
  <r>
    <n v="654"/>
    <x v="8"/>
    <x v="124"/>
    <x v="1"/>
    <n v="52"/>
    <x v="39"/>
    <x v="6"/>
    <n v="1.9230769000000002E-2"/>
    <n v="0.84609999999999996"/>
    <s v="v England"/>
    <x v="2"/>
    <d v="2023-11-04T00:00:00"/>
    <m/>
    <m/>
    <m/>
    <n v="1"/>
    <n v="3"/>
    <x v="12"/>
    <n v="84.61"/>
    <n v="0"/>
    <n v="85"/>
  </r>
  <r>
    <n v="655"/>
    <x v="1"/>
    <x v="59"/>
    <x v="1"/>
    <n v="17"/>
    <x v="38"/>
    <x v="6"/>
    <n v="0"/>
    <n v="2.5293999999999999"/>
    <s v="v South Africa"/>
    <x v="8"/>
    <d v="2023-10-21T00:00:00"/>
    <m/>
    <m/>
    <m/>
    <n v="2"/>
    <n v="2"/>
    <x v="5"/>
    <n v="252.94"/>
    <n v="1"/>
    <n v="25"/>
  </r>
  <r>
    <n v="656"/>
    <x v="1"/>
    <x v="140"/>
    <x v="1"/>
    <n v="42"/>
    <x v="38"/>
    <x v="6"/>
    <n v="2.3809523999999999E-2"/>
    <n v="1.0238"/>
    <s v="v New Zealand"/>
    <x v="2"/>
    <d v="2023-10-05T00:00:00"/>
    <m/>
    <m/>
    <m/>
    <n v="1"/>
    <n v="2"/>
    <x v="9"/>
    <n v="102.38"/>
    <n v="0"/>
    <n v="48"/>
  </r>
  <r>
    <n v="657"/>
    <x v="6"/>
    <x v="135"/>
    <x v="1"/>
    <n v="52"/>
    <x v="38"/>
    <x v="6"/>
    <n v="1.9230769000000002E-2"/>
    <n v="0.82689999999999997"/>
    <s v="v Netherlands"/>
    <x v="5"/>
    <d v="2023-10-17T00:00:00"/>
    <m/>
    <m/>
    <m/>
    <n v="2"/>
    <n v="4"/>
    <x v="10"/>
    <n v="82.69"/>
    <n v="0"/>
    <n v="81"/>
  </r>
  <r>
    <n v="658"/>
    <x v="1"/>
    <x v="111"/>
    <x v="1"/>
    <n v="73"/>
    <x v="38"/>
    <x v="6"/>
    <n v="1.369863E-2"/>
    <n v="0.58899999999999997"/>
    <s v="v Sri Lanka"/>
    <x v="7"/>
    <d v="2023-10-26T00:00:00"/>
    <m/>
    <m/>
    <m/>
    <n v="1"/>
    <n v="6"/>
    <x v="12"/>
    <n v="58.9"/>
    <n v="0"/>
    <n v="98"/>
  </r>
  <r>
    <n v="659"/>
    <x v="0"/>
    <x v="75"/>
    <x v="1"/>
    <n v="36"/>
    <x v="38"/>
    <x v="6"/>
    <n v="2.7777777999999999E-2"/>
    <n v="1.1943999999999999"/>
    <s v="v South Africa"/>
    <x v="0"/>
    <d v="2023-10-27T00:00:00"/>
    <m/>
    <m/>
    <m/>
    <n v="1"/>
    <n v="3"/>
    <x v="9"/>
    <n v="119.44"/>
    <n v="0"/>
    <n v="53"/>
  </r>
  <r>
    <n v="660"/>
    <x v="5"/>
    <x v="44"/>
    <x v="1"/>
    <n v="64"/>
    <x v="38"/>
    <x v="6"/>
    <n v="1.5625E-2"/>
    <n v="0.67179999999999995"/>
    <s v="v Pakistan"/>
    <x v="6"/>
    <d v="2023-10-31T00:00:00"/>
    <m/>
    <m/>
    <m/>
    <n v="1"/>
    <n v="4"/>
    <x v="12"/>
    <n v="67.180000000000007"/>
    <n v="0"/>
    <n v="82"/>
  </r>
  <r>
    <n v="661"/>
    <x v="2"/>
    <x v="79"/>
    <x v="1"/>
    <n v="31"/>
    <x v="38"/>
    <x v="6"/>
    <n v="3.2258065000000002E-2"/>
    <n v="1.387"/>
    <s v="v Sri Lanka"/>
    <x v="7"/>
    <d v="2023-11-09T00:00:00"/>
    <m/>
    <m/>
    <m/>
    <n v="2"/>
    <n v="5"/>
    <x v="9"/>
    <n v="138.69999999999999"/>
    <n v="0"/>
    <n v="45"/>
  </r>
  <r>
    <n v="662"/>
    <x v="6"/>
    <x v="91"/>
    <x v="1"/>
    <n v="44"/>
    <x v="49"/>
    <x v="6"/>
    <n v="2.2727272999999999E-2"/>
    <n v="0.95450000000000002"/>
    <s v="v England"/>
    <x v="8"/>
    <d v="2023-10-21T00:00:00"/>
    <m/>
    <m/>
    <m/>
    <n v="1"/>
    <n v="4"/>
    <x v="12"/>
    <n v="95.45"/>
    <n v="0"/>
    <n v="63"/>
  </r>
  <r>
    <n v="663"/>
    <x v="4"/>
    <x v="141"/>
    <x v="1"/>
    <n v="40"/>
    <x v="49"/>
    <x v="6"/>
    <n v="2.5000000000000001E-2"/>
    <n v="1.05"/>
    <s v="v Afghanistan"/>
    <x v="1"/>
    <d v="2023-11-03T00:00:00"/>
    <m/>
    <m/>
    <m/>
    <n v="1"/>
    <n v="9"/>
    <x v="12"/>
    <n v="105"/>
    <n v="0"/>
    <n v="50"/>
  </r>
  <r>
    <n v="664"/>
    <x v="1"/>
    <x v="49"/>
    <x v="1"/>
    <n v="43"/>
    <x v="49"/>
    <x v="6"/>
    <n v="2.3255814E-2"/>
    <n v="0.97670000000000001"/>
    <s v="v Australia"/>
    <x v="2"/>
    <d v="2023-11-04T00:00:00"/>
    <m/>
    <m/>
    <m/>
    <n v="2"/>
    <n v="6"/>
    <x v="12"/>
    <n v="97.67"/>
    <n v="0"/>
    <n v="61"/>
  </r>
  <r>
    <n v="665"/>
    <x v="2"/>
    <x v="26"/>
    <x v="1"/>
    <n v="34"/>
    <x v="49"/>
    <x v="6"/>
    <n v="2.9411764999999999E-2"/>
    <n v="1.2352000000000001"/>
    <s v="v Sri Lanka"/>
    <x v="7"/>
    <d v="2023-11-09T00:00:00"/>
    <m/>
    <m/>
    <m/>
    <n v="2"/>
    <n v="3"/>
    <x v="4"/>
    <n v="123.52"/>
    <n v="0"/>
    <n v="61"/>
  </r>
  <r>
    <n v="666"/>
    <x v="5"/>
    <x v="82"/>
    <x v="1"/>
    <n v="49"/>
    <x v="51"/>
    <x v="6"/>
    <n v="0"/>
    <n v="0.8367"/>
    <s v="v New Zealand"/>
    <x v="0"/>
    <d v="2023-10-13T00:00:00"/>
    <m/>
    <m/>
    <m/>
    <n v="1"/>
    <n v="2"/>
    <x v="9"/>
    <n v="83.67"/>
    <n v="1"/>
    <n v="58"/>
  </r>
  <r>
    <n v="667"/>
    <x v="4"/>
    <x v="142"/>
    <x v="1"/>
    <n v="34"/>
    <x v="51"/>
    <x v="6"/>
    <n v="0"/>
    <n v="1.2058"/>
    <s v="v England"/>
    <x v="4"/>
    <d v="2023-11-08T00:00:00"/>
    <m/>
    <m/>
    <m/>
    <n v="2"/>
    <n v="2"/>
    <x v="4"/>
    <n v="120.58"/>
    <n v="1"/>
    <n v="47"/>
  </r>
  <r>
    <n v="668"/>
    <x v="8"/>
    <x v="99"/>
    <x v="1"/>
    <n v="52"/>
    <x v="51"/>
    <x v="6"/>
    <n v="1.9230769000000002E-2"/>
    <n v="0.78839999999999999"/>
    <s v="v India"/>
    <x v="0"/>
    <d v="2023-10-08T00:00:00"/>
    <m/>
    <m/>
    <m/>
    <n v="1"/>
    <n v="6"/>
    <x v="12"/>
    <n v="78.84"/>
    <n v="0"/>
    <n v="76"/>
  </r>
  <r>
    <n v="669"/>
    <x v="8"/>
    <x v="34"/>
    <x v="1"/>
    <n v="24"/>
    <x v="51"/>
    <x v="6"/>
    <n v="4.1666666999999998E-2"/>
    <n v="1.7082999999999999"/>
    <s v="v New Zealand"/>
    <x v="5"/>
    <d v="2023-10-28T00:00:00"/>
    <m/>
    <m/>
    <m/>
    <n v="1"/>
    <n v="5"/>
    <x v="9"/>
    <n v="170.83"/>
    <n v="0"/>
    <n v="37"/>
  </r>
  <r>
    <n v="670"/>
    <x v="4"/>
    <x v="143"/>
    <x v="1"/>
    <n v="41"/>
    <x v="51"/>
    <x v="6"/>
    <n v="2.4390243999999998E-2"/>
    <n v="1"/>
    <s v="v Bangladesh"/>
    <x v="6"/>
    <d v="2023-10-28T00:00:00"/>
    <m/>
    <m/>
    <m/>
    <n v="1"/>
    <n v="8"/>
    <x v="12"/>
    <n v="100"/>
    <n v="0"/>
    <n v="49"/>
  </r>
  <r>
    <n v="671"/>
    <x v="2"/>
    <x v="22"/>
    <x v="1"/>
    <n v="25"/>
    <x v="51"/>
    <x v="6"/>
    <n v="0.04"/>
    <n v="1.64"/>
    <s v="v Pakistan"/>
    <x v="7"/>
    <d v="2023-11-04T00:00:00"/>
    <m/>
    <m/>
    <m/>
    <n v="1"/>
    <n v="4"/>
    <x v="9"/>
    <n v="164"/>
    <n v="0"/>
    <n v="40"/>
  </r>
  <r>
    <n v="672"/>
    <x v="7"/>
    <x v="121"/>
    <x v="1"/>
    <n v="36"/>
    <x v="51"/>
    <x v="6"/>
    <n v="2.7777777999999999E-2"/>
    <n v="1.1388"/>
    <s v="v Bangladesh"/>
    <x v="3"/>
    <d v="2023-11-06T00:00:00"/>
    <m/>
    <m/>
    <m/>
    <n v="1"/>
    <n v="8"/>
    <x v="12"/>
    <n v="113.88"/>
    <n v="0"/>
    <n v="61"/>
  </r>
  <r>
    <n v="673"/>
    <x v="7"/>
    <x v="110"/>
    <x v="1"/>
    <n v="42"/>
    <x v="51"/>
    <x v="6"/>
    <n v="2.3809523999999999E-2"/>
    <n v="0.97609999999999997"/>
    <s v="v Bangladesh"/>
    <x v="3"/>
    <d v="2023-11-06T00:00:00"/>
    <m/>
    <m/>
    <m/>
    <n v="1"/>
    <n v="4"/>
    <x v="12"/>
    <n v="97.61"/>
    <n v="0"/>
    <n v="53"/>
  </r>
  <r>
    <n v="674"/>
    <x v="6"/>
    <x v="98"/>
    <x v="1"/>
    <n v="47"/>
    <x v="51"/>
    <x v="6"/>
    <n v="2.1276595999999998E-2"/>
    <n v="0.87229999999999996"/>
    <s v="v Afghanistan"/>
    <x v="2"/>
    <d v="2023-11-10T00:00:00"/>
    <m/>
    <m/>
    <m/>
    <n v="2"/>
    <n v="2"/>
    <x v="4"/>
    <n v="87.23"/>
    <n v="0"/>
    <n v="58"/>
  </r>
  <r>
    <n v="675"/>
    <x v="5"/>
    <x v="44"/>
    <x v="1"/>
    <n v="51"/>
    <x v="48"/>
    <x v="6"/>
    <n v="1.9607843E-2"/>
    <n v="0.7843"/>
    <s v="v New Zealand"/>
    <x v="0"/>
    <d v="2023-10-13T00:00:00"/>
    <m/>
    <m/>
    <m/>
    <n v="1"/>
    <n v="3"/>
    <x v="9"/>
    <n v="78.430000000000007"/>
    <n v="0"/>
    <n v="75"/>
  </r>
  <r>
    <n v="676"/>
    <x v="8"/>
    <x v="125"/>
    <x v="1"/>
    <n v="60"/>
    <x v="48"/>
    <x v="6"/>
    <n v="1.6666667E-2"/>
    <n v="0.66659999999999997"/>
    <s v="v Sri Lanka"/>
    <x v="1"/>
    <d v="2023-10-16T00:00:00"/>
    <m/>
    <m/>
    <m/>
    <n v="2"/>
    <n v="2"/>
    <x v="12"/>
    <n v="66.66"/>
    <n v="0"/>
    <n v="100"/>
  </r>
  <r>
    <n v="677"/>
    <x v="6"/>
    <x v="28"/>
    <x v="1"/>
    <n v="37"/>
    <x v="48"/>
    <x v="6"/>
    <n v="2.7027026999999999E-2"/>
    <n v="1.081"/>
    <s v="v Netherlands"/>
    <x v="5"/>
    <d v="2023-10-17T00:00:00"/>
    <m/>
    <m/>
    <m/>
    <n v="2"/>
    <n v="5"/>
    <x v="10"/>
    <n v="108.1"/>
    <n v="0"/>
    <n v="54"/>
  </r>
  <r>
    <n v="678"/>
    <x v="0"/>
    <x v="75"/>
    <x v="1"/>
    <n v="38"/>
    <x v="48"/>
    <x v="6"/>
    <n v="2.6315788999999999E-2"/>
    <n v="1.0526"/>
    <s v="v Afghanistan"/>
    <x v="0"/>
    <d v="2023-10-23T00:00:00"/>
    <m/>
    <m/>
    <m/>
    <n v="1"/>
    <n v="1"/>
    <x v="10"/>
    <n v="105.26"/>
    <n v="0"/>
    <n v="75"/>
  </r>
  <r>
    <n v="679"/>
    <x v="0"/>
    <x v="66"/>
    <x v="1"/>
    <n v="27"/>
    <x v="48"/>
    <x v="6"/>
    <n v="3.7037037000000002E-2"/>
    <n v="1.4814000000000001"/>
    <s v="v Afghanistan"/>
    <x v="0"/>
    <d v="2023-10-23T00:00:00"/>
    <m/>
    <m/>
    <m/>
    <n v="1"/>
    <n v="2"/>
    <x v="8"/>
    <n v="148.13999999999999"/>
    <n v="0"/>
    <n v="40"/>
  </r>
  <r>
    <n v="680"/>
    <x v="9"/>
    <x v="104"/>
    <x v="1"/>
    <n v="24"/>
    <x v="48"/>
    <x v="6"/>
    <n v="4.1666666999999998E-2"/>
    <n v="1.6666000000000001"/>
    <s v="v South Africa"/>
    <x v="6"/>
    <d v="2023-11-05T00:00:00"/>
    <m/>
    <m/>
    <m/>
    <n v="1"/>
    <n v="6"/>
    <x v="9"/>
    <n v="166.66"/>
    <n v="0"/>
    <n v="32"/>
  </r>
  <r>
    <n v="681"/>
    <x v="6"/>
    <x v="135"/>
    <x v="1"/>
    <n v="21"/>
    <x v="37"/>
    <x v="6"/>
    <n v="0"/>
    <n v="1.8571"/>
    <s v="v Sri Lanka"/>
    <x v="3"/>
    <d v="2023-10-07T00:00:00"/>
    <m/>
    <m/>
    <m/>
    <n v="1"/>
    <n v="3"/>
    <x v="9"/>
    <n v="185.71"/>
    <n v="1"/>
    <n v="36"/>
  </r>
  <r>
    <n v="682"/>
    <x v="9"/>
    <x v="37"/>
    <x v="1"/>
    <n v="44"/>
    <x v="37"/>
    <x v="6"/>
    <n v="0"/>
    <n v="0.88629999999999998"/>
    <s v="v New Zealand"/>
    <x v="5"/>
    <d v="2023-10-22T00:00:00"/>
    <m/>
    <m/>
    <m/>
    <n v="2"/>
    <n v="3"/>
    <x v="10"/>
    <n v="88.63"/>
    <n v="1"/>
    <n v="63"/>
  </r>
  <r>
    <n v="683"/>
    <x v="6"/>
    <x v="74"/>
    <x v="1"/>
    <n v="37"/>
    <x v="37"/>
    <x v="6"/>
    <n v="0"/>
    <n v="1.054"/>
    <s v="v Afghanistan"/>
    <x v="2"/>
    <d v="2023-11-10T00:00:00"/>
    <m/>
    <m/>
    <m/>
    <n v="2"/>
    <n v="1"/>
    <x v="4"/>
    <n v="105.4"/>
    <n v="1"/>
    <n v="46"/>
  </r>
  <r>
    <n v="684"/>
    <x v="0"/>
    <x v="70"/>
    <x v="1"/>
    <n v="43"/>
    <x v="37"/>
    <x v="6"/>
    <n v="2.3255814E-2"/>
    <n v="0.90690000000000004"/>
    <s v="v Netherlands"/>
    <x v="9"/>
    <d v="2023-10-06T00:00:00"/>
    <m/>
    <m/>
    <m/>
    <n v="1"/>
    <n v="4"/>
    <x v="12"/>
    <n v="90.69"/>
    <n v="0"/>
    <n v="66"/>
  </r>
  <r>
    <n v="685"/>
    <x v="5"/>
    <x v="144"/>
    <x v="1"/>
    <n v="61"/>
    <x v="37"/>
    <x v="6"/>
    <n v="1.6393443000000001E-2"/>
    <n v="0.63929999999999998"/>
    <s v="v England"/>
    <x v="5"/>
    <d v="2023-10-10T00:00:00"/>
    <m/>
    <m/>
    <m/>
    <n v="2"/>
    <n v="2"/>
    <x v="12"/>
    <n v="63.93"/>
    <n v="0"/>
    <n v="70"/>
  </r>
  <r>
    <n v="686"/>
    <x v="9"/>
    <x v="112"/>
    <x v="1"/>
    <n v="58"/>
    <x v="37"/>
    <x v="6"/>
    <n v="1.7241379000000001E-2"/>
    <n v="0.6724"/>
    <s v="v England"/>
    <x v="1"/>
    <d v="2023-10-29T00:00:00"/>
    <m/>
    <m/>
    <m/>
    <n v="1"/>
    <n v="3"/>
    <x v="12"/>
    <n v="67.239999999999995"/>
    <n v="0"/>
    <n v="77"/>
  </r>
  <r>
    <n v="687"/>
    <x v="7"/>
    <x v="107"/>
    <x v="1"/>
    <n v="50"/>
    <x v="37"/>
    <x v="6"/>
    <n v="0.02"/>
    <n v="0.78"/>
    <s v="v Afghanistan"/>
    <x v="4"/>
    <d v="2023-10-30T00:00:00"/>
    <m/>
    <m/>
    <m/>
    <n v="1"/>
    <n v="3"/>
    <x v="12"/>
    <n v="78"/>
    <n v="0"/>
    <n v="91"/>
  </r>
  <r>
    <n v="688"/>
    <x v="3"/>
    <x v="105"/>
    <x v="1"/>
    <n v="57"/>
    <x v="37"/>
    <x v="6"/>
    <n v="1.7543860000000001E-2"/>
    <n v="0.68420000000000003"/>
    <s v="v Sri Lanka"/>
    <x v="4"/>
    <d v="2023-10-30T00:00:00"/>
    <m/>
    <m/>
    <m/>
    <n v="2"/>
    <n v="4"/>
    <x v="10"/>
    <n v="68.42"/>
    <n v="0"/>
    <n v="73"/>
  </r>
  <r>
    <n v="689"/>
    <x v="2"/>
    <x v="145"/>
    <x v="1"/>
    <n v="27"/>
    <x v="37"/>
    <x v="6"/>
    <n v="3.7037037000000002E-2"/>
    <n v="1.4443999999999999"/>
    <s v="v Pakistan"/>
    <x v="7"/>
    <d v="2023-11-04T00:00:00"/>
    <m/>
    <m/>
    <m/>
    <n v="1"/>
    <n v="7"/>
    <x v="12"/>
    <n v="144.44"/>
    <n v="0"/>
    <n v="42"/>
  </r>
  <r>
    <n v="690"/>
    <x v="7"/>
    <x v="56"/>
    <x v="1"/>
    <n v="91"/>
    <x v="47"/>
    <x v="6"/>
    <n v="0"/>
    <n v="0.41749999999999998"/>
    <s v="v New Zealand"/>
    <x v="7"/>
    <d v="2023-11-09T00:00:00"/>
    <m/>
    <m/>
    <m/>
    <n v="1"/>
    <n v="3"/>
    <x v="12"/>
    <n v="41.75"/>
    <n v="1"/>
    <n v="109"/>
  </r>
  <r>
    <n v="691"/>
    <x v="5"/>
    <x v="131"/>
    <x v="1"/>
    <n v="46"/>
    <x v="47"/>
    <x v="6"/>
    <n v="2.1739129999999999E-2"/>
    <n v="0.82599999999999996"/>
    <s v="v India"/>
    <x v="4"/>
    <d v="2023-10-19T00:00:00"/>
    <m/>
    <m/>
    <m/>
    <n v="1"/>
    <n v="1"/>
    <x v="10"/>
    <n v="82.6"/>
    <n v="0"/>
    <n v="60"/>
  </r>
  <r>
    <n v="692"/>
    <x v="8"/>
    <x v="134"/>
    <x v="1"/>
    <n v="28"/>
    <x v="47"/>
    <x v="6"/>
    <n v="3.5714285999999998E-2"/>
    <n v="1.3571"/>
    <s v="v New Zealand"/>
    <x v="5"/>
    <d v="2023-10-28T00:00:00"/>
    <m/>
    <m/>
    <m/>
    <n v="1"/>
    <n v="4"/>
    <x v="10"/>
    <n v="135.71"/>
    <n v="0"/>
    <n v="48"/>
  </r>
  <r>
    <n v="693"/>
    <x v="4"/>
    <x v="119"/>
    <x v="1"/>
    <n v="42"/>
    <x v="47"/>
    <x v="6"/>
    <n v="2.3809523999999999E-2"/>
    <n v="0.90469999999999995"/>
    <s v="v England"/>
    <x v="4"/>
    <d v="2023-11-08T00:00:00"/>
    <m/>
    <m/>
    <m/>
    <n v="2"/>
    <n v="3"/>
    <x v="10"/>
    <n v="90.47"/>
    <n v="0"/>
    <n v="67"/>
  </r>
  <r>
    <n v="694"/>
    <x v="8"/>
    <x v="31"/>
    <x v="1"/>
    <n v="14"/>
    <x v="46"/>
    <x v="6"/>
    <n v="7.1428570999999996E-2"/>
    <n v="2.6427999999999998"/>
    <s v="v New Zealand"/>
    <x v="5"/>
    <d v="2023-10-28T00:00:00"/>
    <m/>
    <m/>
    <m/>
    <n v="1"/>
    <n v="2"/>
    <x v="8"/>
    <n v="264.27999999999997"/>
    <n v="0"/>
    <n v="23"/>
  </r>
  <r>
    <n v="695"/>
    <x v="4"/>
    <x v="143"/>
    <x v="1"/>
    <n v="62"/>
    <x v="46"/>
    <x v="6"/>
    <n v="1.6129032000000001E-2"/>
    <n v="0.59670000000000001"/>
    <s v="v England"/>
    <x v="4"/>
    <d v="2023-11-08T00:00:00"/>
    <m/>
    <m/>
    <m/>
    <n v="2"/>
    <n v="3"/>
    <x v="10"/>
    <n v="59.67"/>
    <n v="0"/>
    <n v="77"/>
  </r>
  <r>
    <n v="696"/>
    <x v="2"/>
    <x v="27"/>
    <x v="1"/>
    <n v="17"/>
    <x v="50"/>
    <x v="6"/>
    <n v="0"/>
    <n v="2.1175999999999999"/>
    <s v="v Netherlands"/>
    <x v="9"/>
    <d v="2023-10-09T00:00:00"/>
    <m/>
    <m/>
    <m/>
    <n v="1"/>
    <n v="3"/>
    <x v="9"/>
    <n v="211.76"/>
    <n v="1"/>
    <n v="25"/>
  </r>
  <r>
    <n v="697"/>
    <x v="0"/>
    <x v="127"/>
    <x v="1"/>
    <n v="38"/>
    <x v="50"/>
    <x v="6"/>
    <n v="2.6315788999999999E-2"/>
    <n v="0.94730000000000003"/>
    <s v="v India"/>
    <x v="2"/>
    <d v="2023-10-14T00:00:00"/>
    <m/>
    <m/>
    <m/>
    <n v="1"/>
    <n v="6"/>
    <x v="12"/>
    <n v="94.73"/>
    <n v="0"/>
    <n v="64"/>
  </r>
  <r>
    <n v="698"/>
    <x v="3"/>
    <x v="87"/>
    <x v="1"/>
    <n v="62"/>
    <x v="50"/>
    <x v="6"/>
    <n v="1.6129032000000001E-2"/>
    <n v="0.5806"/>
    <s v="v New Zealand"/>
    <x v="0"/>
    <d v="2023-10-18T00:00:00"/>
    <m/>
    <m/>
    <m/>
    <n v="2"/>
    <n v="1"/>
    <x v="12"/>
    <n v="58.06"/>
    <n v="0"/>
    <n v="86"/>
  </r>
  <r>
    <n v="699"/>
    <x v="8"/>
    <x v="25"/>
    <x v="1"/>
    <n v="51"/>
    <x v="50"/>
    <x v="6"/>
    <n v="1.9607843E-2"/>
    <n v="0.70579999999999998"/>
    <s v="v New Zealand"/>
    <x v="5"/>
    <d v="2023-10-28T00:00:00"/>
    <m/>
    <m/>
    <m/>
    <n v="1"/>
    <n v="2"/>
    <x v="12"/>
    <n v="70.58"/>
    <n v="0"/>
    <n v="65"/>
  </r>
  <r>
    <n v="700"/>
    <x v="7"/>
    <x v="110"/>
    <x v="1"/>
    <n v="40"/>
    <x v="50"/>
    <x v="6"/>
    <n v="2.5000000000000001E-2"/>
    <n v="0.9"/>
    <s v="v Afghanistan"/>
    <x v="4"/>
    <d v="2023-10-30T00:00:00"/>
    <m/>
    <m/>
    <m/>
    <n v="1"/>
    <n v="3"/>
    <x v="12"/>
    <n v="90"/>
    <n v="0"/>
    <n v="42"/>
  </r>
  <r>
    <n v="701"/>
    <x v="3"/>
    <x v="47"/>
    <x v="1"/>
    <n v="18"/>
    <x v="33"/>
    <x v="6"/>
    <n v="0"/>
    <n v="1.9443999999999999"/>
    <s v="v Australia"/>
    <x v="8"/>
    <d v="2023-11-07T00:00:00"/>
    <m/>
    <m/>
    <m/>
    <n v="1"/>
    <n v="2"/>
    <x v="4"/>
    <n v="194.44"/>
    <n v="1"/>
    <n v="25"/>
  </r>
  <r>
    <n v="702"/>
    <x v="6"/>
    <x v="146"/>
    <x v="1"/>
    <n v="55"/>
    <x v="33"/>
    <x v="6"/>
    <n v="1.8181817999999999E-2"/>
    <n v="0.63629999999999998"/>
    <s v="v Australia"/>
    <x v="1"/>
    <d v="2023-10-12T00:00:00"/>
    <m/>
    <m/>
    <m/>
    <n v="1"/>
    <n v="2"/>
    <x v="12"/>
    <n v="63.63"/>
    <n v="0"/>
    <n v="84"/>
  </r>
  <r>
    <n v="703"/>
    <x v="1"/>
    <x v="62"/>
    <x v="1"/>
    <n v="21"/>
    <x v="33"/>
    <x v="6"/>
    <n v="4.7619047999999997E-2"/>
    <n v="1.6666000000000001"/>
    <s v="v South Africa"/>
    <x v="8"/>
    <d v="2023-10-21T00:00:00"/>
    <m/>
    <m/>
    <m/>
    <n v="2"/>
    <n v="7"/>
    <x v="12"/>
    <n v="166.66"/>
    <n v="0"/>
    <n v="31"/>
  </r>
  <r>
    <n v="704"/>
    <x v="4"/>
    <x v="128"/>
    <x v="1"/>
    <n v="61"/>
    <x v="33"/>
    <x v="6"/>
    <n v="1.6393443000000001E-2"/>
    <n v="0.57369999999999999"/>
    <s v="v Bangladesh"/>
    <x v="6"/>
    <d v="2023-10-28T00:00:00"/>
    <m/>
    <m/>
    <m/>
    <n v="1"/>
    <n v="3"/>
    <x v="12"/>
    <n v="57.37"/>
    <n v="0"/>
    <n v="72"/>
  </r>
  <r>
    <n v="705"/>
    <x v="5"/>
    <x v="8"/>
    <x v="1"/>
    <n v="40"/>
    <x v="33"/>
    <x v="6"/>
    <n v="2.5000000000000001E-2"/>
    <n v="0.875"/>
    <s v="v Netherlands"/>
    <x v="6"/>
    <d v="2023-10-28T00:00:00"/>
    <m/>
    <m/>
    <m/>
    <n v="2"/>
    <n v="5"/>
    <x v="10"/>
    <n v="87.5"/>
    <n v="0"/>
    <n v="51"/>
  </r>
  <r>
    <n v="706"/>
    <x v="9"/>
    <x v="37"/>
    <x v="1"/>
    <n v="24"/>
    <x v="33"/>
    <x v="6"/>
    <n v="4.1666666999999998E-2"/>
    <n v="1.4582999999999999"/>
    <s v="v Sri Lanka"/>
    <x v="8"/>
    <d v="2023-11-02T00:00:00"/>
    <m/>
    <m/>
    <m/>
    <n v="1"/>
    <n v="1"/>
    <x v="10"/>
    <n v="145.83000000000001"/>
    <n v="0"/>
    <n v="41"/>
  </r>
  <r>
    <n v="707"/>
    <x v="2"/>
    <x v="100"/>
    <x v="1"/>
    <n v="39"/>
    <x v="33"/>
    <x v="6"/>
    <n v="2.5641026000000001E-2"/>
    <n v="0.89739999999999998"/>
    <s v="v Pakistan"/>
    <x v="7"/>
    <d v="2023-11-04T00:00:00"/>
    <m/>
    <m/>
    <m/>
    <n v="1"/>
    <n v="6"/>
    <x v="12"/>
    <n v="89.74"/>
    <n v="0"/>
    <n v="48"/>
  </r>
  <r>
    <n v="708"/>
    <x v="8"/>
    <x v="53"/>
    <x v="1"/>
    <n v="32"/>
    <x v="33"/>
    <x v="6"/>
    <n v="3.125E-2"/>
    <n v="1.0936999999999999"/>
    <s v="v England"/>
    <x v="2"/>
    <d v="2023-11-04T00:00:00"/>
    <m/>
    <m/>
    <m/>
    <n v="1"/>
    <n v="3"/>
    <x v="9"/>
    <n v="109.37"/>
    <n v="0"/>
    <n v="53"/>
  </r>
  <r>
    <n v="709"/>
    <x v="9"/>
    <x v="112"/>
    <x v="1"/>
    <n v="34"/>
    <x v="32"/>
    <x v="6"/>
    <n v="0"/>
    <n v="1"/>
    <s v="v Bangladesh"/>
    <x v="4"/>
    <d v="2023-10-19T00:00:00"/>
    <m/>
    <m/>
    <m/>
    <n v="2"/>
    <n v="3"/>
    <x v="10"/>
    <n v="100"/>
    <n v="1"/>
    <n v="44"/>
  </r>
  <r>
    <n v="710"/>
    <x v="6"/>
    <x v="135"/>
    <x v="1"/>
    <n v="15"/>
    <x v="32"/>
    <x v="6"/>
    <n v="0"/>
    <n v="2.2665999999999999"/>
    <s v="v Bangladesh"/>
    <x v="8"/>
    <d v="2023-10-24T00:00:00"/>
    <m/>
    <m/>
    <m/>
    <n v="1"/>
    <n v="1"/>
    <x v="8"/>
    <n v="226.66"/>
    <n v="1"/>
    <n v="26"/>
  </r>
  <r>
    <n v="711"/>
    <x v="7"/>
    <x v="85"/>
    <x v="1"/>
    <n v="36"/>
    <x v="32"/>
    <x v="6"/>
    <n v="2.7777777999999999E-2"/>
    <n v="0.94440000000000002"/>
    <s v="v Bangladesh"/>
    <x v="3"/>
    <d v="2023-11-06T00:00:00"/>
    <m/>
    <m/>
    <m/>
    <n v="1"/>
    <n v="4"/>
    <x v="10"/>
    <n v="94.44"/>
    <n v="0"/>
    <n v="58"/>
  </r>
  <r>
    <n v="712"/>
    <x v="1"/>
    <x v="136"/>
    <x v="1"/>
    <n v="35"/>
    <x v="31"/>
    <x v="6"/>
    <n v="2.8571428999999999E-2"/>
    <n v="0.94279999999999997"/>
    <s v="v New Zealand"/>
    <x v="2"/>
    <d v="2023-10-05T00:00:00"/>
    <m/>
    <m/>
    <m/>
    <n v="1"/>
    <n v="4"/>
    <x v="10"/>
    <n v="94.28"/>
    <n v="0"/>
    <n v="57"/>
  </r>
  <r>
    <n v="713"/>
    <x v="7"/>
    <x v="40"/>
    <x v="1"/>
    <n v="31"/>
    <x v="31"/>
    <x v="6"/>
    <n v="3.2258065000000002E-2"/>
    <n v="1.0645"/>
    <s v="v South Africa"/>
    <x v="3"/>
    <d v="2023-10-07T00:00:00"/>
    <m/>
    <m/>
    <m/>
    <n v="2"/>
    <n v="4"/>
    <x v="10"/>
    <n v="106.45"/>
    <n v="0"/>
    <n v="52"/>
  </r>
  <r>
    <n v="714"/>
    <x v="9"/>
    <x v="116"/>
    <x v="1"/>
    <n v="29"/>
    <x v="31"/>
    <x v="6"/>
    <n v="3.4482759000000002E-2"/>
    <n v="1.1378999999999999"/>
    <s v="v New Zealand"/>
    <x v="5"/>
    <d v="2023-10-22T00:00:00"/>
    <m/>
    <m/>
    <m/>
    <n v="2"/>
    <n v="6"/>
    <x v="12"/>
    <n v="113.79"/>
    <n v="0"/>
    <n v="32"/>
  </r>
  <r>
    <n v="715"/>
    <x v="2"/>
    <x v="126"/>
    <x v="1"/>
    <n v="37"/>
    <x v="31"/>
    <x v="6"/>
    <n v="2.7027026999999999E-2"/>
    <n v="0.89180000000000004"/>
    <s v="v South Africa"/>
    <x v="4"/>
    <d v="2023-11-01T00:00:00"/>
    <m/>
    <m/>
    <m/>
    <n v="2"/>
    <n v="5"/>
    <x v="12"/>
    <n v="89.18"/>
    <n v="0"/>
    <n v="50"/>
  </r>
  <r>
    <n v="716"/>
    <x v="4"/>
    <x v="128"/>
    <x v="1"/>
    <n v="49"/>
    <x v="31"/>
    <x v="6"/>
    <n v="2.0408163E-2"/>
    <n v="0.6734"/>
    <s v="v England"/>
    <x v="4"/>
    <d v="2023-11-08T00:00:00"/>
    <m/>
    <m/>
    <m/>
    <n v="2"/>
    <n v="3"/>
    <x v="10"/>
    <n v="67.34"/>
    <n v="0"/>
    <n v="73"/>
  </r>
  <r>
    <n v="717"/>
    <x v="0"/>
    <x v="75"/>
    <x v="1"/>
    <n v="34"/>
    <x v="30"/>
    <x v="6"/>
    <n v="2.9411764999999999E-2"/>
    <n v="0.94110000000000005"/>
    <s v="v Netherlands"/>
    <x v="9"/>
    <d v="2023-10-06T00:00:00"/>
    <m/>
    <m/>
    <m/>
    <n v="1"/>
    <n v="2"/>
    <x v="10"/>
    <n v="94.11"/>
    <n v="0"/>
    <n v="42"/>
  </r>
  <r>
    <n v="718"/>
    <x v="6"/>
    <x v="109"/>
    <x v="1"/>
    <n v="20"/>
    <x v="30"/>
    <x v="6"/>
    <n v="0.05"/>
    <n v="1.6"/>
    <s v="v Sri Lanka"/>
    <x v="3"/>
    <d v="2023-10-07T00:00:00"/>
    <m/>
    <m/>
    <m/>
    <n v="1"/>
    <n v="1"/>
    <x v="4"/>
    <n v="160"/>
    <n v="0"/>
    <n v="30"/>
  </r>
  <r>
    <n v="719"/>
    <x v="2"/>
    <x v="100"/>
    <x v="1"/>
    <n v="40"/>
    <x v="30"/>
    <x v="6"/>
    <n v="2.5000000000000001E-2"/>
    <n v="0.8"/>
    <s v="v Netherlands"/>
    <x v="9"/>
    <d v="2023-10-09T00:00:00"/>
    <m/>
    <m/>
    <m/>
    <n v="1"/>
    <n v="5"/>
    <x v="10"/>
    <n v="80"/>
    <n v="0"/>
    <n v="51"/>
  </r>
  <r>
    <n v="720"/>
    <x v="1"/>
    <x v="101"/>
    <x v="1"/>
    <n v="39"/>
    <x v="30"/>
    <x v="6"/>
    <n v="2.5641026000000001E-2"/>
    <n v="0.82050000000000001"/>
    <s v="v Afghanistan"/>
    <x v="3"/>
    <d v="2023-10-15T00:00:00"/>
    <m/>
    <m/>
    <m/>
    <n v="2"/>
    <n v="4"/>
    <x v="12"/>
    <n v="82.05"/>
    <n v="0"/>
    <n v="61"/>
  </r>
  <r>
    <n v="721"/>
    <x v="2"/>
    <x v="26"/>
    <x v="1"/>
    <n v="41"/>
    <x v="30"/>
    <x v="6"/>
    <n v="2.4390243999999998E-2"/>
    <n v="0.78039999999999998"/>
    <s v="v Afghanistan"/>
    <x v="0"/>
    <d v="2023-10-18T00:00:00"/>
    <m/>
    <m/>
    <m/>
    <n v="1"/>
    <n v="2"/>
    <x v="10"/>
    <n v="78.040000000000006"/>
    <n v="0"/>
    <n v="64"/>
  </r>
  <r>
    <n v="722"/>
    <x v="2"/>
    <x v="126"/>
    <x v="1"/>
    <n v="37"/>
    <x v="30"/>
    <x v="6"/>
    <n v="2.7027026999999999E-2"/>
    <n v="0.86480000000000001"/>
    <s v="v Australia"/>
    <x v="5"/>
    <d v="2023-10-28T00:00:00"/>
    <m/>
    <m/>
    <m/>
    <n v="2"/>
    <n v="4"/>
    <x v="10"/>
    <n v="86.48"/>
    <n v="0"/>
    <n v="44"/>
  </r>
  <r>
    <n v="723"/>
    <x v="1"/>
    <x v="33"/>
    <x v="1"/>
    <n v="33"/>
    <x v="30"/>
    <x v="6"/>
    <n v="3.0303030000000002E-2"/>
    <n v="0.96960000000000002"/>
    <s v="v Australia"/>
    <x v="2"/>
    <d v="2023-11-04T00:00:00"/>
    <m/>
    <m/>
    <m/>
    <n v="2"/>
    <n v="4"/>
    <x v="10"/>
    <n v="96.96"/>
    <n v="0"/>
    <n v="52"/>
  </r>
  <r>
    <n v="724"/>
    <x v="8"/>
    <x v="34"/>
    <x v="1"/>
    <n v="21"/>
    <x v="29"/>
    <x v="6"/>
    <n v="0"/>
    <n v="1.4761"/>
    <s v="v Sri Lanka"/>
    <x v="1"/>
    <d v="2023-10-16T00:00:00"/>
    <m/>
    <m/>
    <m/>
    <n v="2"/>
    <n v="4"/>
    <x v="9"/>
    <n v="147.61000000000001"/>
    <n v="1"/>
    <n v="30"/>
  </r>
  <r>
    <n v="725"/>
    <x v="3"/>
    <x v="60"/>
    <x v="1"/>
    <n v="28"/>
    <x v="29"/>
    <x v="6"/>
    <n v="0"/>
    <n v="1.1071"/>
    <s v="v Netherlands"/>
    <x v="1"/>
    <d v="2023-11-03T00:00:00"/>
    <m/>
    <m/>
    <m/>
    <n v="2"/>
    <n v="3"/>
    <x v="12"/>
    <n v="110.71"/>
    <n v="0"/>
    <n v="38"/>
  </r>
  <r>
    <n v="726"/>
    <x v="0"/>
    <x v="129"/>
    <x v="1"/>
    <n v="30"/>
    <x v="29"/>
    <x v="6"/>
    <n v="3.3333333E-2"/>
    <n v="1.0333000000000001"/>
    <s v="v Sri Lanka"/>
    <x v="9"/>
    <d v="2023-10-10T00:00:00"/>
    <m/>
    <m/>
    <m/>
    <n v="2"/>
    <n v="2"/>
    <x v="12"/>
    <n v="103.33"/>
    <n v="0"/>
    <n v="57"/>
  </r>
  <r>
    <n v="727"/>
    <x v="0"/>
    <x v="103"/>
    <x v="1"/>
    <n v="27"/>
    <x v="29"/>
    <x v="6"/>
    <n v="3.7037037000000002E-2"/>
    <n v="1.1480999999999999"/>
    <s v="v South Africa"/>
    <x v="0"/>
    <d v="2023-10-27T00:00:00"/>
    <m/>
    <m/>
    <m/>
    <n v="1"/>
    <n v="4"/>
    <x v="10"/>
    <n v="114.81"/>
    <n v="0"/>
    <n v="35"/>
  </r>
  <r>
    <n v="728"/>
    <x v="4"/>
    <x v="119"/>
    <x v="1"/>
    <n v="27"/>
    <x v="28"/>
    <x v="6"/>
    <n v="3.7037037000000002E-2"/>
    <n v="1.1111"/>
    <s v="v New Zealand"/>
    <x v="9"/>
    <d v="2023-10-09T00:00:00"/>
    <m/>
    <m/>
    <m/>
    <n v="2"/>
    <n v="2"/>
    <x v="10"/>
    <n v="111.11"/>
    <n v="0"/>
    <n v="37"/>
  </r>
  <r>
    <n v="729"/>
    <x v="5"/>
    <x v="8"/>
    <x v="1"/>
    <n v="46"/>
    <x v="28"/>
    <x v="6"/>
    <n v="2.1739129999999999E-2"/>
    <n v="0.65210000000000001"/>
    <s v="v New Zealand"/>
    <x v="0"/>
    <d v="2023-10-13T00:00:00"/>
    <m/>
    <m/>
    <m/>
    <n v="1"/>
    <n v="4"/>
    <x v="12"/>
    <n v="65.209999999999994"/>
    <n v="0"/>
    <n v="52"/>
  </r>
  <r>
    <n v="730"/>
    <x v="0"/>
    <x v="129"/>
    <x v="1"/>
    <n v="31"/>
    <x v="28"/>
    <x v="6"/>
    <n v="3.2258065000000002E-2"/>
    <n v="0.9677"/>
    <s v="v Australia"/>
    <x v="7"/>
    <d v="2023-10-20T00:00:00"/>
    <m/>
    <m/>
    <m/>
    <n v="2"/>
    <n v="5"/>
    <x v="12"/>
    <n v="96.77"/>
    <n v="0"/>
    <n v="37"/>
  </r>
  <r>
    <n v="731"/>
    <x v="7"/>
    <x v="85"/>
    <x v="1"/>
    <n v="37"/>
    <x v="28"/>
    <x v="6"/>
    <n v="2.7027026999999999E-2"/>
    <n v="0.81079999999999997"/>
    <s v="v Netherlands"/>
    <x v="1"/>
    <d v="2023-10-21T00:00:00"/>
    <m/>
    <m/>
    <m/>
    <n v="2"/>
    <n v="1"/>
    <x v="9"/>
    <n v="81.08"/>
    <n v="0"/>
    <n v="57"/>
  </r>
  <r>
    <n v="732"/>
    <x v="1"/>
    <x v="136"/>
    <x v="1"/>
    <n v="31"/>
    <x v="28"/>
    <x v="6"/>
    <n v="3.2258065000000002E-2"/>
    <n v="0.9677"/>
    <s v="v Sri Lanka"/>
    <x v="7"/>
    <d v="2023-10-26T00:00:00"/>
    <m/>
    <m/>
    <m/>
    <n v="1"/>
    <n v="3"/>
    <x v="12"/>
    <n v="96.77"/>
    <n v="0"/>
    <n v="64"/>
  </r>
  <r>
    <n v="733"/>
    <x v="3"/>
    <x v="87"/>
    <x v="1"/>
    <n v="44"/>
    <x v="28"/>
    <x v="6"/>
    <n v="2.2727272999999999E-2"/>
    <n v="0.68179999999999996"/>
    <s v="v Australia"/>
    <x v="8"/>
    <d v="2023-11-07T00:00:00"/>
    <m/>
    <m/>
    <m/>
    <n v="1"/>
    <n v="1"/>
    <x v="12"/>
    <n v="68.180000000000007"/>
    <n v="0"/>
    <n v="61"/>
  </r>
  <r>
    <n v="734"/>
    <x v="9"/>
    <x v="37"/>
    <x v="1"/>
    <n v="15"/>
    <x v="27"/>
    <x v="6"/>
    <n v="0"/>
    <n v="1.9333"/>
    <s v="v South Africa"/>
    <x v="6"/>
    <d v="2023-11-05T00:00:00"/>
    <m/>
    <m/>
    <m/>
    <n v="1"/>
    <n v="3"/>
    <x v="10"/>
    <n v="193.33"/>
    <n v="1"/>
    <n v="21"/>
  </r>
  <r>
    <n v="735"/>
    <x v="4"/>
    <x v="128"/>
    <x v="1"/>
    <n v="34"/>
    <x v="27"/>
    <x v="6"/>
    <n v="2.9411764999999999E-2"/>
    <n v="0.85289999999999999"/>
    <s v="v New Zealand"/>
    <x v="9"/>
    <d v="2023-10-09T00:00:00"/>
    <m/>
    <m/>
    <m/>
    <n v="2"/>
    <n v="3"/>
    <x v="12"/>
    <n v="85.29"/>
    <n v="0"/>
    <n v="55"/>
  </r>
  <r>
    <n v="736"/>
    <x v="6"/>
    <x v="109"/>
    <x v="1"/>
    <n v="27"/>
    <x v="27"/>
    <x v="6"/>
    <n v="3.7037037000000002E-2"/>
    <n v="1.0740000000000001"/>
    <s v="v Australia"/>
    <x v="1"/>
    <d v="2023-10-12T00:00:00"/>
    <m/>
    <m/>
    <m/>
    <n v="1"/>
    <n v="3"/>
    <x v="12"/>
    <n v="107.4"/>
    <n v="0"/>
    <n v="40"/>
  </r>
  <r>
    <n v="737"/>
    <x v="4"/>
    <x v="36"/>
    <x v="1"/>
    <n v="19"/>
    <x v="27"/>
    <x v="6"/>
    <n v="5.2631578999999998E-2"/>
    <n v="1.5263"/>
    <s v="v South Africa"/>
    <x v="5"/>
    <d v="2023-10-17T00:00:00"/>
    <m/>
    <m/>
    <m/>
    <n v="1"/>
    <n v="3"/>
    <x v="10"/>
    <n v="152.63"/>
    <n v="0"/>
    <n v="30"/>
  </r>
  <r>
    <n v="738"/>
    <x v="4"/>
    <x v="52"/>
    <x v="1"/>
    <n v="31"/>
    <x v="27"/>
    <x v="6"/>
    <n v="3.2258065000000002E-2"/>
    <n v="0.93540000000000001"/>
    <s v="v Sri Lanka"/>
    <x v="1"/>
    <d v="2023-10-21T00:00:00"/>
    <m/>
    <m/>
    <m/>
    <n v="1"/>
    <n v="5"/>
    <x v="12"/>
    <n v="93.54"/>
    <n v="0"/>
    <n v="42"/>
  </r>
  <r>
    <n v="739"/>
    <x v="6"/>
    <x v="135"/>
    <x v="1"/>
    <n v="33"/>
    <x v="27"/>
    <x v="6"/>
    <n v="3.0303030000000002E-2"/>
    <n v="0.87870000000000004"/>
    <s v="v Pakistan"/>
    <x v="0"/>
    <d v="2023-10-27T00:00:00"/>
    <m/>
    <m/>
    <m/>
    <n v="2"/>
    <n v="2"/>
    <x v="9"/>
    <n v="87.87"/>
    <n v="0"/>
    <n v="55"/>
  </r>
  <r>
    <n v="740"/>
    <x v="7"/>
    <x v="56"/>
    <x v="1"/>
    <n v="31"/>
    <x v="27"/>
    <x v="6"/>
    <n v="3.2258065000000002E-2"/>
    <n v="0.93540000000000001"/>
    <s v="v Afghanistan"/>
    <x v="4"/>
    <d v="2023-10-30T00:00:00"/>
    <m/>
    <m/>
    <m/>
    <n v="1"/>
    <n v="3"/>
    <x v="10"/>
    <n v="93.54"/>
    <n v="0"/>
    <n v="31"/>
  </r>
  <r>
    <n v="741"/>
    <x v="4"/>
    <x v="52"/>
    <x v="1"/>
    <n v="35"/>
    <x v="27"/>
    <x v="6"/>
    <n v="2.8571428999999999E-2"/>
    <n v="0.82850000000000001"/>
    <s v="v Afghanistan"/>
    <x v="1"/>
    <d v="2023-11-03T00:00:00"/>
    <m/>
    <m/>
    <m/>
    <n v="1"/>
    <n v="4"/>
    <x v="12"/>
    <n v="82.85"/>
    <n v="0"/>
    <n v="71"/>
  </r>
  <r>
    <n v="742"/>
    <x v="2"/>
    <x v="79"/>
    <x v="1"/>
    <n v="18"/>
    <x v="27"/>
    <x v="6"/>
    <n v="5.5555555999999999E-2"/>
    <n v="1.6111"/>
    <s v="v Pakistan"/>
    <x v="7"/>
    <d v="2023-11-04T00:00:00"/>
    <m/>
    <m/>
    <m/>
    <n v="1"/>
    <n v="4"/>
    <x v="10"/>
    <n v="161.11000000000001"/>
    <n v="0"/>
    <n v="32"/>
  </r>
  <r>
    <n v="743"/>
    <x v="8"/>
    <x v="12"/>
    <x v="1"/>
    <n v="19"/>
    <x v="27"/>
    <x v="6"/>
    <n v="5.2631578999999998E-2"/>
    <n v="1.5263"/>
    <s v="v England"/>
    <x v="2"/>
    <d v="2023-11-04T00:00:00"/>
    <m/>
    <m/>
    <m/>
    <n v="1"/>
    <n v="4"/>
    <x v="12"/>
    <n v="152.63"/>
    <n v="0"/>
    <n v="23"/>
  </r>
  <r>
    <n v="744"/>
    <x v="4"/>
    <x v="7"/>
    <x v="1"/>
    <n v="28"/>
    <x v="45"/>
    <x v="6"/>
    <n v="0"/>
    <n v="1"/>
    <s v="v Pakistan"/>
    <x v="9"/>
    <d v="2023-10-06T00:00:00"/>
    <m/>
    <m/>
    <m/>
    <n v="2"/>
    <n v="3"/>
    <x v="10"/>
    <n v="100"/>
    <n v="1"/>
    <n v="36"/>
  </r>
  <r>
    <n v="745"/>
    <x v="8"/>
    <x v="54"/>
    <x v="1"/>
    <n v="35"/>
    <x v="45"/>
    <x v="6"/>
    <n v="2.8571428999999999E-2"/>
    <n v="0.8"/>
    <s v="v India"/>
    <x v="0"/>
    <d v="2023-10-08T00:00:00"/>
    <m/>
    <m/>
    <m/>
    <n v="1"/>
    <n v="2"/>
    <x v="10"/>
    <n v="80"/>
    <n v="0"/>
    <n v="58"/>
  </r>
  <r>
    <n v="746"/>
    <x v="3"/>
    <x v="105"/>
    <x v="1"/>
    <n v="48"/>
    <x v="45"/>
    <x v="6"/>
    <n v="2.0833332999999999E-2"/>
    <n v="0.58330000000000004"/>
    <s v="v England"/>
    <x v="3"/>
    <d v="2023-10-15T00:00:00"/>
    <m/>
    <m/>
    <m/>
    <n v="1"/>
    <n v="3"/>
    <x v="12"/>
    <n v="58.33"/>
    <n v="0"/>
    <n v="73"/>
  </r>
  <r>
    <n v="747"/>
    <x v="3"/>
    <x v="5"/>
    <x v="1"/>
    <n v="16"/>
    <x v="45"/>
    <x v="6"/>
    <n v="6.25E-2"/>
    <n v="1.75"/>
    <s v="v England"/>
    <x v="3"/>
    <d v="2023-10-15T00:00:00"/>
    <m/>
    <m/>
    <m/>
    <n v="1"/>
    <n v="3"/>
    <x v="10"/>
    <n v="175"/>
    <n v="0"/>
    <n v="22"/>
  </r>
  <r>
    <n v="748"/>
    <x v="6"/>
    <x v="109"/>
    <x v="1"/>
    <n v="28"/>
    <x v="45"/>
    <x v="6"/>
    <n v="3.5714285999999998E-2"/>
    <n v="1"/>
    <s v="v Netherlands"/>
    <x v="5"/>
    <d v="2023-10-17T00:00:00"/>
    <m/>
    <m/>
    <m/>
    <n v="2"/>
    <n v="4"/>
    <x v="12"/>
    <n v="100"/>
    <n v="0"/>
    <n v="36"/>
  </r>
  <r>
    <n v="749"/>
    <x v="1"/>
    <x v="101"/>
    <x v="1"/>
    <n v="25"/>
    <x v="45"/>
    <x v="6"/>
    <n v="0.04"/>
    <n v="1.1200000000000001"/>
    <s v="v Sri Lanka"/>
    <x v="7"/>
    <d v="2023-10-26T00:00:00"/>
    <m/>
    <m/>
    <m/>
    <n v="1"/>
    <n v="6"/>
    <x v="12"/>
    <n v="112"/>
    <n v="0"/>
    <n v="32"/>
  </r>
  <r>
    <n v="750"/>
    <x v="6"/>
    <x v="146"/>
    <x v="1"/>
    <n v="27"/>
    <x v="45"/>
    <x v="6"/>
    <n v="3.7037037000000002E-2"/>
    <n v="1.0369999999999999"/>
    <s v="v Pakistan"/>
    <x v="0"/>
    <d v="2023-10-27T00:00:00"/>
    <m/>
    <m/>
    <m/>
    <n v="2"/>
    <n v="4"/>
    <x v="10"/>
    <n v="103.7"/>
    <n v="0"/>
    <n v="49"/>
  </r>
  <r>
    <n v="751"/>
    <x v="2"/>
    <x v="100"/>
    <x v="1"/>
    <n v="17"/>
    <x v="45"/>
    <x v="6"/>
    <n v="5.8823528999999999E-2"/>
    <n v="1.647"/>
    <s v="v Australia"/>
    <x v="5"/>
    <d v="2023-10-28T00:00:00"/>
    <m/>
    <m/>
    <m/>
    <n v="2"/>
    <n v="6"/>
    <x v="12"/>
    <n v="164.7"/>
    <n v="0"/>
    <n v="35"/>
  </r>
  <r>
    <n v="752"/>
    <x v="1"/>
    <x v="67"/>
    <x v="1"/>
    <n v="35"/>
    <x v="45"/>
    <x v="6"/>
    <n v="2.8571428999999999E-2"/>
    <n v="0.8"/>
    <s v="v Netherlands"/>
    <x v="4"/>
    <d v="2023-11-08T00:00:00"/>
    <m/>
    <m/>
    <m/>
    <n v="1"/>
    <n v="1"/>
    <x v="12"/>
    <n v="80"/>
    <n v="0"/>
    <n v="53"/>
  </r>
  <r>
    <n v="753"/>
    <x v="8"/>
    <x v="125"/>
    <x v="1"/>
    <n v="41"/>
    <x v="26"/>
    <x v="6"/>
    <n v="2.4390243999999998E-2"/>
    <n v="0.65849999999999997"/>
    <s v="v India"/>
    <x v="0"/>
    <d v="2023-10-08T00:00:00"/>
    <m/>
    <m/>
    <m/>
    <n v="1"/>
    <n v="1"/>
    <x v="12"/>
    <n v="65.849999999999994"/>
    <n v="0"/>
    <n v="58"/>
  </r>
  <r>
    <n v="754"/>
    <x v="8"/>
    <x v="54"/>
    <x v="1"/>
    <n v="51"/>
    <x v="26"/>
    <x v="6"/>
    <n v="1.9607843E-2"/>
    <n v="0.52939999999999998"/>
    <s v="v South Africa"/>
    <x v="1"/>
    <d v="2023-10-12T00:00:00"/>
    <m/>
    <m/>
    <m/>
    <n v="2"/>
    <n v="3"/>
    <x v="12"/>
    <n v="52.94"/>
    <n v="0"/>
    <n v="69"/>
  </r>
  <r>
    <n v="755"/>
    <x v="3"/>
    <x v="60"/>
    <x v="1"/>
    <n v="32"/>
    <x v="26"/>
    <x v="6"/>
    <n v="3.125E-2"/>
    <n v="0.84370000000000001"/>
    <s v="v New Zealand"/>
    <x v="0"/>
    <d v="2023-10-18T00:00:00"/>
    <m/>
    <m/>
    <m/>
    <n v="2"/>
    <n v="2"/>
    <x v="12"/>
    <n v="84.37"/>
    <n v="0"/>
    <n v="39"/>
  </r>
  <r>
    <n v="756"/>
    <x v="9"/>
    <x v="112"/>
    <x v="1"/>
    <n v="35"/>
    <x v="26"/>
    <x v="6"/>
    <n v="2.8571428999999999E-2"/>
    <n v="0.77139999999999997"/>
    <s v="v New Zealand"/>
    <x v="5"/>
    <d v="2023-10-22T00:00:00"/>
    <m/>
    <m/>
    <m/>
    <n v="2"/>
    <n v="3"/>
    <x v="12"/>
    <n v="77.14"/>
    <n v="0"/>
    <n v="43"/>
  </r>
  <r>
    <n v="757"/>
    <x v="1"/>
    <x v="65"/>
    <x v="1"/>
    <n v="46"/>
    <x v="26"/>
    <x v="6"/>
    <n v="2.1739129999999999E-2"/>
    <n v="0.58689999999999998"/>
    <s v="v India"/>
    <x v="1"/>
    <d v="2023-10-29T00:00:00"/>
    <m/>
    <m/>
    <m/>
    <n v="2"/>
    <n v="2"/>
    <x v="12"/>
    <n v="58.69"/>
    <n v="0"/>
    <n v="56"/>
  </r>
  <r>
    <n v="758"/>
    <x v="0"/>
    <x v="103"/>
    <x v="1"/>
    <n v="21"/>
    <x v="25"/>
    <x v="6"/>
    <n v="0"/>
    <n v="1.238"/>
    <s v="v Bangladesh"/>
    <x v="6"/>
    <d v="2023-10-31T00:00:00"/>
    <m/>
    <m/>
    <m/>
    <n v="2"/>
    <n v="4"/>
    <x v="12"/>
    <n v="123.8"/>
    <n v="1"/>
    <n v="27"/>
  </r>
  <r>
    <n v="759"/>
    <x v="2"/>
    <x v="27"/>
    <x v="1"/>
    <n v="17"/>
    <x v="25"/>
    <x v="6"/>
    <n v="0"/>
    <n v="1.5294000000000001"/>
    <s v="v Pakistan"/>
    <x v="7"/>
    <d v="2023-11-04T00:00:00"/>
    <m/>
    <m/>
    <m/>
    <n v="1"/>
    <n v="0"/>
    <x v="9"/>
    <n v="152.94"/>
    <n v="1"/>
    <n v="27"/>
  </r>
  <r>
    <n v="760"/>
    <x v="6"/>
    <x v="102"/>
    <x v="1"/>
    <n v="30"/>
    <x v="25"/>
    <x v="6"/>
    <n v="3.3333333E-2"/>
    <n v="0.86660000000000004"/>
    <s v="v Australia"/>
    <x v="1"/>
    <d v="2023-10-12T00:00:00"/>
    <m/>
    <m/>
    <m/>
    <n v="1"/>
    <n v="2"/>
    <x v="12"/>
    <n v="86.66"/>
    <n v="0"/>
    <n v="33"/>
  </r>
  <r>
    <n v="761"/>
    <x v="6"/>
    <x v="30"/>
    <x v="1"/>
    <n v="22"/>
    <x v="25"/>
    <x v="6"/>
    <n v="4.5454544999999999E-2"/>
    <n v="1.1818"/>
    <s v="v Australia"/>
    <x v="1"/>
    <d v="2023-10-12T00:00:00"/>
    <m/>
    <m/>
    <m/>
    <n v="1"/>
    <n v="3"/>
    <x v="10"/>
    <n v="118.18"/>
    <n v="0"/>
    <n v="25"/>
  </r>
  <r>
    <n v="762"/>
    <x v="0"/>
    <x v="66"/>
    <x v="1"/>
    <n v="20"/>
    <x v="25"/>
    <x v="6"/>
    <n v="0.05"/>
    <n v="1.3"/>
    <s v="v Australia"/>
    <x v="7"/>
    <d v="2023-10-20T00:00:00"/>
    <m/>
    <m/>
    <m/>
    <n v="2"/>
    <n v="0"/>
    <x v="4"/>
    <n v="130"/>
    <n v="0"/>
    <n v="22"/>
  </r>
  <r>
    <n v="763"/>
    <x v="9"/>
    <x v="114"/>
    <x v="1"/>
    <n v="31"/>
    <x v="25"/>
    <x v="6"/>
    <n v="3.2258065000000002E-2"/>
    <n v="0.8387"/>
    <s v="v New Zealand"/>
    <x v="5"/>
    <d v="2023-10-22T00:00:00"/>
    <m/>
    <m/>
    <m/>
    <n v="2"/>
    <n v="5"/>
    <x v="12"/>
    <n v="83.87"/>
    <n v="0"/>
    <n v="53"/>
  </r>
  <r>
    <n v="764"/>
    <x v="3"/>
    <x v="117"/>
    <x v="1"/>
    <n v="43"/>
    <x v="25"/>
    <x v="6"/>
    <n v="2.3255814E-2"/>
    <n v="0.60460000000000003"/>
    <s v="v Australia"/>
    <x v="8"/>
    <d v="2023-11-07T00:00:00"/>
    <m/>
    <m/>
    <m/>
    <n v="1"/>
    <n v="2"/>
    <x v="12"/>
    <n v="60.46"/>
    <n v="0"/>
    <n v="50"/>
  </r>
  <r>
    <n v="765"/>
    <x v="3"/>
    <x v="87"/>
    <x v="1"/>
    <n v="46"/>
    <x v="25"/>
    <x v="6"/>
    <n v="2.1739129999999999E-2"/>
    <n v="0.56520000000000004"/>
    <s v="v South Africa"/>
    <x v="2"/>
    <d v="2023-11-10T00:00:00"/>
    <m/>
    <m/>
    <m/>
    <n v="1"/>
    <n v="2"/>
    <x v="12"/>
    <n v="56.52"/>
    <n v="0"/>
    <n v="58"/>
  </r>
  <r>
    <n v="766"/>
    <x v="3"/>
    <x v="4"/>
    <x v="1"/>
    <n v="32"/>
    <x v="25"/>
    <x v="6"/>
    <n v="3.125E-2"/>
    <n v="0.8125"/>
    <s v="v South Africa"/>
    <x v="2"/>
    <d v="2023-11-10T00:00:00"/>
    <m/>
    <m/>
    <m/>
    <n v="1"/>
    <n v="4"/>
    <x v="12"/>
    <n v="81.25"/>
    <n v="0"/>
    <n v="36"/>
  </r>
  <r>
    <n v="767"/>
    <x v="9"/>
    <x v="116"/>
    <x v="1"/>
    <n v="23"/>
    <x v="24"/>
    <x v="6"/>
    <n v="0"/>
    <n v="1.0869"/>
    <s v="v Afghanistan"/>
    <x v="3"/>
    <d v="2023-10-11T00:00:00"/>
    <m/>
    <m/>
    <m/>
    <n v="2"/>
    <n v="1"/>
    <x v="10"/>
    <n v="108.69"/>
    <n v="1"/>
    <n v="31"/>
  </r>
  <r>
    <n v="768"/>
    <x v="2"/>
    <x v="145"/>
    <x v="1"/>
    <n v="12"/>
    <x v="24"/>
    <x v="6"/>
    <n v="0"/>
    <n v="2.0832999999999999"/>
    <s v="v Afghanistan"/>
    <x v="0"/>
    <d v="2023-10-18T00:00:00"/>
    <m/>
    <m/>
    <m/>
    <n v="1"/>
    <n v="2"/>
    <x v="10"/>
    <n v="208.33"/>
    <n v="1"/>
    <n v="15"/>
  </r>
  <r>
    <n v="769"/>
    <x v="1"/>
    <x v="132"/>
    <x v="1"/>
    <n v="16"/>
    <x v="24"/>
    <x v="6"/>
    <n v="6.25E-2"/>
    <n v="1.5625"/>
    <s v="v New Zealand"/>
    <x v="2"/>
    <d v="2023-10-05T00:00:00"/>
    <m/>
    <m/>
    <m/>
    <n v="1"/>
    <n v="4"/>
    <x v="10"/>
    <n v="156.25"/>
    <n v="0"/>
    <n v="20"/>
  </r>
  <r>
    <n v="770"/>
    <x v="7"/>
    <x v="85"/>
    <x v="1"/>
    <n v="34"/>
    <x v="24"/>
    <x v="6"/>
    <n v="2.9411764999999999E-2"/>
    <n v="0.73519999999999996"/>
    <s v="v Pakistan"/>
    <x v="9"/>
    <d v="2023-10-10T00:00:00"/>
    <m/>
    <m/>
    <m/>
    <n v="1"/>
    <n v="3"/>
    <x v="12"/>
    <n v="73.52"/>
    <n v="0"/>
    <n v="47"/>
  </r>
  <r>
    <n v="771"/>
    <x v="7"/>
    <x v="84"/>
    <x v="1"/>
    <n v="39"/>
    <x v="24"/>
    <x v="6"/>
    <n v="2.5641026000000001E-2"/>
    <n v="0.64100000000000001"/>
    <s v="v Australia"/>
    <x v="1"/>
    <d v="2023-10-16T00:00:00"/>
    <m/>
    <m/>
    <m/>
    <n v="1"/>
    <n v="0"/>
    <x v="10"/>
    <n v="64.099999999999994"/>
    <n v="0"/>
    <n v="75"/>
  </r>
  <r>
    <n v="772"/>
    <x v="0"/>
    <x v="129"/>
    <x v="1"/>
    <n v="34"/>
    <x v="24"/>
    <x v="6"/>
    <n v="2.9411764999999999E-2"/>
    <n v="0.73519999999999996"/>
    <s v="v Afghanistan"/>
    <x v="0"/>
    <d v="2023-10-23T00:00:00"/>
    <m/>
    <m/>
    <m/>
    <n v="1"/>
    <n v="3"/>
    <x v="12"/>
    <n v="73.52"/>
    <n v="0"/>
    <n v="35"/>
  </r>
  <r>
    <n v="773"/>
    <x v="4"/>
    <x v="83"/>
    <x v="1"/>
    <n v="25"/>
    <x v="24"/>
    <x v="6"/>
    <n v="0.04"/>
    <n v="1"/>
    <s v="v Australia"/>
    <x v="3"/>
    <d v="2023-10-25T00:00:00"/>
    <m/>
    <m/>
    <m/>
    <n v="2"/>
    <n v="6"/>
    <x v="12"/>
    <n v="100"/>
    <n v="0"/>
    <n v="28"/>
  </r>
  <r>
    <n v="774"/>
    <x v="5"/>
    <x v="8"/>
    <x v="1"/>
    <n v="30"/>
    <x v="24"/>
    <x v="6"/>
    <n v="3.3333333E-2"/>
    <n v="0.83330000000000004"/>
    <s v="v Pakistan"/>
    <x v="6"/>
    <d v="2023-10-31T00:00:00"/>
    <m/>
    <m/>
    <m/>
    <n v="1"/>
    <n v="1"/>
    <x v="10"/>
    <n v="83.33"/>
    <n v="0"/>
    <n v="50"/>
  </r>
  <r>
    <n v="775"/>
    <x v="3"/>
    <x v="118"/>
    <x v="1"/>
    <n v="22"/>
    <x v="24"/>
    <x v="6"/>
    <n v="4.5454544999999999E-2"/>
    <n v="1.1363000000000001"/>
    <s v="v South Africa"/>
    <x v="2"/>
    <d v="2023-11-10T00:00:00"/>
    <m/>
    <m/>
    <m/>
    <n v="1"/>
    <n v="3"/>
    <x v="10"/>
    <n v="113.63"/>
    <n v="0"/>
    <n v="45"/>
  </r>
  <r>
    <n v="776"/>
    <x v="6"/>
    <x v="91"/>
    <x v="1"/>
    <n v="32"/>
    <x v="24"/>
    <x v="6"/>
    <n v="3.125E-2"/>
    <n v="0.78120000000000001"/>
    <s v="v Afghanistan"/>
    <x v="2"/>
    <d v="2023-11-10T00:00:00"/>
    <m/>
    <m/>
    <m/>
    <n v="2"/>
    <n v="1"/>
    <x v="10"/>
    <n v="78.12"/>
    <n v="0"/>
    <n v="32"/>
  </r>
  <r>
    <n v="777"/>
    <x v="0"/>
    <x v="70"/>
    <x v="1"/>
    <n v="24"/>
    <x v="23"/>
    <x v="6"/>
    <n v="4.1666666999999998E-2"/>
    <n v="1"/>
    <s v="v South Africa"/>
    <x v="0"/>
    <d v="2023-10-27T00:00:00"/>
    <m/>
    <m/>
    <m/>
    <n v="1"/>
    <n v="1"/>
    <x v="9"/>
    <n v="100"/>
    <n v="0"/>
    <n v="32"/>
  </r>
  <r>
    <n v="778"/>
    <x v="6"/>
    <x v="98"/>
    <x v="1"/>
    <n v="14"/>
    <x v="23"/>
    <x v="6"/>
    <n v="7.1428570999999996E-2"/>
    <n v="1.7141999999999999"/>
    <s v="v Pakistan"/>
    <x v="0"/>
    <d v="2023-10-27T00:00:00"/>
    <m/>
    <m/>
    <m/>
    <n v="2"/>
    <n v="5"/>
    <x v="12"/>
    <n v="171.42"/>
    <n v="0"/>
    <n v="19"/>
  </r>
  <r>
    <n v="779"/>
    <x v="6"/>
    <x v="146"/>
    <x v="1"/>
    <n v="28"/>
    <x v="23"/>
    <x v="6"/>
    <n v="3.5714285999999998E-2"/>
    <n v="0.85709999999999997"/>
    <s v="v New Zealand"/>
    <x v="4"/>
    <d v="2023-11-01T00:00:00"/>
    <m/>
    <m/>
    <m/>
    <n v="1"/>
    <n v="4"/>
    <x v="10"/>
    <n v="85.71"/>
    <n v="0"/>
    <n v="37"/>
  </r>
  <r>
    <n v="780"/>
    <x v="2"/>
    <x v="79"/>
    <x v="1"/>
    <n v="30"/>
    <x v="23"/>
    <x v="6"/>
    <n v="3.3333333E-2"/>
    <n v="0.8"/>
    <s v="v South Africa"/>
    <x v="4"/>
    <d v="2023-11-01T00:00:00"/>
    <m/>
    <m/>
    <m/>
    <n v="2"/>
    <n v="4"/>
    <x v="12"/>
    <n v="80"/>
    <n v="0"/>
    <n v="40"/>
  </r>
  <r>
    <n v="781"/>
    <x v="8"/>
    <x v="25"/>
    <x v="1"/>
    <n v="11"/>
    <x v="23"/>
    <x v="6"/>
    <n v="9.0909090999999997E-2"/>
    <n v="2.1818"/>
    <s v="v Afghanistan"/>
    <x v="8"/>
    <d v="2023-11-07T00:00:00"/>
    <m/>
    <m/>
    <m/>
    <n v="2"/>
    <n v="2"/>
    <x v="9"/>
    <n v="218.18"/>
    <n v="0"/>
    <n v="22"/>
  </r>
  <r>
    <n v="782"/>
    <x v="6"/>
    <x v="135"/>
    <x v="1"/>
    <n v="33"/>
    <x v="23"/>
    <x v="6"/>
    <n v="3.0303030000000002E-2"/>
    <n v="0.72719999999999996"/>
    <s v="v Afghanistan"/>
    <x v="2"/>
    <d v="2023-11-10T00:00:00"/>
    <m/>
    <m/>
    <m/>
    <n v="2"/>
    <n v="1"/>
    <x v="10"/>
    <n v="72.72"/>
    <n v="0"/>
    <n v="35"/>
  </r>
  <r>
    <n v="783"/>
    <x v="4"/>
    <x v="50"/>
    <x v="1"/>
    <n v="9"/>
    <x v="36"/>
    <x v="6"/>
    <n v="0"/>
    <n v="2.5554999999999999"/>
    <s v="v South Africa"/>
    <x v="5"/>
    <d v="2023-10-17T00:00:00"/>
    <m/>
    <m/>
    <m/>
    <n v="1"/>
    <n v="0"/>
    <x v="4"/>
    <n v="255.55"/>
    <n v="1"/>
    <n v="14"/>
  </r>
  <r>
    <n v="784"/>
    <x v="4"/>
    <x v="7"/>
    <x v="1"/>
    <n v="16"/>
    <x v="36"/>
    <x v="6"/>
    <n v="0"/>
    <n v="1.4375"/>
    <s v="v Bangladesh"/>
    <x v="6"/>
    <d v="2023-10-28T00:00:00"/>
    <m/>
    <m/>
    <m/>
    <n v="1"/>
    <n v="2"/>
    <x v="10"/>
    <n v="143.75"/>
    <n v="1"/>
    <n v="33"/>
  </r>
  <r>
    <n v="785"/>
    <x v="7"/>
    <x v="110"/>
    <x v="1"/>
    <n v="19"/>
    <x v="36"/>
    <x v="6"/>
    <n v="5.2631578999999998E-2"/>
    <n v="1.2104999999999999"/>
    <s v="v South Africa"/>
    <x v="3"/>
    <d v="2023-10-07T00:00:00"/>
    <m/>
    <m/>
    <m/>
    <n v="2"/>
    <n v="3"/>
    <x v="10"/>
    <n v="121.05"/>
    <n v="0"/>
    <n v="22"/>
  </r>
  <r>
    <n v="786"/>
    <x v="3"/>
    <x v="47"/>
    <x v="1"/>
    <n v="22"/>
    <x v="36"/>
    <x v="6"/>
    <n v="4.5454544999999999E-2"/>
    <n v="1.0454000000000001"/>
    <s v="v England"/>
    <x v="3"/>
    <d v="2023-10-15T00:00:00"/>
    <m/>
    <m/>
    <m/>
    <n v="1"/>
    <n v="3"/>
    <x v="12"/>
    <n v="104.54"/>
    <n v="0"/>
    <n v="37"/>
  </r>
  <r>
    <n v="787"/>
    <x v="2"/>
    <x v="22"/>
    <x v="1"/>
    <n v="26"/>
    <x v="36"/>
    <x v="6"/>
    <n v="3.8461538000000003E-2"/>
    <n v="0.88460000000000005"/>
    <s v="v India"/>
    <x v="5"/>
    <d v="2023-10-22T00:00:00"/>
    <m/>
    <m/>
    <m/>
    <n v="1"/>
    <n v="0"/>
    <x v="10"/>
    <n v="88.46"/>
    <n v="0"/>
    <n v="36"/>
  </r>
  <r>
    <n v="788"/>
    <x v="7"/>
    <x v="20"/>
    <x v="1"/>
    <n v="26"/>
    <x v="36"/>
    <x v="6"/>
    <n v="3.8461538000000003E-2"/>
    <n v="0.88460000000000005"/>
    <s v="v Afghanistan"/>
    <x v="4"/>
    <d v="2023-10-30T00:00:00"/>
    <m/>
    <m/>
    <m/>
    <n v="1"/>
    <n v="1"/>
    <x v="10"/>
    <n v="88.46"/>
    <n v="0"/>
    <n v="61"/>
  </r>
  <r>
    <n v="789"/>
    <x v="9"/>
    <x v="114"/>
    <x v="1"/>
    <n v="24"/>
    <x v="36"/>
    <x v="6"/>
    <n v="4.1666666999999998E-2"/>
    <n v="0.95830000000000004"/>
    <s v="v South Africa"/>
    <x v="6"/>
    <d v="2023-11-05T00:00:00"/>
    <m/>
    <m/>
    <m/>
    <n v="1"/>
    <n v="4"/>
    <x v="10"/>
    <n v="95.83"/>
    <n v="0"/>
    <n v="54"/>
  </r>
  <r>
    <n v="790"/>
    <x v="5"/>
    <x v="122"/>
    <x v="1"/>
    <n v="22"/>
    <x v="36"/>
    <x v="6"/>
    <n v="4.5454544999999999E-2"/>
    <n v="1.0454000000000001"/>
    <s v="v Sri Lanka"/>
    <x v="3"/>
    <d v="2023-11-06T00:00:00"/>
    <m/>
    <m/>
    <m/>
    <n v="2"/>
    <n v="2"/>
    <x v="9"/>
    <n v="104.54"/>
    <n v="0"/>
    <n v="36"/>
  </r>
  <r>
    <n v="791"/>
    <x v="6"/>
    <x v="146"/>
    <x v="1"/>
    <n v="28"/>
    <x v="36"/>
    <x v="6"/>
    <n v="3.5714285999999998E-2"/>
    <n v="0.82140000000000002"/>
    <s v="v Afghanistan"/>
    <x v="2"/>
    <d v="2023-11-10T00:00:00"/>
    <m/>
    <m/>
    <m/>
    <n v="2"/>
    <n v="3"/>
    <x v="12"/>
    <n v="82.14"/>
    <n v="0"/>
    <n v="49"/>
  </r>
  <r>
    <n v="792"/>
    <x v="0"/>
    <x v="66"/>
    <x v="1"/>
    <n v="10"/>
    <x v="22"/>
    <x v="6"/>
    <n v="0"/>
    <n v="2.2000000000000002"/>
    <s v="v Sri Lanka"/>
    <x v="9"/>
    <d v="2023-10-10T00:00:00"/>
    <m/>
    <m/>
    <m/>
    <n v="2"/>
    <n v="4"/>
    <x v="12"/>
    <n v="220"/>
    <n v="1"/>
    <n v="18"/>
  </r>
  <r>
    <n v="793"/>
    <x v="3"/>
    <x v="105"/>
    <x v="1"/>
    <n v="25"/>
    <x v="22"/>
    <x v="6"/>
    <n v="0.04"/>
    <n v="0.88"/>
    <s v="v Bangladesh"/>
    <x v="5"/>
    <d v="2023-10-07T00:00:00"/>
    <m/>
    <m/>
    <m/>
    <n v="1"/>
    <n v="3"/>
    <x v="10"/>
    <n v="88"/>
    <n v="0"/>
    <n v="41"/>
  </r>
  <r>
    <n v="794"/>
    <x v="3"/>
    <x v="60"/>
    <x v="1"/>
    <n v="20"/>
    <x v="22"/>
    <x v="6"/>
    <n v="0.05"/>
    <n v="1.1000000000000001"/>
    <s v="v Bangladesh"/>
    <x v="5"/>
    <d v="2023-10-07T00:00:00"/>
    <m/>
    <m/>
    <m/>
    <n v="1"/>
    <n v="4"/>
    <x v="12"/>
    <n v="110"/>
    <n v="0"/>
    <n v="32"/>
  </r>
  <r>
    <n v="795"/>
    <x v="3"/>
    <x v="105"/>
    <x v="1"/>
    <n v="28"/>
    <x v="22"/>
    <x v="6"/>
    <n v="3.5714285999999998E-2"/>
    <n v="0.78569999999999995"/>
    <s v="v India"/>
    <x v="3"/>
    <d v="2023-10-11T00:00:00"/>
    <m/>
    <m/>
    <m/>
    <n v="1"/>
    <n v="4"/>
    <x v="12"/>
    <n v="78.569999999999993"/>
    <n v="0"/>
    <n v="31"/>
  </r>
  <r>
    <n v="796"/>
    <x v="8"/>
    <x v="31"/>
    <x v="1"/>
    <n v="21"/>
    <x v="22"/>
    <x v="6"/>
    <n v="4.7619047999999997E-2"/>
    <n v="1.0476000000000001"/>
    <s v="v South Africa"/>
    <x v="1"/>
    <d v="2023-10-12T00:00:00"/>
    <m/>
    <m/>
    <m/>
    <n v="2"/>
    <n v="4"/>
    <x v="12"/>
    <n v="104.76"/>
    <n v="0"/>
    <n v="29"/>
  </r>
  <r>
    <n v="797"/>
    <x v="6"/>
    <x v="10"/>
    <x v="1"/>
    <n v="23"/>
    <x v="22"/>
    <x v="6"/>
    <n v="4.3478260999999997E-2"/>
    <n v="0.95650000000000002"/>
    <s v="v Netherlands"/>
    <x v="5"/>
    <d v="2023-10-17T00:00:00"/>
    <m/>
    <m/>
    <m/>
    <n v="2"/>
    <n v="2"/>
    <x v="10"/>
    <n v="95.65"/>
    <n v="0"/>
    <n v="33"/>
  </r>
  <r>
    <n v="798"/>
    <x v="5"/>
    <x v="122"/>
    <x v="1"/>
    <n v="44"/>
    <x v="22"/>
    <x v="6"/>
    <n v="2.2727272999999999E-2"/>
    <n v="0.5"/>
    <s v="v South Africa"/>
    <x v="8"/>
    <d v="2023-10-24T00:00:00"/>
    <m/>
    <m/>
    <m/>
    <n v="2"/>
    <n v="3"/>
    <x v="10"/>
    <n v="50"/>
    <n v="0"/>
    <n v="78"/>
  </r>
  <r>
    <n v="799"/>
    <x v="7"/>
    <x v="84"/>
    <x v="1"/>
    <n v="28"/>
    <x v="22"/>
    <x v="6"/>
    <n v="3.5714285999999998E-2"/>
    <n v="0.78569999999999995"/>
    <s v="v Afghanistan"/>
    <x v="4"/>
    <d v="2023-10-30T00:00:00"/>
    <m/>
    <m/>
    <m/>
    <n v="1"/>
    <n v="2"/>
    <x v="12"/>
    <n v="78.569999999999993"/>
    <n v="0"/>
    <n v="48"/>
  </r>
  <r>
    <n v="800"/>
    <x v="9"/>
    <x v="138"/>
    <x v="1"/>
    <n v="14"/>
    <x v="22"/>
    <x v="6"/>
    <n v="7.1428570999999996E-2"/>
    <n v="1.5713999999999999"/>
    <s v="v South Africa"/>
    <x v="6"/>
    <d v="2023-11-05T00:00:00"/>
    <m/>
    <m/>
    <m/>
    <n v="1"/>
    <n v="5"/>
    <x v="12"/>
    <n v="157.13999999999999"/>
    <n v="0"/>
    <n v="19"/>
  </r>
  <r>
    <n v="801"/>
    <x v="5"/>
    <x v="82"/>
    <x v="1"/>
    <n v="23"/>
    <x v="22"/>
    <x v="6"/>
    <n v="4.3478260999999997E-2"/>
    <n v="0.95650000000000002"/>
    <s v="v Sri Lanka"/>
    <x v="3"/>
    <d v="2023-11-06T00:00:00"/>
    <m/>
    <m/>
    <m/>
    <n v="2"/>
    <n v="3"/>
    <x v="10"/>
    <n v="95.65"/>
    <n v="0"/>
    <n v="37"/>
  </r>
  <r>
    <n v="802"/>
    <x v="3"/>
    <x v="60"/>
    <x v="1"/>
    <n v="18"/>
    <x v="22"/>
    <x v="6"/>
    <n v="5.5555555999999999E-2"/>
    <n v="1.2222"/>
    <s v="v Australia"/>
    <x v="8"/>
    <d v="2023-11-07T00:00:00"/>
    <m/>
    <m/>
    <m/>
    <n v="1"/>
    <n v="1"/>
    <x v="9"/>
    <n v="122.22"/>
    <n v="0"/>
    <n v="23"/>
  </r>
  <r>
    <n v="803"/>
    <x v="4"/>
    <x v="142"/>
    <x v="1"/>
    <n v="26"/>
    <x v="21"/>
    <x v="6"/>
    <n v="3.8461538000000003E-2"/>
    <n v="0.80759999999999998"/>
    <s v="v New Zealand"/>
    <x v="9"/>
    <d v="2023-10-09T00:00:00"/>
    <m/>
    <m/>
    <m/>
    <n v="2"/>
    <n v="2"/>
    <x v="10"/>
    <n v="80.760000000000005"/>
    <n v="0"/>
    <n v="28"/>
  </r>
  <r>
    <n v="804"/>
    <x v="3"/>
    <x v="118"/>
    <x v="1"/>
    <n v="28"/>
    <x v="21"/>
    <x v="6"/>
    <n v="3.5714285999999998E-2"/>
    <n v="0.75"/>
    <s v="v India"/>
    <x v="3"/>
    <d v="2023-10-11T00:00:00"/>
    <m/>
    <m/>
    <m/>
    <n v="1"/>
    <n v="3"/>
    <x v="10"/>
    <n v="75"/>
    <n v="0"/>
    <n v="65"/>
  </r>
  <r>
    <n v="805"/>
    <x v="8"/>
    <x v="53"/>
    <x v="1"/>
    <n v="24"/>
    <x v="21"/>
    <x v="6"/>
    <n v="4.1666666999999998E-2"/>
    <n v="0.875"/>
    <s v="v Pakistan"/>
    <x v="7"/>
    <d v="2023-10-20T00:00:00"/>
    <m/>
    <m/>
    <m/>
    <n v="1"/>
    <n v="1"/>
    <x v="10"/>
    <n v="87.5"/>
    <n v="0"/>
    <n v="46"/>
  </r>
  <r>
    <n v="806"/>
    <x v="0"/>
    <x v="66"/>
    <x v="1"/>
    <n v="31"/>
    <x v="21"/>
    <x v="6"/>
    <n v="3.2258065000000002E-2"/>
    <n v="0.6774"/>
    <s v="v South Africa"/>
    <x v="0"/>
    <d v="2023-10-27T00:00:00"/>
    <m/>
    <m/>
    <m/>
    <n v="1"/>
    <n v="1"/>
    <x v="10"/>
    <n v="67.739999999999995"/>
    <n v="0"/>
    <n v="38"/>
  </r>
  <r>
    <n v="807"/>
    <x v="6"/>
    <x v="102"/>
    <x v="1"/>
    <n v="39"/>
    <x v="21"/>
    <x v="6"/>
    <n v="2.5641026000000001E-2"/>
    <n v="0.53839999999999999"/>
    <s v="v Pakistan"/>
    <x v="0"/>
    <d v="2023-10-27T00:00:00"/>
    <m/>
    <m/>
    <m/>
    <n v="2"/>
    <n v="0"/>
    <x v="12"/>
    <n v="53.84"/>
    <n v="0"/>
    <n v="71"/>
  </r>
  <r>
    <n v="808"/>
    <x v="2"/>
    <x v="130"/>
    <x v="1"/>
    <n v="22"/>
    <x v="21"/>
    <x v="6"/>
    <n v="4.5454544999999999E-2"/>
    <n v="0.95450000000000002"/>
    <s v="v Australia"/>
    <x v="5"/>
    <d v="2023-10-28T00:00:00"/>
    <m/>
    <m/>
    <m/>
    <n v="2"/>
    <n v="2"/>
    <x v="12"/>
    <n v="95.45"/>
    <n v="0"/>
    <n v="29"/>
  </r>
  <r>
    <n v="809"/>
    <x v="9"/>
    <x v="112"/>
    <x v="1"/>
    <n v="19"/>
    <x v="21"/>
    <x v="6"/>
    <n v="5.2631578999999998E-2"/>
    <n v="1.1052"/>
    <s v="v Sri Lanka"/>
    <x v="8"/>
    <d v="2023-11-02T00:00:00"/>
    <m/>
    <m/>
    <m/>
    <n v="1"/>
    <n v="2"/>
    <x v="12"/>
    <n v="110.52"/>
    <n v="0"/>
    <n v="34"/>
  </r>
  <r>
    <n v="810"/>
    <x v="7"/>
    <x v="56"/>
    <x v="1"/>
    <n v="31"/>
    <x v="21"/>
    <x v="6"/>
    <n v="3.2258065000000002E-2"/>
    <n v="0.6774"/>
    <s v="v Bangladesh"/>
    <x v="3"/>
    <d v="2023-11-06T00:00:00"/>
    <m/>
    <m/>
    <m/>
    <n v="1"/>
    <n v="3"/>
    <x v="12"/>
    <n v="67.739999999999995"/>
    <n v="0"/>
    <n v="35"/>
  </r>
  <r>
    <n v="811"/>
    <x v="3"/>
    <x v="118"/>
    <x v="1"/>
    <n v="25"/>
    <x v="21"/>
    <x v="6"/>
    <n v="0.04"/>
    <n v="0.84"/>
    <s v="v Australia"/>
    <x v="8"/>
    <d v="2023-11-07T00:00:00"/>
    <m/>
    <m/>
    <m/>
    <n v="1"/>
    <n v="2"/>
    <x v="12"/>
    <n v="84"/>
    <n v="0"/>
    <n v="38"/>
  </r>
  <r>
    <n v="812"/>
    <x v="8"/>
    <x v="53"/>
    <x v="1"/>
    <n v="10"/>
    <x v="70"/>
    <x v="6"/>
    <n v="0"/>
    <n v="2"/>
    <s v="v Sri Lanka"/>
    <x v="1"/>
    <d v="2023-10-16T00:00:00"/>
    <m/>
    <m/>
    <m/>
    <n v="2"/>
    <n v="2"/>
    <x v="10"/>
    <n v="200"/>
    <n v="1"/>
    <n v="10"/>
  </r>
  <r>
    <n v="813"/>
    <x v="1"/>
    <x v="65"/>
    <x v="1"/>
    <n v="22"/>
    <x v="70"/>
    <x v="6"/>
    <n v="4.5454544999999999E-2"/>
    <n v="0.90900000000000003"/>
    <s v="v New Zealand"/>
    <x v="2"/>
    <d v="2023-10-05T00:00:00"/>
    <m/>
    <m/>
    <m/>
    <n v="1"/>
    <n v="3"/>
    <x v="12"/>
    <n v="90.9"/>
    <n v="0"/>
    <n v="23"/>
  </r>
  <r>
    <n v="814"/>
    <x v="1"/>
    <x v="140"/>
    <x v="1"/>
    <n v="10"/>
    <x v="70"/>
    <x v="6"/>
    <n v="0.1"/>
    <n v="2"/>
    <s v="v Bangladesh"/>
    <x v="5"/>
    <d v="2023-10-10T00:00:00"/>
    <m/>
    <m/>
    <m/>
    <n v="1"/>
    <n v="1"/>
    <x v="10"/>
    <n v="200"/>
    <n v="0"/>
    <n v="11"/>
  </r>
  <r>
    <n v="815"/>
    <x v="1"/>
    <x v="132"/>
    <x v="1"/>
    <n v="15"/>
    <x v="70"/>
    <x v="6"/>
    <n v="6.6666666999999999E-2"/>
    <n v="1.3332999999999999"/>
    <s v="v Bangladesh"/>
    <x v="5"/>
    <d v="2023-10-10T00:00:00"/>
    <m/>
    <m/>
    <m/>
    <n v="1"/>
    <n v="3"/>
    <x v="12"/>
    <n v="133.33000000000001"/>
    <n v="0"/>
    <n v="23"/>
  </r>
  <r>
    <n v="816"/>
    <x v="0"/>
    <x v="108"/>
    <x v="1"/>
    <n v="24"/>
    <x v="70"/>
    <x v="6"/>
    <n v="4.1666666999999998E-2"/>
    <n v="0.83330000000000004"/>
    <s v="v India"/>
    <x v="2"/>
    <d v="2023-10-14T00:00:00"/>
    <m/>
    <m/>
    <m/>
    <n v="1"/>
    <n v="3"/>
    <x v="12"/>
    <n v="83.33"/>
    <n v="0"/>
    <n v="39"/>
  </r>
  <r>
    <n v="817"/>
    <x v="1"/>
    <x v="6"/>
    <x v="1"/>
    <n v="13"/>
    <x v="70"/>
    <x v="6"/>
    <n v="7.6923077000000006E-2"/>
    <n v="1.5384"/>
    <s v="v Afghanistan"/>
    <x v="3"/>
    <d v="2023-10-15T00:00:00"/>
    <m/>
    <m/>
    <m/>
    <n v="2"/>
    <n v="2"/>
    <x v="12"/>
    <n v="153.84"/>
    <n v="0"/>
    <n v="24"/>
  </r>
  <r>
    <n v="818"/>
    <x v="4"/>
    <x v="142"/>
    <x v="1"/>
    <n v="25"/>
    <x v="70"/>
    <x v="6"/>
    <n v="0.04"/>
    <n v="0.8"/>
    <s v="v South Africa"/>
    <x v="5"/>
    <d v="2023-10-17T00:00:00"/>
    <m/>
    <m/>
    <m/>
    <n v="1"/>
    <n v="3"/>
    <x v="12"/>
    <n v="80"/>
    <n v="0"/>
    <n v="56"/>
  </r>
  <r>
    <n v="819"/>
    <x v="6"/>
    <x v="98"/>
    <x v="1"/>
    <n v="22"/>
    <x v="70"/>
    <x v="6"/>
    <n v="4.5454544999999999E-2"/>
    <n v="0.90900000000000003"/>
    <s v="v Netherlands"/>
    <x v="5"/>
    <d v="2023-10-17T00:00:00"/>
    <m/>
    <m/>
    <m/>
    <n v="2"/>
    <n v="3"/>
    <x v="12"/>
    <n v="90.9"/>
    <n v="0"/>
    <n v="28"/>
  </r>
  <r>
    <n v="820"/>
    <x v="2"/>
    <x v="100"/>
    <x v="1"/>
    <n v="18"/>
    <x v="70"/>
    <x v="6"/>
    <n v="5.5555555999999999E-2"/>
    <n v="1.1111"/>
    <s v="v Afghanistan"/>
    <x v="0"/>
    <d v="2023-10-18T00:00:00"/>
    <m/>
    <m/>
    <m/>
    <n v="1"/>
    <n v="3"/>
    <x v="12"/>
    <n v="111.11"/>
    <n v="0"/>
    <n v="27"/>
  </r>
  <r>
    <n v="821"/>
    <x v="6"/>
    <x v="30"/>
    <x v="1"/>
    <n v="14"/>
    <x v="70"/>
    <x v="6"/>
    <n v="7.1428570999999996E-2"/>
    <n v="1.4285000000000001"/>
    <s v="v Pakistan"/>
    <x v="0"/>
    <d v="2023-10-27T00:00:00"/>
    <m/>
    <m/>
    <m/>
    <n v="2"/>
    <n v="2"/>
    <x v="10"/>
    <n v="142.85"/>
    <n v="0"/>
    <n v="18"/>
  </r>
  <r>
    <n v="822"/>
    <x v="5"/>
    <x v="82"/>
    <x v="1"/>
    <n v="41"/>
    <x v="70"/>
    <x v="6"/>
    <n v="2.4390243999999998E-2"/>
    <n v="0.48780000000000001"/>
    <s v="v Netherlands"/>
    <x v="6"/>
    <d v="2023-10-28T00:00:00"/>
    <m/>
    <m/>
    <m/>
    <n v="2"/>
    <n v="2"/>
    <x v="12"/>
    <n v="48.78"/>
    <n v="0"/>
    <n v="70"/>
  </r>
  <r>
    <n v="823"/>
    <x v="5"/>
    <x v="51"/>
    <x v="1"/>
    <n v="35"/>
    <x v="70"/>
    <x v="6"/>
    <n v="2.8571428999999999E-2"/>
    <n v="0.57140000000000002"/>
    <s v="v Netherlands"/>
    <x v="6"/>
    <d v="2023-10-28T00:00:00"/>
    <m/>
    <m/>
    <m/>
    <n v="2"/>
    <n v="2"/>
    <x v="10"/>
    <n v="57.14"/>
    <n v="0"/>
    <n v="34"/>
  </r>
  <r>
    <n v="824"/>
    <x v="3"/>
    <x v="105"/>
    <x v="1"/>
    <n v="34"/>
    <x v="70"/>
    <x v="6"/>
    <n v="2.9411764999999999E-2"/>
    <n v="0.58819999999999995"/>
    <s v="v Netherlands"/>
    <x v="1"/>
    <d v="2023-11-03T00:00:00"/>
    <m/>
    <m/>
    <m/>
    <n v="2"/>
    <n v="2"/>
    <x v="12"/>
    <n v="58.82"/>
    <n v="0"/>
    <n v="44"/>
  </r>
  <r>
    <n v="825"/>
    <x v="1"/>
    <x v="6"/>
    <x v="1"/>
    <n v="15"/>
    <x v="70"/>
    <x v="6"/>
    <n v="6.6666666999999999E-2"/>
    <n v="1.3332999999999999"/>
    <s v="v Australia"/>
    <x v="2"/>
    <d v="2023-11-04T00:00:00"/>
    <m/>
    <m/>
    <m/>
    <n v="2"/>
    <n v="1"/>
    <x v="10"/>
    <n v="133.33000000000001"/>
    <n v="0"/>
    <n v="23"/>
  </r>
  <r>
    <n v="826"/>
    <x v="9"/>
    <x v="112"/>
    <x v="1"/>
    <n v="29"/>
    <x v="20"/>
    <x v="6"/>
    <n v="0"/>
    <n v="0.65510000000000002"/>
    <s v="v Pakistan"/>
    <x v="2"/>
    <d v="2023-10-14T00:00:00"/>
    <m/>
    <m/>
    <m/>
    <n v="2"/>
    <n v="2"/>
    <x v="12"/>
    <n v="65.510000000000005"/>
    <n v="1"/>
    <n v="33"/>
  </r>
  <r>
    <n v="827"/>
    <x v="3"/>
    <x v="133"/>
    <x v="1"/>
    <n v="21"/>
    <x v="20"/>
    <x v="6"/>
    <n v="0"/>
    <n v="0.90469999999999995"/>
    <s v="v New Zealand"/>
    <x v="0"/>
    <d v="2023-10-18T00:00:00"/>
    <m/>
    <m/>
    <m/>
    <n v="2"/>
    <n v="3"/>
    <x v="12"/>
    <n v="90.47"/>
    <n v="1"/>
    <n v="42"/>
  </r>
  <r>
    <n v="828"/>
    <x v="3"/>
    <x v="21"/>
    <x v="1"/>
    <n v="27"/>
    <x v="20"/>
    <x v="6"/>
    <n v="3.7037037000000002E-2"/>
    <n v="0.70369999999999999"/>
    <s v="v India"/>
    <x v="3"/>
    <d v="2023-10-11T00:00:00"/>
    <m/>
    <m/>
    <m/>
    <n v="1"/>
    <n v="1"/>
    <x v="12"/>
    <n v="70.37"/>
    <n v="0"/>
    <n v="52"/>
  </r>
  <r>
    <n v="829"/>
    <x v="8"/>
    <x v="124"/>
    <x v="1"/>
    <n v="16"/>
    <x v="20"/>
    <x v="6"/>
    <n v="6.25E-2"/>
    <n v="1.1875"/>
    <s v="v South Africa"/>
    <x v="1"/>
    <d v="2023-10-12T00:00:00"/>
    <m/>
    <m/>
    <m/>
    <n v="2"/>
    <n v="4"/>
    <x v="12"/>
    <n v="118.75"/>
    <n v="0"/>
    <n v="20"/>
  </r>
  <r>
    <n v="830"/>
    <x v="3"/>
    <x v="60"/>
    <x v="1"/>
    <n v="24"/>
    <x v="20"/>
    <x v="6"/>
    <n v="4.1666666999999998E-2"/>
    <n v="0.79159999999999997"/>
    <s v="v England"/>
    <x v="3"/>
    <d v="2023-10-15T00:00:00"/>
    <m/>
    <m/>
    <m/>
    <n v="1"/>
    <n v="1"/>
    <x v="10"/>
    <n v="79.16"/>
    <n v="0"/>
    <n v="25"/>
  </r>
  <r>
    <n v="831"/>
    <x v="4"/>
    <x v="128"/>
    <x v="1"/>
    <n v="37"/>
    <x v="20"/>
    <x v="6"/>
    <n v="2.7027026999999999E-2"/>
    <n v="0.51349999999999996"/>
    <s v="v South Africa"/>
    <x v="5"/>
    <d v="2023-10-17T00:00:00"/>
    <m/>
    <m/>
    <m/>
    <n v="1"/>
    <n v="1"/>
    <x v="10"/>
    <n v="51.35"/>
    <n v="0"/>
    <n v="41"/>
  </r>
  <r>
    <n v="832"/>
    <x v="9"/>
    <x v="116"/>
    <x v="1"/>
    <n v="25"/>
    <x v="20"/>
    <x v="6"/>
    <n v="0.04"/>
    <n v="0.76"/>
    <s v="v Bangladesh"/>
    <x v="4"/>
    <d v="2023-10-19T00:00:00"/>
    <m/>
    <m/>
    <m/>
    <n v="2"/>
    <n v="2"/>
    <x v="12"/>
    <n v="76"/>
    <n v="0"/>
    <n v="38"/>
  </r>
  <r>
    <n v="833"/>
    <x v="5"/>
    <x v="93"/>
    <x v="1"/>
    <n v="19"/>
    <x v="20"/>
    <x v="6"/>
    <n v="5.2631578999999998E-2"/>
    <n v="1"/>
    <s v="v South Africa"/>
    <x v="8"/>
    <d v="2023-10-24T00:00:00"/>
    <m/>
    <m/>
    <m/>
    <n v="2"/>
    <n v="3"/>
    <x v="12"/>
    <n v="100"/>
    <n v="0"/>
    <n v="27"/>
  </r>
  <r>
    <n v="834"/>
    <x v="7"/>
    <x v="107"/>
    <x v="1"/>
    <n v="30"/>
    <x v="20"/>
    <x v="6"/>
    <n v="3.3333333E-2"/>
    <n v="0.63329999999999997"/>
    <s v="v Bangladesh"/>
    <x v="3"/>
    <d v="2023-11-06T00:00:00"/>
    <m/>
    <m/>
    <m/>
    <n v="1"/>
    <n v="1"/>
    <x v="10"/>
    <n v="63.33"/>
    <n v="0"/>
    <n v="49"/>
  </r>
  <r>
    <n v="835"/>
    <x v="7"/>
    <x v="85"/>
    <x v="1"/>
    <n v="24"/>
    <x v="20"/>
    <x v="6"/>
    <n v="4.1666666999999998E-2"/>
    <n v="0.79159999999999997"/>
    <s v="v New Zealand"/>
    <x v="7"/>
    <d v="2023-11-09T00:00:00"/>
    <m/>
    <m/>
    <m/>
    <n v="1"/>
    <n v="2"/>
    <x v="10"/>
    <n v="79.16"/>
    <n v="0"/>
    <n v="36"/>
  </r>
  <r>
    <n v="836"/>
    <x v="7"/>
    <x v="11"/>
    <x v="1"/>
    <n v="48"/>
    <x v="20"/>
    <x v="6"/>
    <n v="2.0833332999999999E-2"/>
    <n v="0.39579999999999999"/>
    <s v="v New Zealand"/>
    <x v="7"/>
    <d v="2023-11-09T00:00:00"/>
    <m/>
    <m/>
    <m/>
    <n v="1"/>
    <n v="2"/>
    <x v="12"/>
    <n v="39.58"/>
    <n v="0"/>
    <n v="56"/>
  </r>
  <r>
    <n v="837"/>
    <x v="3"/>
    <x v="87"/>
    <x v="1"/>
    <n v="25"/>
    <x v="19"/>
    <x v="6"/>
    <n v="0.04"/>
    <n v="0.72"/>
    <s v="v Bangladesh"/>
    <x v="5"/>
    <d v="2023-10-07T00:00:00"/>
    <m/>
    <m/>
    <m/>
    <n v="1"/>
    <n v="1"/>
    <x v="12"/>
    <n v="72"/>
    <n v="0"/>
    <n v="30"/>
  </r>
  <r>
    <n v="838"/>
    <x v="3"/>
    <x v="117"/>
    <x v="1"/>
    <n v="38"/>
    <x v="19"/>
    <x v="6"/>
    <n v="2.6315788999999999E-2"/>
    <n v="0.47360000000000002"/>
    <s v="v Bangladesh"/>
    <x v="5"/>
    <d v="2023-10-07T00:00:00"/>
    <m/>
    <m/>
    <m/>
    <n v="1"/>
    <n v="2"/>
    <x v="12"/>
    <n v="47.36"/>
    <n v="0"/>
    <n v="34"/>
  </r>
  <r>
    <n v="839"/>
    <x v="4"/>
    <x v="13"/>
    <x v="1"/>
    <n v="25"/>
    <x v="19"/>
    <x v="6"/>
    <n v="0.04"/>
    <n v="0.72"/>
    <s v="v New Zealand"/>
    <x v="9"/>
    <d v="2023-10-09T00:00:00"/>
    <m/>
    <m/>
    <m/>
    <n v="2"/>
    <n v="3"/>
    <x v="12"/>
    <n v="72"/>
    <n v="0"/>
    <n v="21"/>
  </r>
  <r>
    <n v="840"/>
    <x v="1"/>
    <x v="59"/>
    <x v="1"/>
    <n v="22"/>
    <x v="19"/>
    <x v="6"/>
    <n v="4.5454544999999999E-2"/>
    <n v="0.81810000000000005"/>
    <s v="v Afghanistan"/>
    <x v="3"/>
    <d v="2023-10-15T00:00:00"/>
    <m/>
    <m/>
    <m/>
    <n v="2"/>
    <n v="3"/>
    <x v="12"/>
    <n v="81.81"/>
    <n v="0"/>
    <n v="26"/>
  </r>
  <r>
    <n v="841"/>
    <x v="4"/>
    <x v="141"/>
    <x v="1"/>
    <n v="25"/>
    <x v="19"/>
    <x v="6"/>
    <n v="0.04"/>
    <n v="0.72"/>
    <s v="v South Africa"/>
    <x v="5"/>
    <d v="2023-10-17T00:00:00"/>
    <m/>
    <m/>
    <m/>
    <n v="1"/>
    <n v="4"/>
    <x v="12"/>
    <n v="72"/>
    <n v="0"/>
    <n v="33"/>
  </r>
  <r>
    <n v="842"/>
    <x v="0"/>
    <x v="123"/>
    <x v="1"/>
    <n v="14"/>
    <x v="19"/>
    <x v="6"/>
    <n v="7.1428570999999996E-2"/>
    <n v="1.2857000000000001"/>
    <s v="v Australia"/>
    <x v="7"/>
    <d v="2023-10-20T00:00:00"/>
    <m/>
    <m/>
    <m/>
    <n v="2"/>
    <n v="3"/>
    <x v="12"/>
    <n v="128.57"/>
    <n v="0"/>
    <n v="27"/>
  </r>
  <r>
    <n v="843"/>
    <x v="8"/>
    <x v="124"/>
    <x v="1"/>
    <n v="17"/>
    <x v="19"/>
    <x v="6"/>
    <n v="5.8823528999999999E-2"/>
    <n v="1.0588"/>
    <s v="v New Zealand"/>
    <x v="5"/>
    <d v="2023-10-28T00:00:00"/>
    <m/>
    <m/>
    <m/>
    <n v="1"/>
    <n v="2"/>
    <x v="12"/>
    <n v="105.88"/>
    <n v="0"/>
    <n v="19"/>
  </r>
  <r>
    <n v="844"/>
    <x v="8"/>
    <x v="125"/>
    <x v="1"/>
    <n v="26"/>
    <x v="19"/>
    <x v="6"/>
    <n v="3.8461538000000003E-2"/>
    <n v="0.69230000000000003"/>
    <s v="v New Zealand"/>
    <x v="5"/>
    <d v="2023-10-28T00:00:00"/>
    <m/>
    <m/>
    <m/>
    <n v="1"/>
    <n v="2"/>
    <x v="12"/>
    <n v="69.23"/>
    <n v="0"/>
    <n v="36"/>
  </r>
  <r>
    <n v="845"/>
    <x v="8"/>
    <x v="99"/>
    <x v="1"/>
    <n v="29"/>
    <x v="19"/>
    <x v="6"/>
    <n v="3.4482759000000002E-2"/>
    <n v="0.62060000000000004"/>
    <s v="v Afghanistan"/>
    <x v="8"/>
    <d v="2023-11-07T00:00:00"/>
    <m/>
    <m/>
    <m/>
    <n v="2"/>
    <n v="3"/>
    <x v="12"/>
    <n v="62.06"/>
    <n v="0"/>
    <n v="46"/>
  </r>
  <r>
    <n v="846"/>
    <x v="0"/>
    <x v="66"/>
    <x v="1"/>
    <n v="15"/>
    <x v="18"/>
    <x v="6"/>
    <n v="0"/>
    <n v="1.1333"/>
    <s v="v Bangladesh"/>
    <x v="6"/>
    <d v="2023-10-31T00:00:00"/>
    <m/>
    <m/>
    <m/>
    <n v="2"/>
    <n v="2"/>
    <x v="12"/>
    <n v="113.33"/>
    <n v="1"/>
    <n v="17"/>
  </r>
  <r>
    <n v="847"/>
    <x v="2"/>
    <x v="22"/>
    <x v="1"/>
    <n v="10"/>
    <x v="18"/>
    <x v="6"/>
    <n v="0"/>
    <n v="1.7"/>
    <s v="v Sri Lanka"/>
    <x v="7"/>
    <d v="2023-11-09T00:00:00"/>
    <m/>
    <m/>
    <m/>
    <n v="2"/>
    <n v="3"/>
    <x v="12"/>
    <n v="170"/>
    <n v="1"/>
    <n v="15"/>
  </r>
  <r>
    <n v="848"/>
    <x v="4"/>
    <x v="52"/>
    <x v="1"/>
    <n v="21"/>
    <x v="18"/>
    <x v="6"/>
    <n v="4.7619047999999997E-2"/>
    <n v="0.8095"/>
    <s v="v Pakistan"/>
    <x v="9"/>
    <d v="2023-10-06T00:00:00"/>
    <m/>
    <m/>
    <m/>
    <n v="2"/>
    <n v="3"/>
    <x v="12"/>
    <n v="80.95"/>
    <n v="0"/>
    <n v="24"/>
  </r>
  <r>
    <n v="849"/>
    <x v="6"/>
    <x v="135"/>
    <x v="1"/>
    <n v="13"/>
    <x v="18"/>
    <x v="6"/>
    <n v="7.6923077000000006E-2"/>
    <n v="1.3076000000000001"/>
    <s v="v Australia"/>
    <x v="1"/>
    <d v="2023-10-12T00:00:00"/>
    <m/>
    <m/>
    <m/>
    <n v="1"/>
    <n v="1"/>
    <x v="10"/>
    <n v="130.76"/>
    <n v="0"/>
    <n v="35"/>
  </r>
  <r>
    <n v="850"/>
    <x v="5"/>
    <x v="55"/>
    <x v="1"/>
    <n v="19"/>
    <x v="18"/>
    <x v="6"/>
    <n v="5.2631578999999998E-2"/>
    <n v="0.89470000000000005"/>
    <s v="v New Zealand"/>
    <x v="0"/>
    <d v="2023-10-13T00:00:00"/>
    <m/>
    <m/>
    <m/>
    <n v="1"/>
    <n v="0"/>
    <x v="9"/>
    <n v="89.47"/>
    <n v="0"/>
    <n v="25"/>
  </r>
  <r>
    <n v="851"/>
    <x v="1"/>
    <x v="132"/>
    <x v="1"/>
    <n v="25"/>
    <x v="18"/>
    <x v="6"/>
    <n v="0.04"/>
    <n v="0.68"/>
    <s v="v South Africa"/>
    <x v="8"/>
    <d v="2023-10-21T00:00:00"/>
    <m/>
    <m/>
    <m/>
    <n v="2"/>
    <n v="2"/>
    <x v="10"/>
    <n v="68"/>
    <n v="0"/>
    <n v="33"/>
  </r>
  <r>
    <n v="852"/>
    <x v="2"/>
    <x v="126"/>
    <x v="1"/>
    <n v="27"/>
    <x v="18"/>
    <x v="6"/>
    <n v="3.7037037000000002E-2"/>
    <n v="0.62960000000000005"/>
    <s v="v India"/>
    <x v="5"/>
    <d v="2023-10-22T00:00:00"/>
    <m/>
    <m/>
    <m/>
    <n v="1"/>
    <n v="3"/>
    <x v="12"/>
    <n v="62.96"/>
    <n v="0"/>
    <n v="41"/>
  </r>
  <r>
    <n v="853"/>
    <x v="0"/>
    <x v="127"/>
    <x v="1"/>
    <n v="22"/>
    <x v="18"/>
    <x v="6"/>
    <n v="4.5454544999999999E-2"/>
    <n v="0.77270000000000005"/>
    <s v="v Afghanistan"/>
    <x v="0"/>
    <d v="2023-10-23T00:00:00"/>
    <m/>
    <m/>
    <m/>
    <n v="1"/>
    <n v="2"/>
    <x v="12"/>
    <n v="77.27"/>
    <n v="0"/>
    <n v="44"/>
  </r>
  <r>
    <n v="854"/>
    <x v="2"/>
    <x v="27"/>
    <x v="1"/>
    <n v="12"/>
    <x v="18"/>
    <x v="6"/>
    <n v="8.3333332999999996E-2"/>
    <n v="1.4166000000000001"/>
    <s v="v Australia"/>
    <x v="5"/>
    <d v="2023-10-28T00:00:00"/>
    <m/>
    <m/>
    <m/>
    <n v="2"/>
    <n v="1"/>
    <x v="10"/>
    <n v="141.66"/>
    <n v="0"/>
    <n v="13"/>
  </r>
  <r>
    <n v="855"/>
    <x v="4"/>
    <x v="13"/>
    <x v="1"/>
    <n v="32"/>
    <x v="18"/>
    <x v="6"/>
    <n v="3.125E-2"/>
    <n v="0.53120000000000001"/>
    <s v="v Bangladesh"/>
    <x v="6"/>
    <d v="2023-10-28T00:00:00"/>
    <m/>
    <m/>
    <m/>
    <n v="1"/>
    <n v="2"/>
    <x v="12"/>
    <n v="53.12"/>
    <n v="0"/>
    <n v="49"/>
  </r>
  <r>
    <n v="856"/>
    <x v="5"/>
    <x v="42"/>
    <x v="1"/>
    <n v="38"/>
    <x v="18"/>
    <x v="6"/>
    <n v="2.6315788999999999E-2"/>
    <n v="0.44729999999999998"/>
    <s v="v Netherlands"/>
    <x v="6"/>
    <d v="2023-10-28T00:00:00"/>
    <m/>
    <m/>
    <m/>
    <n v="2"/>
    <n v="1"/>
    <x v="12"/>
    <n v="44.73"/>
    <n v="0"/>
    <n v="51"/>
  </r>
  <r>
    <n v="857"/>
    <x v="2"/>
    <x v="22"/>
    <x v="1"/>
    <n v="11"/>
    <x v="17"/>
    <x v="6"/>
    <n v="0"/>
    <n v="1.4544999999999999"/>
    <s v="v Bangladesh"/>
    <x v="0"/>
    <d v="2023-10-13T00:00:00"/>
    <m/>
    <m/>
    <m/>
    <n v="2"/>
    <n v="1"/>
    <x v="10"/>
    <n v="145.44999999999999"/>
    <n v="1"/>
    <n v="22"/>
  </r>
  <r>
    <n v="858"/>
    <x v="1"/>
    <x v="1"/>
    <x v="1"/>
    <n v="17"/>
    <x v="17"/>
    <x v="6"/>
    <n v="0"/>
    <n v="0.94110000000000005"/>
    <s v="v India"/>
    <x v="1"/>
    <d v="2023-10-29T00:00:00"/>
    <m/>
    <m/>
    <m/>
    <n v="2"/>
    <n v="0"/>
    <x v="9"/>
    <n v="94.11"/>
    <n v="1"/>
    <n v="29"/>
  </r>
  <r>
    <n v="859"/>
    <x v="0"/>
    <x v="17"/>
    <x v="1"/>
    <n v="14"/>
    <x v="17"/>
    <x v="6"/>
    <n v="7.1428570999999996E-2"/>
    <n v="1.1428"/>
    <s v="v Netherlands"/>
    <x v="9"/>
    <d v="2023-10-06T00:00:00"/>
    <m/>
    <m/>
    <m/>
    <n v="1"/>
    <n v="2"/>
    <x v="10"/>
    <n v="114.28"/>
    <n v="0"/>
    <n v="10"/>
  </r>
  <r>
    <n v="860"/>
    <x v="4"/>
    <x v="141"/>
    <x v="1"/>
    <n v="31"/>
    <x v="17"/>
    <x v="6"/>
    <n v="3.2258065000000002E-2"/>
    <n v="0.5161"/>
    <s v="v New Zealand"/>
    <x v="9"/>
    <d v="2023-10-09T00:00:00"/>
    <m/>
    <m/>
    <m/>
    <n v="2"/>
    <n v="2"/>
    <x v="12"/>
    <n v="51.61"/>
    <n v="0"/>
    <n v="40"/>
  </r>
  <r>
    <n v="861"/>
    <x v="3"/>
    <x v="87"/>
    <x v="1"/>
    <n v="22"/>
    <x v="17"/>
    <x v="6"/>
    <n v="4.5454544999999999E-2"/>
    <n v="0.72719999999999996"/>
    <s v="v India"/>
    <x v="3"/>
    <d v="2023-10-11T00:00:00"/>
    <m/>
    <m/>
    <m/>
    <n v="1"/>
    <n v="3"/>
    <x v="12"/>
    <n v="72.72"/>
    <n v="0"/>
    <n v="37"/>
  </r>
  <r>
    <n v="862"/>
    <x v="3"/>
    <x v="47"/>
    <x v="1"/>
    <n v="12"/>
    <x v="17"/>
    <x v="6"/>
    <n v="8.3333332999999996E-2"/>
    <n v="1.3332999999999999"/>
    <s v="v India"/>
    <x v="3"/>
    <d v="2023-10-11T00:00:00"/>
    <m/>
    <m/>
    <m/>
    <n v="1"/>
    <n v="1"/>
    <x v="10"/>
    <n v="133.33000000000001"/>
    <n v="0"/>
    <n v="18"/>
  </r>
  <r>
    <n v="863"/>
    <x v="5"/>
    <x v="137"/>
    <x v="1"/>
    <n v="17"/>
    <x v="17"/>
    <x v="6"/>
    <n v="5.8823528999999999E-2"/>
    <n v="0.94110000000000005"/>
    <s v="v New Zealand"/>
    <x v="0"/>
    <d v="2023-10-13T00:00:00"/>
    <m/>
    <m/>
    <m/>
    <n v="1"/>
    <n v="4"/>
    <x v="12"/>
    <n v="94.11"/>
    <n v="0"/>
    <n v="37"/>
  </r>
  <r>
    <n v="864"/>
    <x v="9"/>
    <x v="114"/>
    <x v="1"/>
    <n v="11"/>
    <x v="17"/>
    <x v="6"/>
    <n v="9.0909090999999997E-2"/>
    <n v="1.4544999999999999"/>
    <s v="v Pakistan"/>
    <x v="2"/>
    <d v="2023-10-14T00:00:00"/>
    <m/>
    <m/>
    <m/>
    <n v="2"/>
    <n v="4"/>
    <x v="12"/>
    <n v="145.44999999999999"/>
    <n v="0"/>
    <n v="11"/>
  </r>
  <r>
    <n v="865"/>
    <x v="9"/>
    <x v="80"/>
    <x v="1"/>
    <n v="18"/>
    <x v="17"/>
    <x v="6"/>
    <n v="5.5555555999999999E-2"/>
    <n v="0.88880000000000003"/>
    <s v="v Pakistan"/>
    <x v="2"/>
    <d v="2023-10-14T00:00:00"/>
    <m/>
    <m/>
    <m/>
    <n v="2"/>
    <n v="3"/>
    <x v="12"/>
    <n v="88.88"/>
    <n v="0"/>
    <n v="31"/>
  </r>
  <r>
    <n v="866"/>
    <x v="6"/>
    <x v="146"/>
    <x v="1"/>
    <n v="31"/>
    <x v="17"/>
    <x v="6"/>
    <n v="3.2258065000000002E-2"/>
    <n v="0.5161"/>
    <s v="v Netherlands"/>
    <x v="5"/>
    <d v="2023-10-17T00:00:00"/>
    <m/>
    <m/>
    <m/>
    <n v="2"/>
    <n v="2"/>
    <x v="10"/>
    <n v="51.61"/>
    <n v="0"/>
    <n v="35"/>
  </r>
  <r>
    <n v="867"/>
    <x v="5"/>
    <x v="144"/>
    <x v="1"/>
    <n v="35"/>
    <x v="17"/>
    <x v="6"/>
    <n v="2.8571428999999999E-2"/>
    <n v="0.45710000000000001"/>
    <s v="v India"/>
    <x v="4"/>
    <d v="2023-10-19T00:00:00"/>
    <m/>
    <m/>
    <m/>
    <n v="1"/>
    <n v="0"/>
    <x v="12"/>
    <n v="45.71"/>
    <n v="0"/>
    <n v="54"/>
  </r>
  <r>
    <n v="868"/>
    <x v="4"/>
    <x v="141"/>
    <x v="1"/>
    <n v="27"/>
    <x v="17"/>
    <x v="6"/>
    <n v="3.7037037000000002E-2"/>
    <n v="0.59250000000000003"/>
    <s v="v Sri Lanka"/>
    <x v="1"/>
    <d v="2023-10-21T00:00:00"/>
    <m/>
    <m/>
    <m/>
    <n v="1"/>
    <n v="1"/>
    <x v="10"/>
    <n v="59.25"/>
    <n v="0"/>
    <n v="50"/>
  </r>
  <r>
    <n v="869"/>
    <x v="4"/>
    <x v="119"/>
    <x v="1"/>
    <n v="16"/>
    <x v="17"/>
    <x v="6"/>
    <n v="6.25E-2"/>
    <n v="1"/>
    <s v="v Sri Lanka"/>
    <x v="1"/>
    <d v="2023-10-21T00:00:00"/>
    <m/>
    <m/>
    <m/>
    <n v="1"/>
    <n v="0"/>
    <x v="12"/>
    <n v="100"/>
    <n v="0"/>
    <n v="22"/>
  </r>
  <r>
    <n v="870"/>
    <x v="9"/>
    <x v="24"/>
    <x v="1"/>
    <n v="25"/>
    <x v="17"/>
    <x v="6"/>
    <n v="0.04"/>
    <n v="0.64"/>
    <s v="v England"/>
    <x v="1"/>
    <d v="2023-10-29T00:00:00"/>
    <m/>
    <m/>
    <m/>
    <n v="1"/>
    <n v="1"/>
    <x v="12"/>
    <n v="64"/>
    <n v="0"/>
    <n v="44"/>
  </r>
  <r>
    <n v="871"/>
    <x v="1"/>
    <x v="101"/>
    <x v="1"/>
    <n v="17"/>
    <x v="17"/>
    <x v="6"/>
    <n v="5.8823528999999999E-2"/>
    <n v="0.94110000000000005"/>
    <s v="v India"/>
    <x v="1"/>
    <d v="2023-10-29T00:00:00"/>
    <m/>
    <m/>
    <m/>
    <n v="2"/>
    <n v="2"/>
    <x v="10"/>
    <n v="94.11"/>
    <n v="0"/>
    <n v="25"/>
  </r>
  <r>
    <n v="872"/>
    <x v="7"/>
    <x v="20"/>
    <x v="1"/>
    <n v="27"/>
    <x v="17"/>
    <x v="6"/>
    <n v="3.7037037000000002E-2"/>
    <n v="0.59250000000000003"/>
    <s v="v New Zealand"/>
    <x v="7"/>
    <d v="2023-11-09T00:00:00"/>
    <m/>
    <m/>
    <m/>
    <n v="1"/>
    <n v="2"/>
    <x v="12"/>
    <n v="59.25"/>
    <n v="0"/>
    <n v="33"/>
  </r>
  <r>
    <n v="873"/>
    <x v="1"/>
    <x v="6"/>
    <x v="1"/>
    <n v="13"/>
    <x v="88"/>
    <x v="6"/>
    <n v="0"/>
    <n v="1.1537999999999999"/>
    <s v="v New Zealand"/>
    <x v="2"/>
    <d v="2023-10-05T00:00:00"/>
    <m/>
    <m/>
    <m/>
    <n v="1"/>
    <n v="0"/>
    <x v="10"/>
    <n v="115.38"/>
    <n v="1"/>
    <n v="23"/>
  </r>
  <r>
    <n v="874"/>
    <x v="1"/>
    <x v="18"/>
    <x v="1"/>
    <n v="7"/>
    <x v="88"/>
    <x v="6"/>
    <n v="0"/>
    <n v="2.1427999999999998"/>
    <s v="v Afghanistan"/>
    <x v="3"/>
    <d v="2023-10-15T00:00:00"/>
    <m/>
    <m/>
    <m/>
    <n v="2"/>
    <n v="3"/>
    <x v="12"/>
    <n v="214.28"/>
    <n v="1"/>
    <n v="8"/>
  </r>
  <r>
    <n v="875"/>
    <x v="6"/>
    <x v="109"/>
    <x v="1"/>
    <n v="7"/>
    <x v="88"/>
    <x v="6"/>
    <n v="0"/>
    <n v="2.1427999999999998"/>
    <s v="v New Zealand"/>
    <x v="4"/>
    <d v="2023-11-01T00:00:00"/>
    <m/>
    <m/>
    <m/>
    <n v="1"/>
    <n v="1"/>
    <x v="10"/>
    <n v="214.28"/>
    <n v="1"/>
    <n v="13"/>
  </r>
  <r>
    <n v="876"/>
    <x v="5"/>
    <x v="144"/>
    <x v="1"/>
    <n v="7"/>
    <x v="88"/>
    <x v="6"/>
    <n v="0"/>
    <n v="2.1427999999999998"/>
    <s v="v Sri Lanka"/>
    <x v="3"/>
    <d v="2023-11-06T00:00:00"/>
    <m/>
    <m/>
    <m/>
    <n v="2"/>
    <n v="0"/>
    <x v="9"/>
    <n v="214.28"/>
    <n v="1"/>
    <n v="22"/>
  </r>
  <r>
    <n v="877"/>
    <x v="0"/>
    <x v="127"/>
    <x v="1"/>
    <n v="19"/>
    <x v="88"/>
    <x v="6"/>
    <n v="5.2631578999999998E-2"/>
    <n v="0.78939999999999999"/>
    <s v="v Netherlands"/>
    <x v="9"/>
    <d v="2023-10-06T00:00:00"/>
    <m/>
    <m/>
    <m/>
    <n v="1"/>
    <n v="2"/>
    <x v="12"/>
    <n v="78.94"/>
    <n v="0"/>
    <n v="40"/>
  </r>
  <r>
    <n v="878"/>
    <x v="8"/>
    <x v="34"/>
    <x v="1"/>
    <n v="25"/>
    <x v="88"/>
    <x v="6"/>
    <n v="0.04"/>
    <n v="0.6"/>
    <s v="v India"/>
    <x v="0"/>
    <d v="2023-10-08T00:00:00"/>
    <m/>
    <m/>
    <m/>
    <n v="1"/>
    <n v="1"/>
    <x v="12"/>
    <n v="60"/>
    <n v="0"/>
    <n v="44"/>
  </r>
  <r>
    <n v="879"/>
    <x v="8"/>
    <x v="31"/>
    <x v="1"/>
    <n v="24"/>
    <x v="88"/>
    <x v="6"/>
    <n v="4.1666666999999998E-2"/>
    <n v="0.625"/>
    <s v="v India"/>
    <x v="0"/>
    <d v="2023-10-08T00:00:00"/>
    <m/>
    <m/>
    <m/>
    <n v="1"/>
    <n v="1"/>
    <x v="10"/>
    <n v="62.5"/>
    <n v="0"/>
    <n v="26"/>
  </r>
  <r>
    <n v="880"/>
    <x v="5"/>
    <x v="55"/>
    <x v="1"/>
    <n v="25"/>
    <x v="88"/>
    <x v="6"/>
    <n v="0.04"/>
    <n v="0.6"/>
    <s v="v England"/>
    <x v="5"/>
    <d v="2023-10-10T00:00:00"/>
    <m/>
    <m/>
    <m/>
    <n v="2"/>
    <n v="0"/>
    <x v="10"/>
    <n v="60"/>
    <n v="0"/>
    <n v="35"/>
  </r>
  <r>
    <n v="881"/>
    <x v="1"/>
    <x v="140"/>
    <x v="1"/>
    <n v="7"/>
    <x v="88"/>
    <x v="6"/>
    <n v="0.14285714299999999"/>
    <n v="2.1427999999999998"/>
    <s v="v South Africa"/>
    <x v="8"/>
    <d v="2023-10-21T00:00:00"/>
    <m/>
    <m/>
    <m/>
    <n v="2"/>
    <n v="2"/>
    <x v="10"/>
    <n v="214.28"/>
    <n v="0"/>
    <n v="14"/>
  </r>
  <r>
    <n v="882"/>
    <x v="5"/>
    <x v="63"/>
    <x v="1"/>
    <n v="25"/>
    <x v="88"/>
    <x v="6"/>
    <n v="0.04"/>
    <n v="0.6"/>
    <s v="v South Africa"/>
    <x v="8"/>
    <d v="2023-10-24T00:00:00"/>
    <m/>
    <m/>
    <m/>
    <n v="2"/>
    <n v="2"/>
    <x v="12"/>
    <n v="60"/>
    <n v="0"/>
    <n v="32"/>
  </r>
  <r>
    <n v="883"/>
    <x v="1"/>
    <x v="49"/>
    <x v="1"/>
    <n v="15"/>
    <x v="88"/>
    <x v="6"/>
    <n v="6.6666666999999999E-2"/>
    <n v="1"/>
    <s v="v Sri Lanka"/>
    <x v="7"/>
    <d v="2023-10-26T00:00:00"/>
    <m/>
    <m/>
    <m/>
    <n v="1"/>
    <n v="1"/>
    <x v="12"/>
    <n v="100"/>
    <n v="0"/>
    <n v="33"/>
  </r>
  <r>
    <n v="884"/>
    <x v="4"/>
    <x v="52"/>
    <x v="1"/>
    <n v="33"/>
    <x v="88"/>
    <x v="6"/>
    <n v="3.0303030000000002E-2"/>
    <n v="0.45450000000000002"/>
    <s v="v Bangladesh"/>
    <x v="6"/>
    <d v="2023-10-28T00:00:00"/>
    <m/>
    <m/>
    <m/>
    <n v="1"/>
    <n v="1"/>
    <x v="12"/>
    <n v="45.45"/>
    <n v="0"/>
    <n v="50"/>
  </r>
  <r>
    <n v="885"/>
    <x v="5"/>
    <x v="137"/>
    <x v="1"/>
    <n v="16"/>
    <x v="88"/>
    <x v="6"/>
    <n v="6.25E-2"/>
    <n v="0.9375"/>
    <s v="v Netherlands"/>
    <x v="6"/>
    <d v="2023-10-28T00:00:00"/>
    <m/>
    <m/>
    <m/>
    <n v="2"/>
    <n v="3"/>
    <x v="12"/>
    <n v="93.75"/>
    <n v="0"/>
    <n v="25"/>
  </r>
  <r>
    <n v="886"/>
    <x v="1"/>
    <x v="49"/>
    <x v="1"/>
    <n v="31"/>
    <x v="88"/>
    <x v="6"/>
    <n v="3.2258065000000002E-2"/>
    <n v="0.48380000000000001"/>
    <s v="v India"/>
    <x v="1"/>
    <d v="2023-10-29T00:00:00"/>
    <m/>
    <m/>
    <m/>
    <n v="2"/>
    <n v="0"/>
    <x v="12"/>
    <n v="48.38"/>
    <n v="0"/>
    <n v="55"/>
  </r>
  <r>
    <n v="887"/>
    <x v="7"/>
    <x v="147"/>
    <x v="1"/>
    <n v="21"/>
    <x v="88"/>
    <x v="6"/>
    <n v="4.7619047999999997E-2"/>
    <n v="0.71419999999999995"/>
    <s v="v Afghanistan"/>
    <x v="4"/>
    <d v="2023-10-30T00:00:00"/>
    <m/>
    <m/>
    <m/>
    <n v="1"/>
    <n v="1"/>
    <x v="12"/>
    <n v="71.42"/>
    <n v="0"/>
    <n v="25"/>
  </r>
  <r>
    <n v="888"/>
    <x v="8"/>
    <x v="99"/>
    <x v="1"/>
    <n v="16"/>
    <x v="88"/>
    <x v="6"/>
    <n v="6.25E-2"/>
    <n v="0.9375"/>
    <s v="v England"/>
    <x v="2"/>
    <d v="2023-11-04T00:00:00"/>
    <m/>
    <m/>
    <m/>
    <n v="1"/>
    <n v="1"/>
    <x v="10"/>
    <n v="93.75"/>
    <n v="0"/>
    <n v="29"/>
  </r>
  <r>
    <n v="889"/>
    <x v="1"/>
    <x v="1"/>
    <x v="1"/>
    <n v="14"/>
    <x v="88"/>
    <x v="6"/>
    <n v="7.1428570999999996E-2"/>
    <n v="1.0713999999999999"/>
    <s v="v Australia"/>
    <x v="2"/>
    <d v="2023-11-04T00:00:00"/>
    <m/>
    <m/>
    <m/>
    <n v="2"/>
    <n v="3"/>
    <x v="12"/>
    <n v="107.14"/>
    <n v="0"/>
    <n v="19"/>
  </r>
  <r>
    <n v="890"/>
    <x v="1"/>
    <x v="136"/>
    <x v="1"/>
    <n v="17"/>
    <x v="88"/>
    <x v="6"/>
    <n v="5.8823528999999999E-2"/>
    <n v="0.88229999999999997"/>
    <s v="v Netherlands"/>
    <x v="4"/>
    <d v="2023-11-08T00:00:00"/>
    <m/>
    <m/>
    <m/>
    <n v="1"/>
    <n v="2"/>
    <x v="12"/>
    <n v="88.23"/>
    <n v="0"/>
    <n v="29"/>
  </r>
  <r>
    <n v="891"/>
    <x v="3"/>
    <x v="105"/>
    <x v="1"/>
    <n v="30"/>
    <x v="88"/>
    <x v="6"/>
    <n v="3.3333333E-2"/>
    <n v="0.5"/>
    <s v="v South Africa"/>
    <x v="2"/>
    <d v="2023-11-10T00:00:00"/>
    <m/>
    <m/>
    <m/>
    <n v="1"/>
    <n v="3"/>
    <x v="12"/>
    <n v="50"/>
    <n v="0"/>
    <n v="52"/>
  </r>
  <r>
    <n v="892"/>
    <x v="1"/>
    <x v="1"/>
    <x v="1"/>
    <n v="17"/>
    <x v="16"/>
    <x v="6"/>
    <n v="0"/>
    <n v="0.82350000000000001"/>
    <s v="v Sri Lanka"/>
    <x v="7"/>
    <d v="2023-10-26T00:00:00"/>
    <m/>
    <m/>
    <m/>
    <n v="1"/>
    <n v="1"/>
    <x v="10"/>
    <n v="82.35"/>
    <n v="1"/>
    <n v="34"/>
  </r>
  <r>
    <n v="893"/>
    <x v="1"/>
    <x v="101"/>
    <x v="1"/>
    <n v="24"/>
    <x v="16"/>
    <x v="6"/>
    <n v="4.1666666999999998E-2"/>
    <n v="0.58330000000000004"/>
    <s v="v New Zealand"/>
    <x v="2"/>
    <d v="2023-10-05T00:00:00"/>
    <m/>
    <m/>
    <m/>
    <n v="1"/>
    <n v="2"/>
    <x v="12"/>
    <n v="58.33"/>
    <n v="0"/>
    <n v="36"/>
  </r>
  <r>
    <n v="894"/>
    <x v="1"/>
    <x v="76"/>
    <x v="1"/>
    <n v="19"/>
    <x v="16"/>
    <x v="6"/>
    <n v="5.2631578999999998E-2"/>
    <n v="0.73680000000000001"/>
    <s v="v New Zealand"/>
    <x v="2"/>
    <d v="2023-10-05T00:00:00"/>
    <m/>
    <m/>
    <m/>
    <n v="1"/>
    <n v="0"/>
    <x v="12"/>
    <n v="73.680000000000007"/>
    <n v="0"/>
    <n v="30"/>
  </r>
  <r>
    <n v="895"/>
    <x v="5"/>
    <x v="44"/>
    <x v="1"/>
    <n v="19"/>
    <x v="16"/>
    <x v="6"/>
    <n v="5.2631578999999998E-2"/>
    <n v="0.73680000000000001"/>
    <s v="v Afghanistan"/>
    <x v="5"/>
    <d v="2023-10-07T00:00:00"/>
    <m/>
    <m/>
    <m/>
    <n v="2"/>
    <n v="2"/>
    <x v="12"/>
    <n v="73.680000000000007"/>
    <n v="0"/>
    <n v="24"/>
  </r>
  <r>
    <n v="896"/>
    <x v="1"/>
    <x v="33"/>
    <x v="1"/>
    <n v="11"/>
    <x v="16"/>
    <x v="6"/>
    <n v="9.0909090999999997E-2"/>
    <n v="1.2726999999999999"/>
    <s v="v Bangladesh"/>
    <x v="5"/>
    <d v="2023-10-10T00:00:00"/>
    <m/>
    <m/>
    <m/>
    <n v="1"/>
    <n v="2"/>
    <x v="12"/>
    <n v="127.27"/>
    <n v="0"/>
    <n v="21"/>
  </r>
  <r>
    <n v="897"/>
    <x v="5"/>
    <x v="42"/>
    <x v="1"/>
    <n v="32"/>
    <x v="16"/>
    <x v="6"/>
    <n v="3.125E-2"/>
    <n v="0.4375"/>
    <s v="v England"/>
    <x v="5"/>
    <d v="2023-10-10T00:00:00"/>
    <m/>
    <m/>
    <m/>
    <n v="2"/>
    <n v="1"/>
    <x v="12"/>
    <n v="43.75"/>
    <n v="0"/>
    <n v="39"/>
  </r>
  <r>
    <n v="898"/>
    <x v="3"/>
    <x v="117"/>
    <x v="1"/>
    <n v="36"/>
    <x v="16"/>
    <x v="6"/>
    <n v="2.7777777999999999E-2"/>
    <n v="0.38879999999999998"/>
    <s v="v England"/>
    <x v="3"/>
    <d v="2023-10-15T00:00:00"/>
    <m/>
    <m/>
    <m/>
    <n v="1"/>
    <n v="0"/>
    <x v="12"/>
    <n v="38.880000000000003"/>
    <n v="0"/>
    <n v="46"/>
  </r>
  <r>
    <n v="899"/>
    <x v="3"/>
    <x v="105"/>
    <x v="1"/>
    <n v="15"/>
    <x v="16"/>
    <x v="6"/>
    <n v="6.6666666999999999E-2"/>
    <n v="0.93330000000000002"/>
    <s v="v New Zealand"/>
    <x v="0"/>
    <d v="2023-10-18T00:00:00"/>
    <m/>
    <m/>
    <m/>
    <n v="2"/>
    <n v="2"/>
    <x v="12"/>
    <n v="93.33"/>
    <n v="0"/>
    <n v="27"/>
  </r>
  <r>
    <n v="900"/>
    <x v="5"/>
    <x v="93"/>
    <x v="1"/>
    <n v="18"/>
    <x v="16"/>
    <x v="6"/>
    <n v="5.5555555999999999E-2"/>
    <n v="0.77769999999999995"/>
    <s v="v India"/>
    <x v="4"/>
    <d v="2023-10-19T00:00:00"/>
    <m/>
    <m/>
    <m/>
    <n v="1"/>
    <n v="2"/>
    <x v="12"/>
    <n v="77.77"/>
    <n v="0"/>
    <n v="21"/>
  </r>
  <r>
    <n v="901"/>
    <x v="0"/>
    <x v="70"/>
    <x v="1"/>
    <n v="16"/>
    <x v="16"/>
    <x v="6"/>
    <n v="6.25E-2"/>
    <n v="0.875"/>
    <s v="v Australia"/>
    <x v="7"/>
    <d v="2023-10-20T00:00:00"/>
    <m/>
    <m/>
    <m/>
    <n v="2"/>
    <n v="0"/>
    <x v="10"/>
    <n v="87.5"/>
    <n v="0"/>
    <n v="19"/>
  </r>
  <r>
    <n v="902"/>
    <x v="8"/>
    <x v="134"/>
    <x v="1"/>
    <n v="12"/>
    <x v="16"/>
    <x v="6"/>
    <n v="8.3333332999999996E-2"/>
    <n v="1.1666000000000001"/>
    <s v="v Netherlands"/>
    <x v="3"/>
    <d v="2023-10-25T00:00:00"/>
    <m/>
    <m/>
    <m/>
    <n v="1"/>
    <n v="1"/>
    <x v="10"/>
    <n v="116.66"/>
    <n v="0"/>
    <n v="12"/>
  </r>
  <r>
    <n v="903"/>
    <x v="4"/>
    <x v="142"/>
    <x v="1"/>
    <n v="18"/>
    <x v="16"/>
    <x v="6"/>
    <n v="5.5555555999999999E-2"/>
    <n v="0.77769999999999995"/>
    <s v="v Australia"/>
    <x v="3"/>
    <d v="2023-10-25T00:00:00"/>
    <m/>
    <m/>
    <m/>
    <n v="2"/>
    <n v="2"/>
    <x v="12"/>
    <n v="77.77"/>
    <n v="0"/>
    <n v="19"/>
  </r>
  <r>
    <n v="904"/>
    <x v="1"/>
    <x v="136"/>
    <x v="1"/>
    <n v="23"/>
    <x v="16"/>
    <x v="6"/>
    <n v="4.3478260999999997E-2"/>
    <n v="0.60860000000000003"/>
    <s v="v India"/>
    <x v="1"/>
    <d v="2023-10-29T00:00:00"/>
    <m/>
    <m/>
    <m/>
    <n v="2"/>
    <n v="2"/>
    <x v="12"/>
    <n v="60.86"/>
    <n v="0"/>
    <n v="53"/>
  </r>
  <r>
    <n v="905"/>
    <x v="7"/>
    <x v="85"/>
    <x v="1"/>
    <n v="26"/>
    <x v="16"/>
    <x v="6"/>
    <n v="3.8461538000000003E-2"/>
    <n v="0.53839999999999999"/>
    <s v="v Afghanistan"/>
    <x v="4"/>
    <d v="2023-10-30T00:00:00"/>
    <m/>
    <m/>
    <m/>
    <n v="1"/>
    <n v="1"/>
    <x v="12"/>
    <n v="53.84"/>
    <n v="0"/>
    <n v="24"/>
  </r>
  <r>
    <n v="906"/>
    <x v="7"/>
    <x v="40"/>
    <x v="1"/>
    <n v="17"/>
    <x v="16"/>
    <x v="6"/>
    <n v="5.8823528999999999E-2"/>
    <n v="0.82350000000000001"/>
    <s v="v India"/>
    <x v="8"/>
    <d v="2023-11-02T00:00:00"/>
    <m/>
    <m/>
    <m/>
    <n v="2"/>
    <n v="2"/>
    <x v="12"/>
    <n v="82.35"/>
    <n v="0"/>
    <n v="20"/>
  </r>
  <r>
    <n v="907"/>
    <x v="6"/>
    <x v="30"/>
    <x v="1"/>
    <n v="30"/>
    <x v="16"/>
    <x v="6"/>
    <n v="3.3333333E-2"/>
    <n v="0.46660000000000001"/>
    <s v="v India"/>
    <x v="6"/>
    <d v="2023-11-05T00:00:00"/>
    <m/>
    <m/>
    <m/>
    <n v="2"/>
    <n v="1"/>
    <x v="12"/>
    <n v="46.66"/>
    <n v="0"/>
    <n v="45"/>
  </r>
  <r>
    <n v="908"/>
    <x v="8"/>
    <x v="125"/>
    <x v="1"/>
    <n v="28"/>
    <x v="16"/>
    <x v="6"/>
    <n v="3.5714285999999998E-2"/>
    <n v="0.5"/>
    <s v="v Afghanistan"/>
    <x v="8"/>
    <d v="2023-11-07T00:00:00"/>
    <m/>
    <m/>
    <m/>
    <n v="2"/>
    <n v="2"/>
    <x v="12"/>
    <n v="50"/>
    <n v="0"/>
    <n v="53"/>
  </r>
  <r>
    <n v="909"/>
    <x v="2"/>
    <x v="113"/>
    <x v="1"/>
    <n v="15"/>
    <x v="16"/>
    <x v="6"/>
    <n v="6.6666666999999999E-2"/>
    <n v="0.93330000000000002"/>
    <s v="v Sri Lanka"/>
    <x v="7"/>
    <d v="2023-11-09T00:00:00"/>
    <m/>
    <m/>
    <m/>
    <n v="2"/>
    <n v="2"/>
    <x v="12"/>
    <n v="93.33"/>
    <n v="0"/>
    <n v="26"/>
  </r>
  <r>
    <n v="910"/>
    <x v="3"/>
    <x v="47"/>
    <x v="1"/>
    <n v="30"/>
    <x v="16"/>
    <x v="6"/>
    <n v="3.3333333E-2"/>
    <n v="0.46660000000000001"/>
    <s v="v South Africa"/>
    <x v="2"/>
    <d v="2023-11-10T00:00:00"/>
    <m/>
    <m/>
    <m/>
    <n v="1"/>
    <n v="0"/>
    <x v="12"/>
    <n v="46.66"/>
    <n v="0"/>
    <n v="42"/>
  </r>
  <r>
    <n v="911"/>
    <x v="1"/>
    <x v="59"/>
    <x v="1"/>
    <n v="14"/>
    <x v="69"/>
    <x v="6"/>
    <n v="0"/>
    <n v="0.92849999999999999"/>
    <s v="v New Zealand"/>
    <x v="2"/>
    <d v="2023-10-05T00:00:00"/>
    <m/>
    <m/>
    <m/>
    <n v="1"/>
    <n v="0"/>
    <x v="12"/>
    <n v="92.85"/>
    <n v="1"/>
    <n v="19"/>
  </r>
  <r>
    <n v="912"/>
    <x v="0"/>
    <x v="0"/>
    <x v="1"/>
    <n v="12"/>
    <x v="69"/>
    <x v="6"/>
    <n v="0"/>
    <n v="1.0832999999999999"/>
    <s v="v Netherlands"/>
    <x v="9"/>
    <d v="2023-10-06T00:00:00"/>
    <m/>
    <m/>
    <m/>
    <n v="1"/>
    <n v="2"/>
    <x v="12"/>
    <n v="108.33"/>
    <n v="1"/>
    <n v="23"/>
  </r>
  <r>
    <n v="913"/>
    <x v="5"/>
    <x v="122"/>
    <x v="1"/>
    <n v="18"/>
    <x v="69"/>
    <x v="6"/>
    <n v="5.5555555999999999E-2"/>
    <n v="0.72219999999999995"/>
    <s v="v Afghanistan"/>
    <x v="5"/>
    <d v="2023-10-07T00:00:00"/>
    <m/>
    <m/>
    <m/>
    <n v="2"/>
    <n v="2"/>
    <x v="12"/>
    <n v="72.22"/>
    <n v="0"/>
    <n v="29"/>
  </r>
  <r>
    <n v="914"/>
    <x v="8"/>
    <x v="99"/>
    <x v="1"/>
    <n v="27"/>
    <x v="69"/>
    <x v="6"/>
    <n v="3.7037037000000002E-2"/>
    <n v="0.48139999999999999"/>
    <s v="v South Africa"/>
    <x v="1"/>
    <d v="2023-10-12T00:00:00"/>
    <m/>
    <m/>
    <m/>
    <n v="2"/>
    <n v="2"/>
    <x v="12"/>
    <n v="48.14"/>
    <n v="0"/>
    <n v="33"/>
  </r>
  <r>
    <n v="915"/>
    <x v="5"/>
    <x v="144"/>
    <x v="1"/>
    <n v="25"/>
    <x v="69"/>
    <x v="6"/>
    <n v="0.04"/>
    <n v="0.52"/>
    <s v="v New Zealand"/>
    <x v="0"/>
    <d v="2023-10-13T00:00:00"/>
    <m/>
    <m/>
    <m/>
    <n v="1"/>
    <n v="0"/>
    <x v="12"/>
    <n v="52"/>
    <n v="0"/>
    <n v="30"/>
  </r>
  <r>
    <n v="916"/>
    <x v="8"/>
    <x v="134"/>
    <x v="1"/>
    <n v="9"/>
    <x v="69"/>
    <x v="6"/>
    <n v="0.111111111"/>
    <n v="1.4443999999999999"/>
    <s v="v Pakistan"/>
    <x v="7"/>
    <d v="2023-10-20T00:00:00"/>
    <m/>
    <m/>
    <m/>
    <n v="1"/>
    <n v="3"/>
    <x v="12"/>
    <n v="144.44"/>
    <n v="0"/>
    <n v="10"/>
  </r>
  <r>
    <n v="917"/>
    <x v="1"/>
    <x v="6"/>
    <x v="1"/>
    <n v="20"/>
    <x v="69"/>
    <x v="6"/>
    <n v="0.05"/>
    <n v="0.65"/>
    <s v="v India"/>
    <x v="1"/>
    <d v="2023-10-29T00:00:00"/>
    <m/>
    <m/>
    <m/>
    <n v="2"/>
    <n v="2"/>
    <x v="12"/>
    <n v="65"/>
    <n v="0"/>
    <n v="19"/>
  </r>
  <r>
    <n v="918"/>
    <x v="1"/>
    <x v="67"/>
    <x v="1"/>
    <n v="17"/>
    <x v="69"/>
    <x v="6"/>
    <n v="5.8823528999999999E-2"/>
    <n v="0.76470000000000005"/>
    <s v="v Australia"/>
    <x v="2"/>
    <d v="2023-11-04T00:00:00"/>
    <m/>
    <m/>
    <m/>
    <n v="2"/>
    <n v="2"/>
    <x v="12"/>
    <n v="76.47"/>
    <n v="0"/>
    <n v="23"/>
  </r>
  <r>
    <n v="919"/>
    <x v="6"/>
    <x v="102"/>
    <x v="1"/>
    <n v="32"/>
    <x v="69"/>
    <x v="6"/>
    <n v="3.125E-2"/>
    <n v="0.40620000000000001"/>
    <s v="v India"/>
    <x v="6"/>
    <d v="2023-11-05T00:00:00"/>
    <m/>
    <m/>
    <m/>
    <n v="2"/>
    <n v="1"/>
    <x v="12"/>
    <n v="40.619999999999997"/>
    <n v="0"/>
    <n v="55"/>
  </r>
  <r>
    <n v="920"/>
    <x v="6"/>
    <x v="30"/>
    <x v="1"/>
    <n v="7"/>
    <x v="87"/>
    <x v="6"/>
    <n v="0"/>
    <n v="1.7141999999999999"/>
    <s v="v Sri Lanka"/>
    <x v="3"/>
    <d v="2023-10-07T00:00:00"/>
    <m/>
    <m/>
    <m/>
    <n v="1"/>
    <n v="0"/>
    <x v="10"/>
    <n v="171.42"/>
    <n v="1"/>
    <n v="15"/>
  </r>
  <r>
    <n v="921"/>
    <x v="8"/>
    <x v="31"/>
    <x v="1"/>
    <n v="9"/>
    <x v="87"/>
    <x v="6"/>
    <n v="0"/>
    <n v="1.3332999999999999"/>
    <s v="v Netherlands"/>
    <x v="3"/>
    <d v="2023-10-25T00:00:00"/>
    <m/>
    <m/>
    <m/>
    <n v="1"/>
    <n v="2"/>
    <x v="12"/>
    <n v="133.33000000000001"/>
    <n v="1"/>
    <n v="39"/>
  </r>
  <r>
    <n v="922"/>
    <x v="4"/>
    <x v="119"/>
    <x v="1"/>
    <n v="22"/>
    <x v="87"/>
    <x v="6"/>
    <n v="0"/>
    <n v="0.5454"/>
    <s v="v Australia"/>
    <x v="3"/>
    <d v="2023-10-25T00:00:00"/>
    <m/>
    <m/>
    <m/>
    <n v="2"/>
    <n v="0"/>
    <x v="12"/>
    <n v="54.54"/>
    <n v="1"/>
    <n v="53"/>
  </r>
  <r>
    <n v="923"/>
    <x v="7"/>
    <x v="56"/>
    <x v="1"/>
    <n v="23"/>
    <x v="87"/>
    <x v="6"/>
    <n v="0"/>
    <n v="0.52170000000000005"/>
    <s v="v India"/>
    <x v="8"/>
    <d v="2023-11-02T00:00:00"/>
    <m/>
    <m/>
    <m/>
    <n v="2"/>
    <n v="2"/>
    <x v="12"/>
    <n v="52.17"/>
    <n v="1"/>
    <n v="37"/>
  </r>
  <r>
    <n v="924"/>
    <x v="8"/>
    <x v="31"/>
    <x v="1"/>
    <n v="68"/>
    <x v="87"/>
    <x v="6"/>
    <n v="0"/>
    <n v="0.1764"/>
    <s v="v Afghanistan"/>
    <x v="8"/>
    <d v="2023-11-07T00:00:00"/>
    <m/>
    <m/>
    <m/>
    <n v="2"/>
    <n v="1"/>
    <x v="12"/>
    <n v="17.64"/>
    <n v="1"/>
    <n v="122"/>
  </r>
  <r>
    <n v="925"/>
    <x v="0"/>
    <x v="106"/>
    <x v="1"/>
    <n v="15"/>
    <x v="87"/>
    <x v="6"/>
    <n v="6.6666666999999999E-2"/>
    <n v="0.8"/>
    <s v="v Netherlands"/>
    <x v="9"/>
    <d v="2023-10-06T00:00:00"/>
    <m/>
    <m/>
    <m/>
    <n v="1"/>
    <n v="3"/>
    <x v="12"/>
    <n v="80"/>
    <n v="0"/>
    <n v="14"/>
  </r>
  <r>
    <n v="926"/>
    <x v="4"/>
    <x v="83"/>
    <x v="1"/>
    <n v="20"/>
    <x v="87"/>
    <x v="6"/>
    <n v="0.05"/>
    <n v="0.6"/>
    <s v="v New Zealand"/>
    <x v="9"/>
    <d v="2023-10-09T00:00:00"/>
    <m/>
    <m/>
    <m/>
    <n v="2"/>
    <n v="1"/>
    <x v="12"/>
    <n v="60"/>
    <n v="0"/>
    <n v="22"/>
  </r>
  <r>
    <n v="927"/>
    <x v="5"/>
    <x v="14"/>
    <x v="1"/>
    <n v="14"/>
    <x v="87"/>
    <x v="6"/>
    <n v="7.1428570999999996E-2"/>
    <n v="0.85709999999999997"/>
    <s v="v England"/>
    <x v="5"/>
    <d v="2023-10-10T00:00:00"/>
    <m/>
    <m/>
    <m/>
    <n v="2"/>
    <n v="2"/>
    <x v="12"/>
    <n v="85.71"/>
    <n v="0"/>
    <n v="17"/>
  </r>
  <r>
    <n v="928"/>
    <x v="7"/>
    <x v="94"/>
    <x v="1"/>
    <n v="18"/>
    <x v="87"/>
    <x v="6"/>
    <n v="5.5555555999999999E-2"/>
    <n v="0.66659999999999997"/>
    <s v="v Pakistan"/>
    <x v="9"/>
    <d v="2023-10-10T00:00:00"/>
    <m/>
    <m/>
    <m/>
    <n v="1"/>
    <n v="0"/>
    <x v="12"/>
    <n v="66.66"/>
    <n v="0"/>
    <n v="23"/>
  </r>
  <r>
    <n v="929"/>
    <x v="0"/>
    <x v="127"/>
    <x v="1"/>
    <n v="12"/>
    <x v="87"/>
    <x v="6"/>
    <n v="8.3333332999999996E-2"/>
    <n v="1"/>
    <s v="v Sri Lanka"/>
    <x v="9"/>
    <d v="2023-10-10T00:00:00"/>
    <m/>
    <m/>
    <m/>
    <n v="2"/>
    <n v="1"/>
    <x v="12"/>
    <n v="100"/>
    <n v="0"/>
    <n v="15"/>
  </r>
  <r>
    <n v="930"/>
    <x v="0"/>
    <x v="32"/>
    <x v="1"/>
    <n v="19"/>
    <x v="87"/>
    <x v="6"/>
    <n v="5.2631578999999998E-2"/>
    <n v="0.63149999999999995"/>
    <s v="v India"/>
    <x v="2"/>
    <d v="2023-10-14T00:00:00"/>
    <m/>
    <m/>
    <m/>
    <n v="1"/>
    <n v="2"/>
    <x v="12"/>
    <n v="63.15"/>
    <n v="0"/>
    <n v="21"/>
  </r>
  <r>
    <n v="931"/>
    <x v="4"/>
    <x v="52"/>
    <x v="1"/>
    <n v="25"/>
    <x v="87"/>
    <x v="6"/>
    <n v="0.04"/>
    <n v="0.48"/>
    <s v="v South Africa"/>
    <x v="5"/>
    <d v="2023-10-17T00:00:00"/>
    <m/>
    <m/>
    <m/>
    <n v="1"/>
    <n v="1"/>
    <x v="12"/>
    <n v="48"/>
    <n v="0"/>
    <n v="40"/>
  </r>
  <r>
    <n v="932"/>
    <x v="1"/>
    <x v="1"/>
    <x v="1"/>
    <n v="12"/>
    <x v="87"/>
    <x v="6"/>
    <n v="8.3333332999999996E-2"/>
    <n v="1"/>
    <s v="v South Africa"/>
    <x v="8"/>
    <d v="2023-10-21T00:00:00"/>
    <m/>
    <m/>
    <m/>
    <n v="2"/>
    <n v="1"/>
    <x v="10"/>
    <n v="100"/>
    <n v="0"/>
    <n v="24"/>
  </r>
  <r>
    <n v="933"/>
    <x v="6"/>
    <x v="115"/>
    <x v="1"/>
    <n v="19"/>
    <x v="87"/>
    <x v="6"/>
    <n v="5.2631578999999998E-2"/>
    <n v="0.63149999999999995"/>
    <s v="v Bangladesh"/>
    <x v="8"/>
    <d v="2023-10-24T00:00:00"/>
    <m/>
    <m/>
    <m/>
    <n v="1"/>
    <n v="1"/>
    <x v="12"/>
    <n v="63.15"/>
    <n v="0"/>
    <n v="24"/>
  </r>
  <r>
    <n v="934"/>
    <x v="5"/>
    <x v="137"/>
    <x v="1"/>
    <n v="17"/>
    <x v="87"/>
    <x v="6"/>
    <n v="5.8823528999999999E-2"/>
    <n v="0.70579999999999998"/>
    <s v="v South Africa"/>
    <x v="8"/>
    <d v="2023-10-24T00:00:00"/>
    <m/>
    <m/>
    <m/>
    <n v="2"/>
    <n v="1"/>
    <x v="12"/>
    <n v="70.58"/>
    <n v="0"/>
    <n v="30"/>
  </r>
  <r>
    <n v="935"/>
    <x v="0"/>
    <x v="127"/>
    <x v="1"/>
    <n v="18"/>
    <x v="87"/>
    <x v="6"/>
    <n v="5.5555555999999999E-2"/>
    <n v="0.66659999999999997"/>
    <s v="v South Africa"/>
    <x v="0"/>
    <d v="2023-10-27T00:00:00"/>
    <m/>
    <m/>
    <m/>
    <n v="1"/>
    <n v="2"/>
    <x v="12"/>
    <n v="66.66"/>
    <n v="0"/>
    <n v="35"/>
  </r>
  <r>
    <n v="936"/>
    <x v="6"/>
    <x v="109"/>
    <x v="1"/>
    <n v="10"/>
    <x v="87"/>
    <x v="6"/>
    <n v="0.1"/>
    <n v="1.2"/>
    <s v="v Pakistan"/>
    <x v="0"/>
    <d v="2023-10-27T00:00:00"/>
    <m/>
    <m/>
    <m/>
    <n v="2"/>
    <n v="0"/>
    <x v="10"/>
    <n v="120"/>
    <n v="0"/>
    <n v="12"/>
  </r>
  <r>
    <n v="937"/>
    <x v="2"/>
    <x v="22"/>
    <x v="1"/>
    <n v="16"/>
    <x v="87"/>
    <x v="6"/>
    <n v="6.25E-2"/>
    <n v="0.75"/>
    <s v="v Australia"/>
    <x v="5"/>
    <d v="2023-10-28T00:00:00"/>
    <m/>
    <m/>
    <m/>
    <n v="2"/>
    <n v="1"/>
    <x v="12"/>
    <n v="75"/>
    <n v="0"/>
    <n v="21"/>
  </r>
  <r>
    <n v="938"/>
    <x v="9"/>
    <x v="138"/>
    <x v="1"/>
    <n v="9"/>
    <x v="87"/>
    <x v="6"/>
    <n v="0.111111111"/>
    <n v="1.3332999999999999"/>
    <s v="v Sri Lanka"/>
    <x v="8"/>
    <d v="2023-11-02T00:00:00"/>
    <m/>
    <m/>
    <m/>
    <n v="1"/>
    <n v="2"/>
    <x v="12"/>
    <n v="133.33000000000001"/>
    <n v="0"/>
    <n v="13"/>
  </r>
  <r>
    <n v="939"/>
    <x v="7"/>
    <x v="20"/>
    <x v="1"/>
    <n v="25"/>
    <x v="87"/>
    <x v="6"/>
    <n v="0.04"/>
    <n v="0.48"/>
    <s v="v India"/>
    <x v="8"/>
    <d v="2023-11-02T00:00:00"/>
    <m/>
    <m/>
    <m/>
    <n v="2"/>
    <n v="1"/>
    <x v="12"/>
    <n v="48"/>
    <n v="0"/>
    <n v="55"/>
  </r>
  <r>
    <n v="940"/>
    <x v="3"/>
    <x v="21"/>
    <x v="1"/>
    <n v="10"/>
    <x v="87"/>
    <x v="6"/>
    <n v="0.1"/>
    <n v="1.2"/>
    <s v="v Australia"/>
    <x v="8"/>
    <d v="2023-11-07T00:00:00"/>
    <m/>
    <m/>
    <m/>
    <n v="1"/>
    <n v="0"/>
    <x v="10"/>
    <n v="120"/>
    <n v="0"/>
    <n v="15"/>
  </r>
  <r>
    <n v="941"/>
    <x v="3"/>
    <x v="133"/>
    <x v="1"/>
    <n v="14"/>
    <x v="87"/>
    <x v="6"/>
    <n v="7.1428570999999996E-2"/>
    <n v="0.85709999999999997"/>
    <s v="v South Africa"/>
    <x v="2"/>
    <d v="2023-11-10T00:00:00"/>
    <m/>
    <m/>
    <m/>
    <n v="1"/>
    <n v="1"/>
    <x v="10"/>
    <n v="85.71"/>
    <n v="0"/>
    <n v="16"/>
  </r>
  <r>
    <n v="942"/>
    <x v="9"/>
    <x v="35"/>
    <x v="1"/>
    <n v="8"/>
    <x v="68"/>
    <x v="6"/>
    <n v="0"/>
    <n v="1.375"/>
    <s v="v Australia"/>
    <x v="0"/>
    <d v="2023-10-08T00:00:00"/>
    <m/>
    <m/>
    <m/>
    <n v="2"/>
    <n v="0"/>
    <x v="10"/>
    <n v="137.5"/>
    <n v="1"/>
    <n v="17"/>
  </r>
  <r>
    <n v="943"/>
    <x v="8"/>
    <x v="12"/>
    <x v="1"/>
    <n v="16"/>
    <x v="68"/>
    <x v="6"/>
    <n v="0"/>
    <n v="0.6875"/>
    <s v="v South Africa"/>
    <x v="1"/>
    <d v="2023-10-12T00:00:00"/>
    <m/>
    <m/>
    <m/>
    <n v="2"/>
    <n v="1"/>
    <x v="12"/>
    <n v="68.75"/>
    <n v="1"/>
    <n v="25"/>
  </r>
  <r>
    <n v="944"/>
    <x v="1"/>
    <x v="49"/>
    <x v="1"/>
    <n v="17"/>
    <x v="68"/>
    <x v="6"/>
    <n v="5.8823528999999999E-2"/>
    <n v="0.64700000000000002"/>
    <s v="v New Zealand"/>
    <x v="2"/>
    <d v="2023-10-05T00:00:00"/>
    <m/>
    <m/>
    <m/>
    <n v="1"/>
    <n v="1"/>
    <x v="12"/>
    <n v="64.7"/>
    <n v="0"/>
    <n v="20"/>
  </r>
  <r>
    <n v="945"/>
    <x v="1"/>
    <x v="33"/>
    <x v="1"/>
    <n v="12"/>
    <x v="68"/>
    <x v="6"/>
    <n v="8.3333332999999996E-2"/>
    <n v="0.91659999999999997"/>
    <s v="v New Zealand"/>
    <x v="2"/>
    <d v="2023-10-05T00:00:00"/>
    <m/>
    <m/>
    <m/>
    <n v="1"/>
    <n v="1"/>
    <x v="12"/>
    <n v="91.66"/>
    <n v="0"/>
    <n v="15"/>
  </r>
  <r>
    <n v="946"/>
    <x v="7"/>
    <x v="85"/>
    <x v="1"/>
    <n v="14"/>
    <x v="68"/>
    <x v="6"/>
    <n v="7.1428570999999996E-2"/>
    <n v="0.78569999999999995"/>
    <s v="v South Africa"/>
    <x v="3"/>
    <d v="2023-10-07T00:00:00"/>
    <m/>
    <m/>
    <m/>
    <n v="2"/>
    <n v="1"/>
    <x v="12"/>
    <n v="78.569999999999993"/>
    <n v="0"/>
    <n v="28"/>
  </r>
  <r>
    <n v="947"/>
    <x v="4"/>
    <x v="50"/>
    <x v="1"/>
    <n v="20"/>
    <x v="68"/>
    <x v="6"/>
    <n v="0.05"/>
    <n v="0.55000000000000004"/>
    <s v="v New Zealand"/>
    <x v="9"/>
    <d v="2023-10-09T00:00:00"/>
    <m/>
    <m/>
    <m/>
    <n v="2"/>
    <n v="0"/>
    <x v="10"/>
    <n v="55"/>
    <n v="0"/>
    <n v="19"/>
  </r>
  <r>
    <n v="948"/>
    <x v="1"/>
    <x v="76"/>
    <x v="1"/>
    <n v="15"/>
    <x v="68"/>
    <x v="6"/>
    <n v="6.6666666999999999E-2"/>
    <n v="0.73329999999999995"/>
    <s v="v Bangladesh"/>
    <x v="5"/>
    <d v="2023-10-10T00:00:00"/>
    <m/>
    <m/>
    <m/>
    <n v="1"/>
    <n v="1"/>
    <x v="12"/>
    <n v="73.33"/>
    <n v="0"/>
    <n v="20"/>
  </r>
  <r>
    <n v="949"/>
    <x v="1"/>
    <x v="6"/>
    <x v="1"/>
    <n v="7"/>
    <x v="68"/>
    <x v="6"/>
    <n v="0.14285714299999999"/>
    <n v="1.5713999999999999"/>
    <s v="v Bangladesh"/>
    <x v="5"/>
    <d v="2023-10-10T00:00:00"/>
    <m/>
    <m/>
    <m/>
    <n v="1"/>
    <n v="1"/>
    <x v="12"/>
    <n v="157.13999999999999"/>
    <n v="0"/>
    <n v="8"/>
  </r>
  <r>
    <n v="950"/>
    <x v="1"/>
    <x v="67"/>
    <x v="1"/>
    <n v="17"/>
    <x v="68"/>
    <x v="6"/>
    <n v="5.8823528999999999E-2"/>
    <n v="0.64700000000000002"/>
    <s v="v Afghanistan"/>
    <x v="3"/>
    <d v="2023-10-15T00:00:00"/>
    <m/>
    <m/>
    <m/>
    <n v="2"/>
    <n v="2"/>
    <x v="12"/>
    <n v="64.7"/>
    <n v="0"/>
    <n v="23"/>
  </r>
  <r>
    <n v="951"/>
    <x v="8"/>
    <x v="99"/>
    <x v="1"/>
    <n v="6"/>
    <x v="68"/>
    <x v="6"/>
    <n v="0.16666666699999999"/>
    <n v="1.8332999999999999"/>
    <s v="v Sri Lanka"/>
    <x v="1"/>
    <d v="2023-10-16T00:00:00"/>
    <m/>
    <m/>
    <m/>
    <n v="2"/>
    <n v="0"/>
    <x v="10"/>
    <n v="183.33"/>
    <n v="0"/>
    <n v="16"/>
  </r>
  <r>
    <n v="952"/>
    <x v="3"/>
    <x v="118"/>
    <x v="1"/>
    <n v="21"/>
    <x v="68"/>
    <x v="6"/>
    <n v="4.7619047999999997E-2"/>
    <n v="0.52380000000000004"/>
    <s v="v New Zealand"/>
    <x v="0"/>
    <d v="2023-10-18T00:00:00"/>
    <m/>
    <m/>
    <m/>
    <n v="2"/>
    <n v="0"/>
    <x v="10"/>
    <n v="52.38"/>
    <n v="0"/>
    <n v="24"/>
  </r>
  <r>
    <n v="953"/>
    <x v="7"/>
    <x v="107"/>
    <x v="1"/>
    <n v="17"/>
    <x v="68"/>
    <x v="6"/>
    <n v="5.8823528999999999E-2"/>
    <n v="0.64700000000000002"/>
    <s v="v Netherlands"/>
    <x v="1"/>
    <d v="2023-10-21T00:00:00"/>
    <m/>
    <m/>
    <m/>
    <n v="2"/>
    <n v="2"/>
    <x v="12"/>
    <n v="64.7"/>
    <n v="0"/>
    <n v="22"/>
  </r>
  <r>
    <n v="954"/>
    <x v="5"/>
    <x v="8"/>
    <x v="1"/>
    <n v="19"/>
    <x v="68"/>
    <x v="6"/>
    <n v="5.2631578999999998E-2"/>
    <n v="0.57889999999999997"/>
    <s v="v South Africa"/>
    <x v="8"/>
    <d v="2023-10-24T00:00:00"/>
    <m/>
    <m/>
    <m/>
    <n v="2"/>
    <n v="1"/>
    <x v="12"/>
    <n v="57.89"/>
    <n v="0"/>
    <n v="26"/>
  </r>
  <r>
    <n v="955"/>
    <x v="5"/>
    <x v="51"/>
    <x v="1"/>
    <n v="21"/>
    <x v="68"/>
    <x v="6"/>
    <n v="4.7619047999999997E-2"/>
    <n v="0.52380000000000004"/>
    <s v="v South Africa"/>
    <x v="8"/>
    <d v="2023-10-24T00:00:00"/>
    <m/>
    <m/>
    <m/>
    <n v="2"/>
    <n v="2"/>
    <x v="12"/>
    <n v="52.38"/>
    <n v="0"/>
    <n v="51"/>
  </r>
  <r>
    <n v="956"/>
    <x v="4"/>
    <x v="128"/>
    <x v="1"/>
    <n v="21"/>
    <x v="68"/>
    <x v="6"/>
    <n v="4.7619047999999997E-2"/>
    <n v="0.52380000000000004"/>
    <s v="v Australia"/>
    <x v="3"/>
    <d v="2023-10-25T00:00:00"/>
    <m/>
    <m/>
    <m/>
    <n v="2"/>
    <n v="1"/>
    <x v="12"/>
    <n v="52.38"/>
    <n v="0"/>
    <n v="36"/>
  </r>
  <r>
    <n v="957"/>
    <x v="7"/>
    <x v="107"/>
    <x v="1"/>
    <n v="12"/>
    <x v="68"/>
    <x v="6"/>
    <n v="8.3333332999999996E-2"/>
    <n v="0.91659999999999997"/>
    <s v="v England"/>
    <x v="7"/>
    <d v="2023-10-26T00:00:00"/>
    <m/>
    <m/>
    <m/>
    <n v="2"/>
    <n v="2"/>
    <x v="12"/>
    <n v="91.66"/>
    <n v="0"/>
    <n v="15"/>
  </r>
  <r>
    <n v="958"/>
    <x v="5"/>
    <x v="55"/>
    <x v="1"/>
    <n v="35"/>
    <x v="68"/>
    <x v="6"/>
    <n v="2.8571428999999999E-2"/>
    <n v="0.31419999999999998"/>
    <s v="v Netherlands"/>
    <x v="6"/>
    <d v="2023-10-28T00:00:00"/>
    <m/>
    <m/>
    <m/>
    <n v="2"/>
    <n v="1"/>
    <x v="12"/>
    <n v="31.42"/>
    <n v="0"/>
    <n v="49"/>
  </r>
  <r>
    <n v="959"/>
    <x v="4"/>
    <x v="36"/>
    <x v="1"/>
    <n v="33"/>
    <x v="68"/>
    <x v="6"/>
    <n v="3.0303030000000002E-2"/>
    <n v="0.33329999999999999"/>
    <s v="v Afghanistan"/>
    <x v="1"/>
    <d v="2023-11-03T00:00:00"/>
    <m/>
    <m/>
    <m/>
    <n v="1"/>
    <n v="0"/>
    <x v="12"/>
    <n v="33.33"/>
    <n v="0"/>
    <n v="36"/>
  </r>
  <r>
    <n v="960"/>
    <x v="8"/>
    <x v="90"/>
    <x v="1"/>
    <n v="10"/>
    <x v="68"/>
    <x v="6"/>
    <n v="0.1"/>
    <n v="1.1000000000000001"/>
    <s v="v England"/>
    <x v="2"/>
    <d v="2023-11-04T00:00:00"/>
    <m/>
    <m/>
    <m/>
    <n v="1"/>
    <n v="1"/>
    <x v="12"/>
    <n v="110"/>
    <n v="0"/>
    <n v="8"/>
  </r>
  <r>
    <n v="961"/>
    <x v="6"/>
    <x v="146"/>
    <x v="1"/>
    <n v="19"/>
    <x v="68"/>
    <x v="6"/>
    <n v="5.2631578999999998E-2"/>
    <n v="0.57889999999999997"/>
    <s v="v India"/>
    <x v="6"/>
    <d v="2023-11-05T00:00:00"/>
    <m/>
    <m/>
    <m/>
    <n v="2"/>
    <n v="1"/>
    <x v="12"/>
    <n v="57.89"/>
    <n v="0"/>
    <n v="39"/>
  </r>
  <r>
    <n v="962"/>
    <x v="6"/>
    <x v="135"/>
    <x v="1"/>
    <n v="11"/>
    <x v="68"/>
    <x v="6"/>
    <n v="9.0909090999999997E-2"/>
    <n v="1"/>
    <s v="v India"/>
    <x v="6"/>
    <d v="2023-11-05T00:00:00"/>
    <m/>
    <m/>
    <m/>
    <n v="2"/>
    <n v="2"/>
    <x v="12"/>
    <n v="100"/>
    <n v="0"/>
    <n v="17"/>
  </r>
  <r>
    <n v="963"/>
    <x v="1"/>
    <x v="132"/>
    <x v="1"/>
    <n v="16"/>
    <x v="68"/>
    <x v="6"/>
    <n v="6.25E-2"/>
    <n v="0.6875"/>
    <s v="v Netherlands"/>
    <x v="4"/>
    <d v="2023-11-08T00:00:00"/>
    <m/>
    <m/>
    <m/>
    <n v="1"/>
    <n v="2"/>
    <x v="12"/>
    <n v="68.75"/>
    <n v="0"/>
    <n v="19"/>
  </r>
  <r>
    <n v="964"/>
    <x v="2"/>
    <x v="2"/>
    <x v="1"/>
    <n v="4"/>
    <x v="86"/>
    <x v="6"/>
    <n v="0"/>
    <n v="2.5"/>
    <s v="v Netherlands"/>
    <x v="9"/>
    <d v="2023-10-09T00:00:00"/>
    <m/>
    <m/>
    <m/>
    <n v="1"/>
    <n v="0"/>
    <x v="10"/>
    <n v="250"/>
    <n v="1"/>
    <n v="6"/>
  </r>
  <r>
    <n v="965"/>
    <x v="3"/>
    <x v="5"/>
    <x v="1"/>
    <n v="12"/>
    <x v="86"/>
    <x v="6"/>
    <n v="0"/>
    <n v="0.83330000000000004"/>
    <s v="v India"/>
    <x v="3"/>
    <d v="2023-10-11T00:00:00"/>
    <m/>
    <m/>
    <m/>
    <n v="1"/>
    <n v="2"/>
    <x v="12"/>
    <n v="83.33"/>
    <n v="1"/>
    <n v="22"/>
  </r>
  <r>
    <n v="966"/>
    <x v="2"/>
    <x v="15"/>
    <x v="1"/>
    <n v="8"/>
    <x v="86"/>
    <x v="6"/>
    <n v="0"/>
    <n v="1.25"/>
    <s v="v Australia"/>
    <x v="5"/>
    <d v="2023-10-28T00:00:00"/>
    <m/>
    <m/>
    <m/>
    <n v="2"/>
    <n v="0"/>
    <x v="10"/>
    <n v="125"/>
    <n v="1"/>
    <n v="21"/>
  </r>
  <r>
    <n v="967"/>
    <x v="4"/>
    <x v="50"/>
    <x v="1"/>
    <n v="22"/>
    <x v="86"/>
    <x v="6"/>
    <n v="0"/>
    <n v="0.45450000000000002"/>
    <s v="v Afghanistan"/>
    <x v="1"/>
    <d v="2023-11-03T00:00:00"/>
    <m/>
    <m/>
    <m/>
    <n v="1"/>
    <n v="0"/>
    <x v="12"/>
    <n v="45.45"/>
    <n v="1"/>
    <n v="42"/>
  </r>
  <r>
    <n v="968"/>
    <x v="4"/>
    <x v="69"/>
    <x v="1"/>
    <n v="18"/>
    <x v="86"/>
    <x v="6"/>
    <n v="5.5555555999999999E-2"/>
    <n v="0.55549999999999999"/>
    <s v="v Pakistan"/>
    <x v="9"/>
    <d v="2023-10-06T00:00:00"/>
    <m/>
    <m/>
    <m/>
    <n v="2"/>
    <n v="1"/>
    <x v="12"/>
    <n v="55.55"/>
    <n v="0"/>
    <n v="24"/>
  </r>
  <r>
    <n v="969"/>
    <x v="7"/>
    <x v="77"/>
    <x v="1"/>
    <n v="8"/>
    <x v="86"/>
    <x v="6"/>
    <n v="0.125"/>
    <n v="1.25"/>
    <s v="v Pakistan"/>
    <x v="9"/>
    <d v="2023-10-10T00:00:00"/>
    <m/>
    <m/>
    <m/>
    <n v="1"/>
    <n v="1"/>
    <x v="12"/>
    <n v="125"/>
    <n v="0"/>
    <n v="18"/>
  </r>
  <r>
    <n v="970"/>
    <x v="0"/>
    <x v="123"/>
    <x v="1"/>
    <n v="15"/>
    <x v="86"/>
    <x v="6"/>
    <n v="6.6666666999999999E-2"/>
    <n v="0.66659999999999997"/>
    <s v="v Sri Lanka"/>
    <x v="9"/>
    <d v="2023-10-10T00:00:00"/>
    <m/>
    <m/>
    <m/>
    <n v="2"/>
    <n v="1"/>
    <x v="12"/>
    <n v="66.66"/>
    <n v="0"/>
    <n v="17"/>
  </r>
  <r>
    <n v="971"/>
    <x v="1"/>
    <x v="65"/>
    <x v="1"/>
    <n v="14"/>
    <x v="86"/>
    <x v="6"/>
    <n v="7.1428570999999996E-2"/>
    <n v="0.71419999999999995"/>
    <s v="v Afghanistan"/>
    <x v="3"/>
    <d v="2023-10-15T00:00:00"/>
    <m/>
    <m/>
    <m/>
    <n v="2"/>
    <n v="1"/>
    <x v="12"/>
    <n v="71.42"/>
    <n v="0"/>
    <n v="15"/>
  </r>
  <r>
    <n v="972"/>
    <x v="1"/>
    <x v="76"/>
    <x v="1"/>
    <n v="23"/>
    <x v="86"/>
    <x v="6"/>
    <n v="4.3478260999999997E-2"/>
    <n v="0.43469999999999998"/>
    <s v="v Afghanistan"/>
    <x v="3"/>
    <d v="2023-10-15T00:00:00"/>
    <m/>
    <m/>
    <m/>
    <n v="2"/>
    <n v="0"/>
    <x v="12"/>
    <n v="43.47"/>
    <n v="0"/>
    <n v="22"/>
  </r>
  <r>
    <n v="973"/>
    <x v="4"/>
    <x v="7"/>
    <x v="1"/>
    <n v="27"/>
    <x v="86"/>
    <x v="6"/>
    <n v="3.7037037000000002E-2"/>
    <n v="0.37030000000000002"/>
    <s v="v South Africa"/>
    <x v="5"/>
    <d v="2023-10-17T00:00:00"/>
    <m/>
    <m/>
    <m/>
    <n v="1"/>
    <n v="1"/>
    <x v="12"/>
    <n v="37.03"/>
    <n v="0"/>
    <n v="22"/>
  </r>
  <r>
    <n v="974"/>
    <x v="0"/>
    <x v="0"/>
    <x v="1"/>
    <n v="8"/>
    <x v="86"/>
    <x v="6"/>
    <n v="0.125"/>
    <n v="1.25"/>
    <s v="v Australia"/>
    <x v="7"/>
    <d v="2023-10-20T00:00:00"/>
    <m/>
    <m/>
    <m/>
    <n v="2"/>
    <n v="2"/>
    <x v="12"/>
    <n v="125"/>
    <n v="0"/>
    <n v="17"/>
  </r>
  <r>
    <n v="975"/>
    <x v="1"/>
    <x v="136"/>
    <x v="1"/>
    <n v="12"/>
    <x v="86"/>
    <x v="6"/>
    <n v="8.3333332999999996E-2"/>
    <n v="0.83330000000000004"/>
    <s v="v South Africa"/>
    <x v="8"/>
    <d v="2023-10-21T00:00:00"/>
    <m/>
    <m/>
    <m/>
    <n v="2"/>
    <n v="1"/>
    <x v="10"/>
    <n v="83.33"/>
    <n v="0"/>
    <n v="13"/>
  </r>
  <r>
    <n v="976"/>
    <x v="1"/>
    <x v="6"/>
    <x v="1"/>
    <n v="14"/>
    <x v="86"/>
    <x v="6"/>
    <n v="7.1428570999999996E-2"/>
    <n v="0.71419999999999995"/>
    <s v="v South Africa"/>
    <x v="8"/>
    <d v="2023-10-21T00:00:00"/>
    <m/>
    <m/>
    <m/>
    <n v="2"/>
    <n v="1"/>
    <x v="12"/>
    <n v="71.42"/>
    <n v="0"/>
    <n v="14"/>
  </r>
  <r>
    <n v="977"/>
    <x v="4"/>
    <x v="52"/>
    <x v="1"/>
    <n v="11"/>
    <x v="86"/>
    <x v="6"/>
    <n v="9.0909090999999997E-2"/>
    <n v="0.90900000000000003"/>
    <s v="v Australia"/>
    <x v="3"/>
    <d v="2023-10-25T00:00:00"/>
    <m/>
    <m/>
    <m/>
    <n v="2"/>
    <n v="2"/>
    <x v="12"/>
    <n v="90.9"/>
    <n v="0"/>
    <n v="21"/>
  </r>
  <r>
    <n v="978"/>
    <x v="6"/>
    <x v="10"/>
    <x v="1"/>
    <n v="13"/>
    <x v="86"/>
    <x v="6"/>
    <n v="7.6923077000000006E-2"/>
    <n v="0.76919999999999999"/>
    <s v="v Pakistan"/>
    <x v="0"/>
    <d v="2023-10-27T00:00:00"/>
    <m/>
    <m/>
    <m/>
    <n v="2"/>
    <n v="0"/>
    <x v="12"/>
    <n v="76.92"/>
    <n v="0"/>
    <n v="23"/>
  </r>
  <r>
    <n v="979"/>
    <x v="1"/>
    <x v="140"/>
    <x v="1"/>
    <n v="23"/>
    <x v="86"/>
    <x v="6"/>
    <n v="4.3478260999999997E-2"/>
    <n v="0.43469999999999998"/>
    <s v="v India"/>
    <x v="1"/>
    <d v="2023-10-29T00:00:00"/>
    <m/>
    <m/>
    <m/>
    <n v="2"/>
    <n v="1"/>
    <x v="12"/>
    <n v="43.47"/>
    <n v="0"/>
    <n v="33"/>
  </r>
  <r>
    <n v="980"/>
    <x v="1"/>
    <x v="33"/>
    <x v="1"/>
    <n v="20"/>
    <x v="86"/>
    <x v="6"/>
    <n v="0.05"/>
    <n v="0.5"/>
    <s v="v India"/>
    <x v="1"/>
    <d v="2023-10-29T00:00:00"/>
    <m/>
    <m/>
    <m/>
    <n v="2"/>
    <n v="1"/>
    <x v="12"/>
    <n v="50"/>
    <n v="0"/>
    <n v="21"/>
  </r>
  <r>
    <n v="981"/>
    <x v="3"/>
    <x v="118"/>
    <x v="1"/>
    <n v="11"/>
    <x v="86"/>
    <x v="6"/>
    <n v="9.0909090999999997E-2"/>
    <n v="0.90900000000000003"/>
    <s v="v Netherlands"/>
    <x v="1"/>
    <d v="2023-11-03T00:00:00"/>
    <m/>
    <m/>
    <m/>
    <n v="2"/>
    <n v="2"/>
    <x v="12"/>
    <n v="90.9"/>
    <n v="0"/>
    <n v="24"/>
  </r>
  <r>
    <n v="982"/>
    <x v="8"/>
    <x v="31"/>
    <x v="1"/>
    <n v="13"/>
    <x v="86"/>
    <x v="6"/>
    <n v="7.6923077000000006E-2"/>
    <n v="0.76919999999999999"/>
    <s v="v England"/>
    <x v="2"/>
    <d v="2023-11-04T00:00:00"/>
    <m/>
    <m/>
    <m/>
    <n v="1"/>
    <n v="1"/>
    <x v="12"/>
    <n v="76.92"/>
    <n v="0"/>
    <n v="17"/>
  </r>
  <r>
    <n v="983"/>
    <x v="8"/>
    <x v="54"/>
    <x v="1"/>
    <n v="13"/>
    <x v="86"/>
    <x v="6"/>
    <n v="7.6923077000000006E-2"/>
    <n v="0.76919999999999999"/>
    <s v="v England"/>
    <x v="2"/>
    <d v="2023-11-04T00:00:00"/>
    <m/>
    <m/>
    <m/>
    <n v="1"/>
    <n v="0"/>
    <x v="12"/>
    <n v="76.92"/>
    <n v="0"/>
    <n v="30"/>
  </r>
  <r>
    <n v="984"/>
    <x v="5"/>
    <x v="131"/>
    <x v="1"/>
    <n v="13"/>
    <x v="86"/>
    <x v="6"/>
    <n v="7.6923077000000006E-2"/>
    <n v="0.76919999999999999"/>
    <s v="v Sri Lanka"/>
    <x v="3"/>
    <d v="2023-11-06T00:00:00"/>
    <m/>
    <m/>
    <m/>
    <n v="2"/>
    <n v="1"/>
    <x v="12"/>
    <n v="76.92"/>
    <n v="0"/>
    <n v="21"/>
  </r>
  <r>
    <n v="985"/>
    <x v="4"/>
    <x v="13"/>
    <x v="1"/>
    <n v="12"/>
    <x v="86"/>
    <x v="6"/>
    <n v="8.3333332999999996E-2"/>
    <n v="0.83330000000000004"/>
    <s v="v England"/>
    <x v="4"/>
    <d v="2023-11-08T00:00:00"/>
    <m/>
    <m/>
    <m/>
    <n v="2"/>
    <n v="2"/>
    <x v="12"/>
    <n v="83.33"/>
    <n v="0"/>
    <n v="11"/>
  </r>
  <r>
    <n v="986"/>
    <x v="6"/>
    <x v="109"/>
    <x v="1"/>
    <n v="13"/>
    <x v="86"/>
    <x v="6"/>
    <n v="7.6923077000000006E-2"/>
    <n v="0.76919999999999999"/>
    <s v="v Afghanistan"/>
    <x v="2"/>
    <d v="2023-11-10T00:00:00"/>
    <m/>
    <m/>
    <m/>
    <n v="2"/>
    <n v="1"/>
    <x v="12"/>
    <n v="76.92"/>
    <n v="0"/>
    <n v="15"/>
  </r>
  <r>
    <n v="987"/>
    <x v="3"/>
    <x v="58"/>
    <x v="1"/>
    <n v="8"/>
    <x v="67"/>
    <x v="6"/>
    <n v="0"/>
    <n v="1.125"/>
    <s v="v India"/>
    <x v="3"/>
    <d v="2023-10-11T00:00:00"/>
    <m/>
    <m/>
    <m/>
    <n v="1"/>
    <n v="1"/>
    <x v="12"/>
    <n v="112.5"/>
    <n v="1"/>
    <n v="8"/>
  </r>
  <r>
    <n v="988"/>
    <x v="4"/>
    <x v="50"/>
    <x v="1"/>
    <n v="6"/>
    <x v="67"/>
    <x v="6"/>
    <n v="0"/>
    <n v="1.5"/>
    <s v="v Sri Lanka"/>
    <x v="1"/>
    <d v="2023-10-21T00:00:00"/>
    <m/>
    <m/>
    <m/>
    <n v="1"/>
    <n v="1"/>
    <x v="12"/>
    <n v="150"/>
    <n v="1"/>
    <n v="14"/>
  </r>
  <r>
    <n v="989"/>
    <x v="9"/>
    <x v="19"/>
    <x v="1"/>
    <n v="13"/>
    <x v="67"/>
    <x v="6"/>
    <n v="0"/>
    <n v="0.69230000000000003"/>
    <s v="v England"/>
    <x v="1"/>
    <d v="2023-10-29T00:00:00"/>
    <m/>
    <m/>
    <m/>
    <n v="1"/>
    <n v="1"/>
    <x v="12"/>
    <n v="69.23"/>
    <n v="1"/>
    <n v="18"/>
  </r>
  <r>
    <n v="990"/>
    <x v="0"/>
    <x v="66"/>
    <x v="1"/>
    <n v="11"/>
    <x v="67"/>
    <x v="6"/>
    <n v="9.0909090999999997E-2"/>
    <n v="0.81810000000000005"/>
    <s v="v Netherlands"/>
    <x v="9"/>
    <d v="2023-10-06T00:00:00"/>
    <m/>
    <m/>
    <m/>
    <n v="1"/>
    <n v="1"/>
    <x v="12"/>
    <n v="81.81"/>
    <n v="0"/>
    <n v="22"/>
  </r>
  <r>
    <n v="991"/>
    <x v="3"/>
    <x v="47"/>
    <x v="1"/>
    <n v="16"/>
    <x v="67"/>
    <x v="6"/>
    <n v="6.25E-2"/>
    <n v="0.5625"/>
    <s v="v Bangladesh"/>
    <x v="5"/>
    <d v="2023-10-07T00:00:00"/>
    <m/>
    <m/>
    <m/>
    <n v="1"/>
    <n v="1"/>
    <x v="12"/>
    <n v="56.25"/>
    <n v="0"/>
    <n v="16"/>
  </r>
  <r>
    <n v="992"/>
    <x v="2"/>
    <x v="26"/>
    <x v="1"/>
    <n v="13"/>
    <x v="67"/>
    <x v="6"/>
    <n v="7.6923077000000006E-2"/>
    <n v="0.69230000000000003"/>
    <s v="v Bangladesh"/>
    <x v="0"/>
    <d v="2023-10-13T00:00:00"/>
    <m/>
    <m/>
    <m/>
    <n v="2"/>
    <n v="2"/>
    <x v="12"/>
    <n v="69.23"/>
    <n v="0"/>
    <n v="12"/>
  </r>
  <r>
    <n v="993"/>
    <x v="3"/>
    <x v="21"/>
    <x v="1"/>
    <n v="15"/>
    <x v="67"/>
    <x v="6"/>
    <n v="6.6666666999999999E-2"/>
    <n v="0.6"/>
    <s v="v England"/>
    <x v="3"/>
    <d v="2023-10-15T00:00:00"/>
    <m/>
    <m/>
    <m/>
    <n v="1"/>
    <n v="1"/>
    <x v="12"/>
    <n v="60"/>
    <n v="0"/>
    <n v="14"/>
  </r>
  <r>
    <n v="994"/>
    <x v="1"/>
    <x v="140"/>
    <x v="1"/>
    <n v="18"/>
    <x v="67"/>
    <x v="6"/>
    <n v="5.5555555999999999E-2"/>
    <n v="0.5"/>
    <s v="v Afghanistan"/>
    <x v="3"/>
    <d v="2023-10-15T00:00:00"/>
    <m/>
    <m/>
    <m/>
    <n v="2"/>
    <n v="1"/>
    <x v="12"/>
    <n v="50"/>
    <n v="0"/>
    <n v="21"/>
  </r>
  <r>
    <n v="995"/>
    <x v="1"/>
    <x v="33"/>
    <x v="1"/>
    <n v="26"/>
    <x v="67"/>
    <x v="6"/>
    <n v="3.8461538000000003E-2"/>
    <n v="0.34610000000000002"/>
    <s v="v Afghanistan"/>
    <x v="3"/>
    <d v="2023-10-15T00:00:00"/>
    <m/>
    <m/>
    <m/>
    <n v="2"/>
    <n v="1"/>
    <x v="12"/>
    <n v="34.61"/>
    <n v="0"/>
    <n v="21"/>
  </r>
  <r>
    <n v="996"/>
    <x v="7"/>
    <x v="107"/>
    <x v="1"/>
    <n v="13"/>
    <x v="67"/>
    <x v="6"/>
    <n v="7.6923077000000006E-2"/>
    <n v="0.69230000000000003"/>
    <s v="v Australia"/>
    <x v="1"/>
    <d v="2023-10-16T00:00:00"/>
    <m/>
    <m/>
    <m/>
    <n v="1"/>
    <n v="0"/>
    <x v="12"/>
    <n v="69.23"/>
    <n v="0"/>
    <n v="27"/>
  </r>
  <r>
    <n v="997"/>
    <x v="6"/>
    <x v="30"/>
    <x v="1"/>
    <n v="25"/>
    <x v="67"/>
    <x v="6"/>
    <n v="0.04"/>
    <n v="0.36"/>
    <s v="v Netherlands"/>
    <x v="5"/>
    <d v="2023-10-17T00:00:00"/>
    <m/>
    <m/>
    <m/>
    <n v="2"/>
    <n v="0"/>
    <x v="12"/>
    <n v="36"/>
    <n v="0"/>
    <n v="22"/>
  </r>
  <r>
    <n v="998"/>
    <x v="6"/>
    <x v="45"/>
    <x v="1"/>
    <n v="6"/>
    <x v="67"/>
    <x v="6"/>
    <n v="0.16666666699999999"/>
    <n v="1.5"/>
    <s v="v Netherlands"/>
    <x v="5"/>
    <d v="2023-10-17T00:00:00"/>
    <m/>
    <m/>
    <m/>
    <n v="2"/>
    <n v="0"/>
    <x v="10"/>
    <n v="150"/>
    <n v="0"/>
    <n v="9"/>
  </r>
  <r>
    <n v="999"/>
    <x v="4"/>
    <x v="142"/>
    <x v="1"/>
    <n v="16"/>
    <x v="67"/>
    <x v="6"/>
    <n v="6.25E-2"/>
    <n v="0.5625"/>
    <s v="v Sri Lanka"/>
    <x v="1"/>
    <d v="2023-10-21T00:00:00"/>
    <m/>
    <m/>
    <m/>
    <n v="1"/>
    <n v="0"/>
    <x v="12"/>
    <n v="56.25"/>
    <n v="0"/>
    <n v="32"/>
  </r>
  <r>
    <n v="1000"/>
    <x v="8"/>
    <x v="25"/>
    <x v="1"/>
    <n v="15"/>
    <x v="67"/>
    <x v="6"/>
    <n v="6.6666666999999999E-2"/>
    <n v="0.6"/>
    <s v="v Netherlands"/>
    <x v="3"/>
    <d v="2023-10-25T00:00:00"/>
    <m/>
    <m/>
    <m/>
    <n v="1"/>
    <n v="2"/>
    <x v="12"/>
    <n v="60"/>
    <n v="0"/>
    <n v="15"/>
  </r>
  <r>
    <n v="1001"/>
    <x v="0"/>
    <x v="108"/>
    <x v="1"/>
    <n v="17"/>
    <x v="67"/>
    <x v="6"/>
    <n v="5.8823528999999999E-2"/>
    <n v="0.52939999999999998"/>
    <s v="v South Africa"/>
    <x v="0"/>
    <d v="2023-10-27T00:00:00"/>
    <m/>
    <m/>
    <m/>
    <n v="1"/>
    <n v="1"/>
    <x v="12"/>
    <n v="52.94"/>
    <n v="0"/>
    <n v="21"/>
  </r>
  <r>
    <n v="1002"/>
    <x v="2"/>
    <x v="2"/>
    <x v="1"/>
    <n v="8"/>
    <x v="67"/>
    <x v="6"/>
    <n v="0.125"/>
    <n v="1.125"/>
    <s v="v Australia"/>
    <x v="5"/>
    <d v="2023-10-28T00:00:00"/>
    <m/>
    <m/>
    <m/>
    <n v="2"/>
    <n v="1"/>
    <x v="12"/>
    <n v="112.5"/>
    <n v="0"/>
    <n v="14"/>
  </r>
  <r>
    <n v="1003"/>
    <x v="4"/>
    <x v="50"/>
    <x v="1"/>
    <n v="6"/>
    <x v="67"/>
    <x v="6"/>
    <n v="0.16666666699999999"/>
    <n v="1.5"/>
    <s v="v Bangladesh"/>
    <x v="6"/>
    <d v="2023-10-28T00:00:00"/>
    <m/>
    <m/>
    <m/>
    <n v="1"/>
    <n v="0"/>
    <x v="10"/>
    <n v="150"/>
    <n v="0"/>
    <n v="7"/>
  </r>
  <r>
    <n v="1004"/>
    <x v="5"/>
    <x v="81"/>
    <x v="1"/>
    <n v="18"/>
    <x v="67"/>
    <x v="6"/>
    <n v="5.5555555999999999E-2"/>
    <n v="0.5"/>
    <s v="v Netherlands"/>
    <x v="6"/>
    <d v="2023-10-28T00:00:00"/>
    <m/>
    <m/>
    <m/>
    <n v="2"/>
    <n v="2"/>
    <x v="12"/>
    <n v="50"/>
    <n v="0"/>
    <n v="27"/>
  </r>
  <r>
    <n v="1005"/>
    <x v="9"/>
    <x v="114"/>
    <x v="1"/>
    <n v="13"/>
    <x v="67"/>
    <x v="6"/>
    <n v="7.6923077000000006E-2"/>
    <n v="0.69230000000000003"/>
    <s v="v England"/>
    <x v="1"/>
    <d v="2023-10-29T00:00:00"/>
    <m/>
    <m/>
    <m/>
    <n v="1"/>
    <n v="1"/>
    <x v="12"/>
    <n v="69.23"/>
    <n v="0"/>
    <n v="18"/>
  </r>
  <r>
    <n v="1006"/>
    <x v="0"/>
    <x v="123"/>
    <x v="1"/>
    <n v="16"/>
    <x v="67"/>
    <x v="6"/>
    <n v="6.25E-2"/>
    <n v="0.5625"/>
    <s v="v Bangladesh"/>
    <x v="6"/>
    <d v="2023-10-31T00:00:00"/>
    <m/>
    <m/>
    <m/>
    <n v="2"/>
    <n v="1"/>
    <x v="12"/>
    <n v="56.25"/>
    <n v="0"/>
    <n v="20"/>
  </r>
  <r>
    <n v="1007"/>
    <x v="2"/>
    <x v="26"/>
    <x v="1"/>
    <n v="16"/>
    <x v="67"/>
    <x v="6"/>
    <n v="6.25E-2"/>
    <n v="0.5625"/>
    <s v="v South Africa"/>
    <x v="4"/>
    <d v="2023-11-01T00:00:00"/>
    <m/>
    <m/>
    <m/>
    <n v="2"/>
    <n v="1"/>
    <x v="12"/>
    <n v="56.25"/>
    <n v="0"/>
    <n v="28"/>
  </r>
  <r>
    <n v="1008"/>
    <x v="2"/>
    <x v="15"/>
    <x v="1"/>
    <n v="14"/>
    <x v="67"/>
    <x v="6"/>
    <n v="7.1428570999999996E-2"/>
    <n v="0.64280000000000004"/>
    <s v="v South Africa"/>
    <x v="4"/>
    <d v="2023-11-01T00:00:00"/>
    <m/>
    <m/>
    <m/>
    <n v="2"/>
    <n v="1"/>
    <x v="12"/>
    <n v="64.28"/>
    <n v="0"/>
    <n v="17"/>
  </r>
  <r>
    <n v="1009"/>
    <x v="6"/>
    <x v="91"/>
    <x v="1"/>
    <n v="6"/>
    <x v="67"/>
    <x v="6"/>
    <n v="0.16666666699999999"/>
    <n v="1.5"/>
    <s v="v India"/>
    <x v="6"/>
    <d v="2023-11-05T00:00:00"/>
    <m/>
    <m/>
    <m/>
    <n v="2"/>
    <n v="2"/>
    <x v="12"/>
    <n v="150"/>
    <n v="0"/>
    <n v="6"/>
  </r>
  <r>
    <n v="1010"/>
    <x v="5"/>
    <x v="137"/>
    <x v="1"/>
    <n v="5"/>
    <x v="67"/>
    <x v="6"/>
    <n v="0.2"/>
    <n v="1.8"/>
    <s v="v Sri Lanka"/>
    <x v="3"/>
    <d v="2023-11-06T00:00:00"/>
    <m/>
    <m/>
    <m/>
    <n v="2"/>
    <n v="2"/>
    <x v="12"/>
    <n v="180"/>
    <n v="0"/>
    <n v="11"/>
  </r>
  <r>
    <n v="1011"/>
    <x v="6"/>
    <x v="146"/>
    <x v="1"/>
    <n v="5"/>
    <x v="35"/>
    <x v="6"/>
    <n v="0.2"/>
    <n v="1.6"/>
    <s v="v Sri Lanka"/>
    <x v="3"/>
    <d v="2023-10-07T00:00:00"/>
    <m/>
    <m/>
    <m/>
    <n v="1"/>
    <n v="2"/>
    <x v="12"/>
    <n v="160"/>
    <n v="0"/>
    <n v="9"/>
  </r>
  <r>
    <n v="1012"/>
    <x v="8"/>
    <x v="86"/>
    <x v="1"/>
    <n v="20"/>
    <x v="35"/>
    <x v="6"/>
    <n v="0.05"/>
    <n v="0.4"/>
    <s v="v India"/>
    <x v="0"/>
    <d v="2023-10-08T00:00:00"/>
    <m/>
    <m/>
    <m/>
    <n v="1"/>
    <n v="0"/>
    <x v="12"/>
    <n v="40"/>
    <n v="0"/>
    <n v="31"/>
  </r>
  <r>
    <n v="1013"/>
    <x v="4"/>
    <x v="95"/>
    <x v="1"/>
    <n v="15"/>
    <x v="35"/>
    <x v="6"/>
    <n v="6.6666666999999999E-2"/>
    <n v="0.5333"/>
    <s v="v New Zealand"/>
    <x v="9"/>
    <d v="2023-10-09T00:00:00"/>
    <m/>
    <m/>
    <m/>
    <n v="2"/>
    <n v="0"/>
    <x v="12"/>
    <n v="53.33"/>
    <n v="0"/>
    <n v="23"/>
  </r>
  <r>
    <n v="1014"/>
    <x v="5"/>
    <x v="8"/>
    <x v="1"/>
    <n v="7"/>
    <x v="35"/>
    <x v="6"/>
    <n v="0.14285714299999999"/>
    <n v="1.1428"/>
    <s v="v England"/>
    <x v="5"/>
    <d v="2023-10-10T00:00:00"/>
    <m/>
    <m/>
    <m/>
    <n v="2"/>
    <n v="1"/>
    <x v="12"/>
    <n v="114.28"/>
    <n v="0"/>
    <n v="12"/>
  </r>
  <r>
    <n v="1015"/>
    <x v="7"/>
    <x v="110"/>
    <x v="1"/>
    <n v="8"/>
    <x v="35"/>
    <x v="6"/>
    <n v="0.125"/>
    <n v="1"/>
    <s v="v Australia"/>
    <x v="1"/>
    <d v="2023-10-16T00:00:00"/>
    <m/>
    <m/>
    <m/>
    <n v="1"/>
    <n v="1"/>
    <x v="12"/>
    <n v="100"/>
    <n v="0"/>
    <n v="15"/>
  </r>
  <r>
    <n v="1016"/>
    <x v="3"/>
    <x v="117"/>
    <x v="1"/>
    <n v="29"/>
    <x v="35"/>
    <x v="6"/>
    <n v="3.4482759000000002E-2"/>
    <n v="0.27579999999999999"/>
    <s v="v New Zealand"/>
    <x v="0"/>
    <d v="2023-10-18T00:00:00"/>
    <m/>
    <m/>
    <m/>
    <n v="2"/>
    <n v="1"/>
    <x v="12"/>
    <n v="27.58"/>
    <n v="0"/>
    <n v="30"/>
  </r>
  <r>
    <n v="1017"/>
    <x v="3"/>
    <x v="47"/>
    <x v="1"/>
    <n v="13"/>
    <x v="35"/>
    <x v="6"/>
    <n v="7.6923077000000006E-2"/>
    <n v="0.61529999999999996"/>
    <s v="v New Zealand"/>
    <x v="0"/>
    <d v="2023-10-18T00:00:00"/>
    <m/>
    <m/>
    <m/>
    <n v="2"/>
    <n v="0"/>
    <x v="10"/>
    <n v="61.53"/>
    <n v="0"/>
    <n v="10"/>
  </r>
  <r>
    <n v="1018"/>
    <x v="5"/>
    <x v="81"/>
    <x v="1"/>
    <n v="17"/>
    <x v="35"/>
    <x v="6"/>
    <n v="5.8823528999999999E-2"/>
    <n v="0.47049999999999997"/>
    <s v="v India"/>
    <x v="4"/>
    <d v="2023-10-19T00:00:00"/>
    <m/>
    <m/>
    <m/>
    <n v="1"/>
    <n v="0"/>
    <x v="12"/>
    <n v="47.05"/>
    <n v="0"/>
    <n v="18"/>
  </r>
  <r>
    <n v="1019"/>
    <x v="8"/>
    <x v="125"/>
    <x v="1"/>
    <n v="12"/>
    <x v="35"/>
    <x v="6"/>
    <n v="8.3333332999999996E-2"/>
    <n v="0.66659999999999997"/>
    <s v="v Pakistan"/>
    <x v="7"/>
    <d v="2023-10-20T00:00:00"/>
    <m/>
    <m/>
    <m/>
    <n v="1"/>
    <n v="1"/>
    <x v="12"/>
    <n v="66.66"/>
    <n v="0"/>
    <n v="23"/>
  </r>
  <r>
    <n v="1020"/>
    <x v="0"/>
    <x v="32"/>
    <x v="1"/>
    <n v="8"/>
    <x v="35"/>
    <x v="6"/>
    <n v="0.125"/>
    <n v="1"/>
    <s v="v Australia"/>
    <x v="7"/>
    <d v="2023-10-20T00:00:00"/>
    <m/>
    <m/>
    <m/>
    <n v="2"/>
    <n v="2"/>
    <x v="12"/>
    <n v="100"/>
    <n v="0"/>
    <n v="7"/>
  </r>
  <r>
    <n v="1021"/>
    <x v="0"/>
    <x v="103"/>
    <x v="1"/>
    <n v="10"/>
    <x v="35"/>
    <x v="6"/>
    <n v="0.1"/>
    <n v="0.8"/>
    <s v="v Afghanistan"/>
    <x v="0"/>
    <d v="2023-10-23T00:00:00"/>
    <m/>
    <m/>
    <m/>
    <n v="1"/>
    <n v="0"/>
    <x v="10"/>
    <n v="80"/>
    <n v="0"/>
    <n v="8"/>
  </r>
  <r>
    <n v="1022"/>
    <x v="5"/>
    <x v="131"/>
    <x v="1"/>
    <n v="17"/>
    <x v="35"/>
    <x v="6"/>
    <n v="5.8823528999999999E-2"/>
    <n v="0.47049999999999997"/>
    <s v="v South Africa"/>
    <x v="8"/>
    <d v="2023-10-24T00:00:00"/>
    <m/>
    <m/>
    <m/>
    <n v="2"/>
    <n v="1"/>
    <x v="12"/>
    <n v="47.05"/>
    <n v="0"/>
    <n v="24"/>
  </r>
  <r>
    <n v="1023"/>
    <x v="8"/>
    <x v="86"/>
    <x v="1"/>
    <n v="11"/>
    <x v="35"/>
    <x v="6"/>
    <n v="9.0909090999999997E-2"/>
    <n v="0.72719999999999996"/>
    <s v="v Netherlands"/>
    <x v="3"/>
    <d v="2023-10-25T00:00:00"/>
    <m/>
    <m/>
    <m/>
    <n v="1"/>
    <n v="1"/>
    <x v="12"/>
    <n v="72.72"/>
    <n v="0"/>
    <n v="15"/>
  </r>
  <r>
    <n v="1024"/>
    <x v="1"/>
    <x v="140"/>
    <x v="1"/>
    <n v="6"/>
    <x v="35"/>
    <x v="6"/>
    <n v="0.16666666699999999"/>
    <n v="1.3332999999999999"/>
    <s v="v Sri Lanka"/>
    <x v="7"/>
    <d v="2023-10-26T00:00:00"/>
    <m/>
    <m/>
    <m/>
    <n v="1"/>
    <n v="1"/>
    <x v="12"/>
    <n v="133.33000000000001"/>
    <n v="0"/>
    <n v="6"/>
  </r>
  <r>
    <n v="1025"/>
    <x v="9"/>
    <x v="37"/>
    <x v="1"/>
    <n v="13"/>
    <x v="35"/>
    <x v="6"/>
    <n v="7.6923077000000006E-2"/>
    <n v="0.61529999999999996"/>
    <s v="v England"/>
    <x v="1"/>
    <d v="2023-10-29T00:00:00"/>
    <m/>
    <m/>
    <m/>
    <n v="1"/>
    <n v="0"/>
    <x v="12"/>
    <n v="61.53"/>
    <n v="0"/>
    <n v="14"/>
  </r>
  <r>
    <n v="1026"/>
    <x v="9"/>
    <x v="112"/>
    <x v="1"/>
    <n v="17"/>
    <x v="35"/>
    <x v="6"/>
    <n v="5.8823528999999999E-2"/>
    <n v="0.47049999999999997"/>
    <s v="v South Africa"/>
    <x v="6"/>
    <d v="2023-11-05T00:00:00"/>
    <m/>
    <m/>
    <m/>
    <n v="1"/>
    <n v="0"/>
    <x v="12"/>
    <n v="47.05"/>
    <n v="0"/>
    <n v="29"/>
  </r>
  <r>
    <n v="1027"/>
    <x v="7"/>
    <x v="84"/>
    <x v="1"/>
    <n v="8"/>
    <x v="35"/>
    <x v="6"/>
    <n v="0.125"/>
    <n v="1"/>
    <s v="v New Zealand"/>
    <x v="7"/>
    <d v="2023-11-09T00:00:00"/>
    <m/>
    <m/>
    <m/>
    <n v="1"/>
    <n v="1"/>
    <x v="12"/>
    <n v="100"/>
    <n v="0"/>
    <n v="16"/>
  </r>
  <r>
    <n v="1028"/>
    <x v="3"/>
    <x v="5"/>
    <x v="1"/>
    <n v="5"/>
    <x v="35"/>
    <x v="6"/>
    <n v="0.2"/>
    <n v="1.6"/>
    <s v="v South Africa"/>
    <x v="2"/>
    <d v="2023-11-10T00:00:00"/>
    <m/>
    <m/>
    <m/>
    <n v="1"/>
    <n v="0"/>
    <x v="10"/>
    <n v="160"/>
    <n v="0"/>
    <n v="7"/>
  </r>
  <r>
    <n v="1029"/>
    <x v="6"/>
    <x v="29"/>
    <x v="1"/>
    <n v="24"/>
    <x v="15"/>
    <x v="6"/>
    <n v="0"/>
    <n v="0.29160000000000003"/>
    <s v="v Netherlands"/>
    <x v="5"/>
    <d v="2023-10-17T00:00:00"/>
    <m/>
    <m/>
    <m/>
    <n v="2"/>
    <n v="0"/>
    <x v="12"/>
    <n v="29.16"/>
    <n v="1"/>
    <n v="35"/>
  </r>
  <r>
    <n v="1030"/>
    <x v="2"/>
    <x v="27"/>
    <x v="1"/>
    <n v="5"/>
    <x v="15"/>
    <x v="6"/>
    <n v="0"/>
    <n v="1.4"/>
    <s v="v Afghanistan"/>
    <x v="0"/>
    <d v="2023-10-18T00:00:00"/>
    <m/>
    <m/>
    <m/>
    <n v="1"/>
    <n v="1"/>
    <x v="12"/>
    <n v="140"/>
    <n v="1"/>
    <n v="13"/>
  </r>
  <r>
    <n v="1031"/>
    <x v="5"/>
    <x v="14"/>
    <x v="1"/>
    <n v="3"/>
    <x v="15"/>
    <x v="6"/>
    <n v="0"/>
    <n v="2.3332999999999999"/>
    <s v="v India"/>
    <x v="4"/>
    <d v="2023-10-19T00:00:00"/>
    <m/>
    <m/>
    <m/>
    <n v="1"/>
    <n v="0"/>
    <x v="10"/>
    <n v="233.33"/>
    <n v="1"/>
    <n v="2"/>
  </r>
  <r>
    <n v="1032"/>
    <x v="6"/>
    <x v="28"/>
    <x v="1"/>
    <n v="21"/>
    <x v="15"/>
    <x v="6"/>
    <n v="0"/>
    <n v="0.33329999999999999"/>
    <s v="v Pakistan"/>
    <x v="0"/>
    <d v="2023-10-27T00:00:00"/>
    <m/>
    <m/>
    <m/>
    <n v="2"/>
    <n v="1"/>
    <x v="12"/>
    <n v="33.33"/>
    <n v="1"/>
    <n v="44"/>
  </r>
  <r>
    <n v="1033"/>
    <x v="4"/>
    <x v="38"/>
    <x v="1"/>
    <n v="12"/>
    <x v="15"/>
    <x v="6"/>
    <n v="8.3333332999999996E-2"/>
    <n v="0.58330000000000004"/>
    <s v="v Pakistan"/>
    <x v="9"/>
    <d v="2023-10-06T00:00:00"/>
    <m/>
    <m/>
    <m/>
    <n v="2"/>
    <n v="1"/>
    <x v="12"/>
    <n v="58.33"/>
    <n v="0"/>
    <n v="17"/>
  </r>
  <r>
    <n v="1034"/>
    <x v="7"/>
    <x v="120"/>
    <x v="1"/>
    <n v="15"/>
    <x v="15"/>
    <x v="6"/>
    <n v="6.6666666999999999E-2"/>
    <n v="0.46660000000000001"/>
    <s v="v South Africa"/>
    <x v="3"/>
    <d v="2023-10-07T00:00:00"/>
    <m/>
    <m/>
    <m/>
    <n v="2"/>
    <n v="1"/>
    <x v="12"/>
    <n v="46.66"/>
    <n v="0"/>
    <n v="42"/>
  </r>
  <r>
    <n v="1035"/>
    <x v="8"/>
    <x v="25"/>
    <x v="1"/>
    <n v="15"/>
    <x v="15"/>
    <x v="6"/>
    <n v="6.6666666999999999E-2"/>
    <n v="0.46660000000000001"/>
    <s v="v South Africa"/>
    <x v="1"/>
    <d v="2023-10-12T00:00:00"/>
    <m/>
    <m/>
    <m/>
    <n v="2"/>
    <n v="0"/>
    <x v="12"/>
    <n v="46.66"/>
    <n v="0"/>
    <n v="27"/>
  </r>
  <r>
    <n v="1036"/>
    <x v="5"/>
    <x v="81"/>
    <x v="1"/>
    <n v="8"/>
    <x v="15"/>
    <x v="6"/>
    <n v="0.125"/>
    <n v="0.875"/>
    <s v="v New Zealand"/>
    <x v="0"/>
    <d v="2023-10-13T00:00:00"/>
    <m/>
    <m/>
    <m/>
    <n v="1"/>
    <n v="1"/>
    <x v="12"/>
    <n v="87.5"/>
    <n v="0"/>
    <n v="20"/>
  </r>
  <r>
    <n v="1037"/>
    <x v="7"/>
    <x v="85"/>
    <x v="1"/>
    <n v="13"/>
    <x v="15"/>
    <x v="6"/>
    <n v="7.6923077000000006E-2"/>
    <n v="0.53839999999999999"/>
    <s v="v Australia"/>
    <x v="1"/>
    <d v="2023-10-16T00:00:00"/>
    <m/>
    <m/>
    <m/>
    <n v="1"/>
    <n v="1"/>
    <x v="12"/>
    <n v="53.84"/>
    <n v="0"/>
    <n v="13"/>
  </r>
  <r>
    <n v="1038"/>
    <x v="3"/>
    <x v="21"/>
    <x v="1"/>
    <n v="9"/>
    <x v="15"/>
    <x v="6"/>
    <n v="0.111111111"/>
    <n v="0.77769999999999995"/>
    <s v="v New Zealand"/>
    <x v="0"/>
    <d v="2023-10-18T00:00:00"/>
    <m/>
    <m/>
    <m/>
    <n v="2"/>
    <n v="1"/>
    <x v="12"/>
    <n v="77.77"/>
    <n v="0"/>
    <n v="10"/>
  </r>
  <r>
    <n v="1039"/>
    <x v="8"/>
    <x v="124"/>
    <x v="1"/>
    <n v="9"/>
    <x v="15"/>
    <x v="6"/>
    <n v="0.111111111"/>
    <n v="0.77769999999999995"/>
    <s v="v Pakistan"/>
    <x v="7"/>
    <d v="2023-10-20T00:00:00"/>
    <m/>
    <m/>
    <m/>
    <n v="1"/>
    <n v="0"/>
    <x v="12"/>
    <n v="77.77"/>
    <n v="0"/>
    <n v="17"/>
  </r>
  <r>
    <n v="1040"/>
    <x v="4"/>
    <x v="36"/>
    <x v="1"/>
    <n v="7"/>
    <x v="15"/>
    <x v="6"/>
    <n v="0.14285714299999999"/>
    <n v="1"/>
    <s v="v Sri Lanka"/>
    <x v="1"/>
    <d v="2023-10-21T00:00:00"/>
    <m/>
    <m/>
    <m/>
    <n v="1"/>
    <n v="0"/>
    <x v="12"/>
    <n v="100"/>
    <n v="0"/>
    <n v="12"/>
  </r>
  <r>
    <n v="1041"/>
    <x v="0"/>
    <x v="9"/>
    <x v="1"/>
    <n v="9"/>
    <x v="15"/>
    <x v="6"/>
    <n v="0.111111111"/>
    <n v="0.77769999999999995"/>
    <s v="v South Africa"/>
    <x v="0"/>
    <d v="2023-10-27T00:00:00"/>
    <m/>
    <m/>
    <m/>
    <n v="1"/>
    <n v="0"/>
    <x v="10"/>
    <n v="77.77"/>
    <n v="0"/>
    <n v="13"/>
  </r>
  <r>
    <n v="1042"/>
    <x v="5"/>
    <x v="144"/>
    <x v="1"/>
    <n v="3"/>
    <x v="15"/>
    <x v="6"/>
    <n v="0.33333333300000001"/>
    <n v="2.3332999999999999"/>
    <s v="v Pakistan"/>
    <x v="6"/>
    <d v="2023-10-31T00:00:00"/>
    <m/>
    <m/>
    <m/>
    <n v="1"/>
    <n v="0"/>
    <x v="10"/>
    <n v="233.33"/>
    <n v="0"/>
    <n v="9"/>
  </r>
  <r>
    <n v="1043"/>
    <x v="2"/>
    <x v="27"/>
    <x v="1"/>
    <n v="18"/>
    <x v="15"/>
    <x v="6"/>
    <n v="5.5555555999999999E-2"/>
    <n v="0.38879999999999998"/>
    <s v="v South Africa"/>
    <x v="4"/>
    <d v="2023-11-01T00:00:00"/>
    <m/>
    <m/>
    <m/>
    <n v="2"/>
    <n v="1"/>
    <x v="12"/>
    <n v="38.880000000000003"/>
    <n v="0"/>
    <n v="14"/>
  </r>
  <r>
    <n v="1044"/>
    <x v="2"/>
    <x v="64"/>
    <x v="1"/>
    <n v="11"/>
    <x v="15"/>
    <x v="6"/>
    <n v="9.0909090999999997E-2"/>
    <n v="0.63629999999999998"/>
    <s v="v South Africa"/>
    <x v="4"/>
    <d v="2023-11-01T00:00:00"/>
    <m/>
    <m/>
    <m/>
    <n v="2"/>
    <n v="1"/>
    <x v="12"/>
    <n v="63.63"/>
    <n v="0"/>
    <n v="11"/>
  </r>
  <r>
    <n v="1045"/>
    <x v="6"/>
    <x v="28"/>
    <x v="1"/>
    <n v="11"/>
    <x v="15"/>
    <x v="6"/>
    <n v="9.0909090999999997E-2"/>
    <n v="0.63629999999999998"/>
    <s v="v India"/>
    <x v="6"/>
    <d v="2023-11-05T00:00:00"/>
    <m/>
    <m/>
    <m/>
    <n v="2"/>
    <n v="1"/>
    <x v="12"/>
    <n v="63.63"/>
    <n v="0"/>
    <n v="7"/>
  </r>
  <r>
    <n v="1046"/>
    <x v="2"/>
    <x v="145"/>
    <x v="1"/>
    <n v="6"/>
    <x v="15"/>
    <x v="6"/>
    <n v="0.16666666699999999"/>
    <n v="1.1666000000000001"/>
    <s v="v Sri Lanka"/>
    <x v="7"/>
    <d v="2023-11-09T00:00:00"/>
    <m/>
    <m/>
    <m/>
    <n v="2"/>
    <n v="1"/>
    <x v="12"/>
    <n v="116.66"/>
    <n v="0"/>
    <n v="13"/>
  </r>
  <r>
    <n v="1047"/>
    <x v="1"/>
    <x v="59"/>
    <x v="1"/>
    <n v="5"/>
    <x v="85"/>
    <x v="6"/>
    <n v="0"/>
    <n v="1.2"/>
    <s v="v Bangladesh"/>
    <x v="5"/>
    <d v="2023-10-10T00:00:00"/>
    <m/>
    <m/>
    <m/>
    <n v="1"/>
    <n v="1"/>
    <x v="12"/>
    <n v="120"/>
    <n v="1"/>
    <n v="6"/>
  </r>
  <r>
    <n v="1048"/>
    <x v="8"/>
    <x v="31"/>
    <x v="1"/>
    <n v="8"/>
    <x v="85"/>
    <x v="6"/>
    <n v="0"/>
    <n v="0.75"/>
    <s v="v Pakistan"/>
    <x v="7"/>
    <d v="2023-10-20T00:00:00"/>
    <m/>
    <m/>
    <m/>
    <n v="1"/>
    <n v="0"/>
    <x v="12"/>
    <n v="75"/>
    <n v="1"/>
    <n v="17"/>
  </r>
  <r>
    <n v="1049"/>
    <x v="5"/>
    <x v="14"/>
    <x v="1"/>
    <n v="4"/>
    <x v="85"/>
    <x v="6"/>
    <n v="0"/>
    <n v="1.5"/>
    <s v="v South Africa"/>
    <x v="8"/>
    <d v="2023-10-24T00:00:00"/>
    <m/>
    <m/>
    <m/>
    <n v="2"/>
    <n v="1"/>
    <x v="12"/>
    <n v="150"/>
    <n v="1"/>
    <n v="4"/>
  </r>
  <r>
    <n v="1050"/>
    <x v="6"/>
    <x v="91"/>
    <x v="1"/>
    <n v="1"/>
    <x v="85"/>
    <x v="6"/>
    <n v="0"/>
    <n v="6"/>
    <s v="v New Zealand"/>
    <x v="4"/>
    <d v="2023-11-01T00:00:00"/>
    <m/>
    <m/>
    <m/>
    <n v="1"/>
    <n v="0"/>
    <x v="10"/>
    <n v="600"/>
    <n v="1"/>
    <n v="1"/>
  </r>
  <r>
    <n v="1051"/>
    <x v="3"/>
    <x v="21"/>
    <x v="1"/>
    <n v="12"/>
    <x v="85"/>
    <x v="6"/>
    <n v="8.3333332999999996E-2"/>
    <n v="0.5"/>
    <s v="v Bangladesh"/>
    <x v="5"/>
    <d v="2023-10-07T00:00:00"/>
    <m/>
    <m/>
    <m/>
    <n v="1"/>
    <n v="0"/>
    <x v="12"/>
    <n v="50"/>
    <n v="0"/>
    <n v="19"/>
  </r>
  <r>
    <n v="1052"/>
    <x v="8"/>
    <x v="12"/>
    <x v="1"/>
    <n v="20"/>
    <x v="85"/>
    <x v="6"/>
    <n v="0.05"/>
    <n v="0.3"/>
    <s v="v India"/>
    <x v="0"/>
    <d v="2023-10-08T00:00:00"/>
    <m/>
    <m/>
    <m/>
    <n v="1"/>
    <n v="0"/>
    <x v="12"/>
    <n v="30"/>
    <n v="0"/>
    <n v="28"/>
  </r>
  <r>
    <n v="1053"/>
    <x v="0"/>
    <x v="129"/>
    <x v="1"/>
    <n v="10"/>
    <x v="85"/>
    <x v="6"/>
    <n v="0.1"/>
    <n v="0.6"/>
    <s v="v India"/>
    <x v="2"/>
    <d v="2023-10-14T00:00:00"/>
    <m/>
    <m/>
    <m/>
    <n v="1"/>
    <n v="0"/>
    <x v="12"/>
    <n v="60"/>
    <n v="0"/>
    <n v="12"/>
  </r>
  <r>
    <n v="1054"/>
    <x v="4"/>
    <x v="13"/>
    <x v="1"/>
    <n v="21"/>
    <x v="85"/>
    <x v="6"/>
    <n v="4.7619047999999997E-2"/>
    <n v="0.28570000000000001"/>
    <s v="v Sri Lanka"/>
    <x v="1"/>
    <d v="2023-10-21T00:00:00"/>
    <m/>
    <m/>
    <m/>
    <n v="1"/>
    <n v="0"/>
    <x v="12"/>
    <n v="28.57"/>
    <n v="0"/>
    <n v="33"/>
  </r>
  <r>
    <n v="1055"/>
    <x v="1"/>
    <x v="101"/>
    <x v="1"/>
    <n v="11"/>
    <x v="85"/>
    <x v="6"/>
    <n v="9.0909090999999997E-2"/>
    <n v="0.5454"/>
    <s v="v South Africa"/>
    <x v="8"/>
    <d v="2023-10-21T00:00:00"/>
    <m/>
    <m/>
    <m/>
    <n v="2"/>
    <n v="1"/>
    <x v="12"/>
    <n v="54.54"/>
    <n v="0"/>
    <n v="30"/>
  </r>
  <r>
    <n v="1056"/>
    <x v="2"/>
    <x v="145"/>
    <x v="1"/>
    <n v="8"/>
    <x v="85"/>
    <x v="6"/>
    <n v="0.125"/>
    <n v="0.75"/>
    <s v="v India"/>
    <x v="5"/>
    <d v="2023-10-22T00:00:00"/>
    <m/>
    <m/>
    <m/>
    <n v="1"/>
    <n v="0"/>
    <x v="12"/>
    <n v="75"/>
    <n v="0"/>
    <n v="11"/>
  </r>
  <r>
    <n v="1057"/>
    <x v="4"/>
    <x v="141"/>
    <x v="1"/>
    <n v="9"/>
    <x v="85"/>
    <x v="6"/>
    <n v="0.111111111"/>
    <n v="0.66659999999999997"/>
    <s v="v Australia"/>
    <x v="3"/>
    <d v="2023-10-25T00:00:00"/>
    <m/>
    <m/>
    <m/>
    <n v="2"/>
    <n v="1"/>
    <x v="12"/>
    <n v="66.66"/>
    <n v="0"/>
    <n v="21"/>
  </r>
  <r>
    <n v="1058"/>
    <x v="4"/>
    <x v="88"/>
    <x v="1"/>
    <n v="8"/>
    <x v="85"/>
    <x v="6"/>
    <n v="0.125"/>
    <n v="0.75"/>
    <s v="v Bangladesh"/>
    <x v="6"/>
    <d v="2023-10-28T00:00:00"/>
    <m/>
    <m/>
    <m/>
    <n v="1"/>
    <n v="0"/>
    <x v="12"/>
    <n v="75"/>
    <n v="0"/>
    <n v="13"/>
  </r>
  <r>
    <n v="1059"/>
    <x v="5"/>
    <x v="55"/>
    <x v="1"/>
    <n v="13"/>
    <x v="85"/>
    <x v="6"/>
    <n v="7.6923077000000006E-2"/>
    <n v="0.46150000000000002"/>
    <s v="v Pakistan"/>
    <x v="6"/>
    <d v="2023-10-31T00:00:00"/>
    <m/>
    <m/>
    <m/>
    <n v="1"/>
    <n v="0"/>
    <x v="12"/>
    <n v="46.15"/>
    <n v="0"/>
    <n v="20"/>
  </r>
  <r>
    <n v="1060"/>
    <x v="6"/>
    <x v="45"/>
    <x v="1"/>
    <n v="26"/>
    <x v="85"/>
    <x v="6"/>
    <n v="3.8461538000000003E-2"/>
    <n v="0.23069999999999999"/>
    <s v="v India"/>
    <x v="6"/>
    <d v="2023-11-05T00:00:00"/>
    <m/>
    <m/>
    <m/>
    <n v="2"/>
    <n v="0"/>
    <x v="12"/>
    <n v="23.07"/>
    <n v="0"/>
    <n v="26"/>
  </r>
  <r>
    <n v="1061"/>
    <x v="8"/>
    <x v="53"/>
    <x v="1"/>
    <n v="7"/>
    <x v="85"/>
    <x v="6"/>
    <n v="0.14285714299999999"/>
    <n v="0.85709999999999997"/>
    <s v="v Afghanistan"/>
    <x v="8"/>
    <d v="2023-11-07T00:00:00"/>
    <m/>
    <m/>
    <m/>
    <n v="2"/>
    <n v="1"/>
    <x v="12"/>
    <n v="85.71"/>
    <n v="0"/>
    <n v="13"/>
  </r>
  <r>
    <n v="1062"/>
    <x v="1"/>
    <x v="1"/>
    <x v="1"/>
    <n v="2"/>
    <x v="85"/>
    <x v="6"/>
    <n v="0.5"/>
    <n v="3"/>
    <s v="v Netherlands"/>
    <x v="4"/>
    <d v="2023-11-08T00:00:00"/>
    <m/>
    <m/>
    <m/>
    <n v="1"/>
    <n v="0"/>
    <x v="10"/>
    <n v="300"/>
    <n v="0"/>
    <n v="1"/>
  </r>
  <r>
    <n v="1063"/>
    <x v="7"/>
    <x v="107"/>
    <x v="1"/>
    <n v="7"/>
    <x v="85"/>
    <x v="6"/>
    <n v="0.14285714299999999"/>
    <n v="0.85709999999999997"/>
    <s v="v New Zealand"/>
    <x v="7"/>
    <d v="2023-11-09T00:00:00"/>
    <m/>
    <m/>
    <m/>
    <n v="1"/>
    <n v="1"/>
    <x v="12"/>
    <n v="85.71"/>
    <n v="0"/>
    <n v="11"/>
  </r>
  <r>
    <n v="1064"/>
    <x v="7"/>
    <x v="89"/>
    <x v="1"/>
    <n v="17"/>
    <x v="85"/>
    <x v="6"/>
    <n v="5.8823528999999999E-2"/>
    <n v="0.35289999999999999"/>
    <s v="v New Zealand"/>
    <x v="7"/>
    <d v="2023-11-09T00:00:00"/>
    <m/>
    <m/>
    <m/>
    <n v="1"/>
    <n v="1"/>
    <x v="12"/>
    <n v="35.29"/>
    <n v="0"/>
    <n v="28"/>
  </r>
  <r>
    <n v="1065"/>
    <x v="5"/>
    <x v="16"/>
    <x v="1"/>
    <n v="6"/>
    <x v="84"/>
    <x v="6"/>
    <n v="0"/>
    <n v="0.83330000000000004"/>
    <s v="v Sri Lanka"/>
    <x v="3"/>
    <d v="2023-11-06T00:00:00"/>
    <m/>
    <m/>
    <m/>
    <n v="2"/>
    <n v="1"/>
    <x v="12"/>
    <n v="83.33"/>
    <n v="1"/>
    <n v="6"/>
  </r>
  <r>
    <n v="1066"/>
    <x v="0"/>
    <x v="123"/>
    <x v="1"/>
    <n v="18"/>
    <x v="84"/>
    <x v="6"/>
    <n v="5.5555555999999999E-2"/>
    <n v="0.2777"/>
    <s v="v Netherlands"/>
    <x v="9"/>
    <d v="2023-10-06T00:00:00"/>
    <m/>
    <m/>
    <m/>
    <n v="1"/>
    <n v="0"/>
    <x v="12"/>
    <n v="27.77"/>
    <n v="0"/>
    <n v="20"/>
  </r>
  <r>
    <n v="1067"/>
    <x v="4"/>
    <x v="141"/>
    <x v="1"/>
    <n v="12"/>
    <x v="84"/>
    <x v="6"/>
    <n v="8.3333332999999996E-2"/>
    <n v="0.41660000000000003"/>
    <s v="v Pakistan"/>
    <x v="9"/>
    <d v="2023-10-06T00:00:00"/>
    <m/>
    <m/>
    <m/>
    <n v="2"/>
    <n v="1"/>
    <x v="12"/>
    <n v="41.66"/>
    <n v="0"/>
    <n v="24"/>
  </r>
  <r>
    <n v="1068"/>
    <x v="4"/>
    <x v="142"/>
    <x v="1"/>
    <n v="9"/>
    <x v="84"/>
    <x v="6"/>
    <n v="0.111111111"/>
    <n v="0.55549999999999999"/>
    <s v="v Pakistan"/>
    <x v="9"/>
    <d v="2023-10-06T00:00:00"/>
    <m/>
    <m/>
    <m/>
    <n v="2"/>
    <n v="1"/>
    <x v="12"/>
    <n v="55.55"/>
    <n v="0"/>
    <n v="10"/>
  </r>
  <r>
    <n v="1069"/>
    <x v="3"/>
    <x v="148"/>
    <x v="1"/>
    <n v="13"/>
    <x v="84"/>
    <x v="6"/>
    <n v="7.6923077000000006E-2"/>
    <n v="0.3846"/>
    <s v="v Bangladesh"/>
    <x v="5"/>
    <d v="2023-10-07T00:00:00"/>
    <m/>
    <m/>
    <m/>
    <n v="1"/>
    <n v="0"/>
    <x v="12"/>
    <n v="38.46"/>
    <n v="0"/>
    <n v="16"/>
  </r>
  <r>
    <n v="1070"/>
    <x v="5"/>
    <x v="137"/>
    <x v="1"/>
    <n v="13"/>
    <x v="84"/>
    <x v="6"/>
    <n v="7.6923077000000006E-2"/>
    <n v="0.3846"/>
    <s v="v Afghanistan"/>
    <x v="5"/>
    <d v="2023-10-07T00:00:00"/>
    <m/>
    <m/>
    <m/>
    <n v="2"/>
    <n v="1"/>
    <x v="12"/>
    <n v="38.46"/>
    <n v="0"/>
    <n v="19"/>
  </r>
  <r>
    <n v="1071"/>
    <x v="7"/>
    <x v="78"/>
    <x v="1"/>
    <n v="16"/>
    <x v="84"/>
    <x v="6"/>
    <n v="6.25E-2"/>
    <n v="0.3125"/>
    <s v="v South Africa"/>
    <x v="3"/>
    <d v="2023-10-07T00:00:00"/>
    <m/>
    <m/>
    <m/>
    <n v="2"/>
    <n v="1"/>
    <x v="12"/>
    <n v="31.25"/>
    <n v="0"/>
    <n v="25"/>
  </r>
  <r>
    <n v="1072"/>
    <x v="2"/>
    <x v="145"/>
    <x v="1"/>
    <n v="13"/>
    <x v="84"/>
    <x v="6"/>
    <n v="7.6923077000000006E-2"/>
    <n v="0.3846"/>
    <s v="v Netherlands"/>
    <x v="9"/>
    <d v="2023-10-09T00:00:00"/>
    <m/>
    <m/>
    <m/>
    <n v="1"/>
    <n v="0"/>
    <x v="12"/>
    <n v="38.46"/>
    <n v="0"/>
    <n v="11"/>
  </r>
  <r>
    <n v="1073"/>
    <x v="8"/>
    <x v="134"/>
    <x v="1"/>
    <n v="4"/>
    <x v="84"/>
    <x v="6"/>
    <n v="0.25"/>
    <n v="1.25"/>
    <s v="v South Africa"/>
    <x v="1"/>
    <d v="2023-10-12T00:00:00"/>
    <m/>
    <m/>
    <m/>
    <n v="2"/>
    <n v="1"/>
    <x v="12"/>
    <n v="125"/>
    <n v="0"/>
    <n v="5"/>
  </r>
  <r>
    <n v="1074"/>
    <x v="8"/>
    <x v="53"/>
    <x v="1"/>
    <n v="4"/>
    <x v="84"/>
    <x v="6"/>
    <n v="0.25"/>
    <n v="1.25"/>
    <s v="v South Africa"/>
    <x v="1"/>
    <d v="2023-10-12T00:00:00"/>
    <m/>
    <m/>
    <m/>
    <n v="2"/>
    <n v="1"/>
    <x v="12"/>
    <n v="125"/>
    <n v="0"/>
    <n v="6"/>
  </r>
  <r>
    <n v="1075"/>
    <x v="3"/>
    <x v="58"/>
    <x v="1"/>
    <n v="6"/>
    <x v="84"/>
    <x v="6"/>
    <n v="0.16666666699999999"/>
    <n v="0.83330000000000004"/>
    <s v="v England"/>
    <x v="3"/>
    <d v="2023-10-15T00:00:00"/>
    <m/>
    <m/>
    <m/>
    <n v="1"/>
    <n v="1"/>
    <x v="12"/>
    <n v="83.33"/>
    <n v="0"/>
    <n v="9"/>
  </r>
  <r>
    <n v="1076"/>
    <x v="7"/>
    <x v="120"/>
    <x v="1"/>
    <n v="8"/>
    <x v="84"/>
    <x v="6"/>
    <n v="0.125"/>
    <n v="0.625"/>
    <s v="v Netherlands"/>
    <x v="1"/>
    <d v="2023-10-21T00:00:00"/>
    <m/>
    <m/>
    <m/>
    <n v="2"/>
    <n v="1"/>
    <x v="12"/>
    <n v="62.5"/>
    <n v="0"/>
    <n v="17"/>
  </r>
  <r>
    <n v="1077"/>
    <x v="6"/>
    <x v="135"/>
    <x v="1"/>
    <n v="6"/>
    <x v="84"/>
    <x v="6"/>
    <n v="0.16666666699999999"/>
    <n v="0.83330000000000004"/>
    <s v="v England"/>
    <x v="8"/>
    <d v="2023-10-21T00:00:00"/>
    <m/>
    <m/>
    <m/>
    <n v="1"/>
    <n v="1"/>
    <x v="12"/>
    <n v="83.33"/>
    <n v="0"/>
    <n v="7"/>
  </r>
  <r>
    <n v="1078"/>
    <x v="1"/>
    <x v="111"/>
    <x v="1"/>
    <n v="8"/>
    <x v="84"/>
    <x v="6"/>
    <n v="0.125"/>
    <n v="0.625"/>
    <s v="v South Africa"/>
    <x v="8"/>
    <d v="2023-10-21T00:00:00"/>
    <m/>
    <m/>
    <m/>
    <n v="2"/>
    <n v="1"/>
    <x v="12"/>
    <n v="62.5"/>
    <n v="0"/>
    <n v="20"/>
  </r>
  <r>
    <n v="1079"/>
    <x v="2"/>
    <x v="130"/>
    <x v="1"/>
    <n v="7"/>
    <x v="84"/>
    <x v="6"/>
    <n v="0.14285714299999999"/>
    <n v="0.71419999999999995"/>
    <s v="v India"/>
    <x v="5"/>
    <d v="2023-10-22T00:00:00"/>
    <m/>
    <m/>
    <m/>
    <n v="1"/>
    <n v="1"/>
    <x v="12"/>
    <n v="71.42"/>
    <n v="0"/>
    <n v="16"/>
  </r>
  <r>
    <n v="1080"/>
    <x v="1"/>
    <x v="59"/>
    <x v="1"/>
    <n v="6"/>
    <x v="84"/>
    <x v="6"/>
    <n v="0.16666666699999999"/>
    <n v="0.83330000000000004"/>
    <s v="v Sri Lanka"/>
    <x v="7"/>
    <d v="2023-10-26T00:00:00"/>
    <m/>
    <m/>
    <m/>
    <n v="1"/>
    <n v="1"/>
    <x v="12"/>
    <n v="83.33"/>
    <n v="0"/>
    <n v="6"/>
  </r>
  <r>
    <n v="1081"/>
    <x v="5"/>
    <x v="44"/>
    <x v="1"/>
    <n v="14"/>
    <x v="84"/>
    <x v="6"/>
    <n v="7.1428570999999996E-2"/>
    <n v="0.35709999999999997"/>
    <s v="v Netherlands"/>
    <x v="6"/>
    <d v="2023-10-28T00:00:00"/>
    <m/>
    <m/>
    <m/>
    <n v="2"/>
    <n v="0"/>
    <x v="12"/>
    <n v="35.71"/>
    <n v="0"/>
    <n v="14"/>
  </r>
  <r>
    <n v="1082"/>
    <x v="7"/>
    <x v="40"/>
    <x v="1"/>
    <n v="7"/>
    <x v="84"/>
    <x v="6"/>
    <n v="0.14285714299999999"/>
    <n v="0.71419999999999995"/>
    <s v="v Afghanistan"/>
    <x v="4"/>
    <d v="2023-10-30T00:00:00"/>
    <m/>
    <m/>
    <m/>
    <n v="1"/>
    <n v="0"/>
    <x v="12"/>
    <n v="71.42"/>
    <n v="0"/>
    <n v="14"/>
  </r>
  <r>
    <n v="1083"/>
    <x v="5"/>
    <x v="131"/>
    <x v="1"/>
    <n v="8"/>
    <x v="84"/>
    <x v="6"/>
    <n v="0.125"/>
    <n v="0.625"/>
    <s v="v Pakistan"/>
    <x v="6"/>
    <d v="2023-10-31T00:00:00"/>
    <m/>
    <m/>
    <m/>
    <n v="1"/>
    <n v="1"/>
    <x v="12"/>
    <n v="62.5"/>
    <n v="0"/>
    <n v="18"/>
  </r>
  <r>
    <n v="1084"/>
    <x v="7"/>
    <x v="11"/>
    <x v="1"/>
    <n v="6"/>
    <x v="84"/>
    <x v="6"/>
    <n v="0.16666666699999999"/>
    <n v="0.83330000000000004"/>
    <s v="v India"/>
    <x v="8"/>
    <d v="2023-11-02T00:00:00"/>
    <m/>
    <m/>
    <m/>
    <n v="2"/>
    <n v="1"/>
    <x v="12"/>
    <n v="83.33"/>
    <n v="0"/>
    <n v="4"/>
  </r>
  <r>
    <n v="1085"/>
    <x v="6"/>
    <x v="98"/>
    <x v="1"/>
    <n v="10"/>
    <x v="84"/>
    <x v="6"/>
    <n v="0.1"/>
    <n v="0.5"/>
    <s v="v India"/>
    <x v="6"/>
    <d v="2023-11-05T00:00:00"/>
    <m/>
    <m/>
    <m/>
    <n v="2"/>
    <n v="1"/>
    <x v="12"/>
    <n v="50"/>
    <n v="0"/>
    <n v="9"/>
  </r>
  <r>
    <n v="1086"/>
    <x v="1"/>
    <x v="140"/>
    <x v="1"/>
    <n v="11"/>
    <x v="84"/>
    <x v="6"/>
    <n v="9.0909090999999997E-2"/>
    <n v="0.45450000000000002"/>
    <s v="v Netherlands"/>
    <x v="4"/>
    <d v="2023-11-08T00:00:00"/>
    <m/>
    <m/>
    <m/>
    <n v="1"/>
    <n v="0"/>
    <x v="12"/>
    <n v="45.45"/>
    <n v="0"/>
    <n v="12"/>
  </r>
  <r>
    <n v="1087"/>
    <x v="4"/>
    <x v="141"/>
    <x v="1"/>
    <n v="11"/>
    <x v="84"/>
    <x v="6"/>
    <n v="9.0909090999999997E-2"/>
    <n v="0.45450000000000002"/>
    <s v="v England"/>
    <x v="4"/>
    <d v="2023-11-08T00:00:00"/>
    <m/>
    <m/>
    <m/>
    <n v="2"/>
    <n v="1"/>
    <x v="12"/>
    <n v="45.45"/>
    <n v="0"/>
    <n v="20"/>
  </r>
  <r>
    <n v="1088"/>
    <x v="7"/>
    <x v="11"/>
    <x v="1"/>
    <n v="2"/>
    <x v="66"/>
    <x v="6"/>
    <n v="0"/>
    <n v="2"/>
    <s v="v South Africa"/>
    <x v="3"/>
    <d v="2023-10-07T00:00:00"/>
    <m/>
    <m/>
    <m/>
    <n v="2"/>
    <n v="1"/>
    <x v="12"/>
    <n v="200"/>
    <n v="1"/>
    <n v="4"/>
  </r>
  <r>
    <n v="1089"/>
    <x v="4"/>
    <x v="38"/>
    <x v="1"/>
    <n v="3"/>
    <x v="66"/>
    <x v="6"/>
    <n v="0"/>
    <n v="1.3332999999999999"/>
    <s v="v New Zealand"/>
    <x v="9"/>
    <d v="2023-10-09T00:00:00"/>
    <m/>
    <m/>
    <m/>
    <n v="2"/>
    <n v="1"/>
    <x v="12"/>
    <n v="133.33000000000001"/>
    <n v="1"/>
    <n v="5"/>
  </r>
  <r>
    <n v="1090"/>
    <x v="7"/>
    <x v="96"/>
    <x v="1"/>
    <n v="3"/>
    <x v="66"/>
    <x v="6"/>
    <n v="0"/>
    <n v="1.3332999999999999"/>
    <s v="v Netherlands"/>
    <x v="1"/>
    <d v="2023-10-21T00:00:00"/>
    <m/>
    <m/>
    <m/>
    <n v="2"/>
    <n v="1"/>
    <x v="12"/>
    <n v="133.33000000000001"/>
    <n v="1"/>
    <n v="7"/>
  </r>
  <r>
    <n v="1091"/>
    <x v="6"/>
    <x v="41"/>
    <x v="1"/>
    <n v="6"/>
    <x v="66"/>
    <x v="6"/>
    <n v="0"/>
    <n v="0.66659999999999997"/>
    <s v="v Pakistan"/>
    <x v="0"/>
    <d v="2023-10-27T00:00:00"/>
    <m/>
    <m/>
    <m/>
    <n v="2"/>
    <n v="0"/>
    <x v="12"/>
    <n v="66.66"/>
    <n v="1"/>
    <n v="14"/>
  </r>
  <r>
    <n v="1092"/>
    <x v="6"/>
    <x v="41"/>
    <x v="1"/>
    <n v="4"/>
    <x v="66"/>
    <x v="6"/>
    <n v="0"/>
    <n v="1"/>
    <s v="v India"/>
    <x v="6"/>
    <d v="2023-11-05T00:00:00"/>
    <m/>
    <m/>
    <m/>
    <n v="2"/>
    <n v="1"/>
    <x v="12"/>
    <n v="100"/>
    <n v="1"/>
    <n v="3"/>
  </r>
  <r>
    <n v="1093"/>
    <x v="4"/>
    <x v="36"/>
    <x v="1"/>
    <n v="7"/>
    <x v="66"/>
    <x v="6"/>
    <n v="0.14285714299999999"/>
    <n v="0.57140000000000002"/>
    <s v="v Pakistan"/>
    <x v="9"/>
    <d v="2023-10-06T00:00:00"/>
    <m/>
    <m/>
    <m/>
    <n v="2"/>
    <n v="0"/>
    <x v="12"/>
    <n v="57.14"/>
    <n v="0"/>
    <n v="18"/>
  </r>
  <r>
    <n v="1094"/>
    <x v="2"/>
    <x v="22"/>
    <x v="1"/>
    <n v="4"/>
    <x v="66"/>
    <x v="6"/>
    <n v="0.25"/>
    <n v="1"/>
    <s v="v Netherlands"/>
    <x v="9"/>
    <d v="2023-10-09T00:00:00"/>
    <m/>
    <m/>
    <m/>
    <n v="1"/>
    <n v="1"/>
    <x v="12"/>
    <n v="100"/>
    <n v="0"/>
    <n v="6"/>
  </r>
  <r>
    <n v="1095"/>
    <x v="5"/>
    <x v="51"/>
    <x v="1"/>
    <n v="10"/>
    <x v="66"/>
    <x v="6"/>
    <n v="0.1"/>
    <n v="0.4"/>
    <s v="v New Zealand"/>
    <x v="0"/>
    <d v="2023-10-13T00:00:00"/>
    <m/>
    <m/>
    <m/>
    <n v="1"/>
    <n v="0"/>
    <x v="12"/>
    <n v="40"/>
    <n v="0"/>
    <n v="14"/>
  </r>
  <r>
    <n v="1096"/>
    <x v="0"/>
    <x v="66"/>
    <x v="1"/>
    <n v="4"/>
    <x v="66"/>
    <x v="6"/>
    <n v="0.25"/>
    <n v="1"/>
    <s v="v India"/>
    <x v="2"/>
    <d v="2023-10-14T00:00:00"/>
    <m/>
    <m/>
    <m/>
    <n v="1"/>
    <n v="1"/>
    <x v="12"/>
    <n v="100"/>
    <n v="0"/>
    <n v="2"/>
  </r>
  <r>
    <n v="1097"/>
    <x v="0"/>
    <x v="70"/>
    <x v="1"/>
    <n v="14"/>
    <x v="66"/>
    <x v="6"/>
    <n v="7.1428570999999996E-2"/>
    <n v="0.28570000000000001"/>
    <s v="v India"/>
    <x v="2"/>
    <d v="2023-10-14T00:00:00"/>
    <m/>
    <m/>
    <m/>
    <n v="1"/>
    <n v="0"/>
    <x v="12"/>
    <n v="28.57"/>
    <n v="0"/>
    <n v="25"/>
  </r>
  <r>
    <n v="1098"/>
    <x v="7"/>
    <x v="46"/>
    <x v="1"/>
    <n v="8"/>
    <x v="66"/>
    <x v="6"/>
    <n v="0.125"/>
    <n v="0.5"/>
    <s v="v Australia"/>
    <x v="1"/>
    <d v="2023-10-16T00:00:00"/>
    <m/>
    <m/>
    <m/>
    <n v="1"/>
    <n v="1"/>
    <x v="12"/>
    <n v="50"/>
    <n v="0"/>
    <n v="6"/>
  </r>
  <r>
    <n v="1099"/>
    <x v="6"/>
    <x v="102"/>
    <x v="1"/>
    <n v="7"/>
    <x v="66"/>
    <x v="6"/>
    <n v="0.14285714299999999"/>
    <n v="0.57140000000000002"/>
    <s v="v Netherlands"/>
    <x v="5"/>
    <d v="2023-10-17T00:00:00"/>
    <m/>
    <m/>
    <m/>
    <n v="2"/>
    <n v="0"/>
    <x v="12"/>
    <n v="57.14"/>
    <n v="0"/>
    <n v="16"/>
  </r>
  <r>
    <n v="1100"/>
    <x v="3"/>
    <x v="5"/>
    <x v="1"/>
    <n v="3"/>
    <x v="66"/>
    <x v="6"/>
    <n v="0.33333333300000001"/>
    <n v="1.3332999999999999"/>
    <s v="v New Zealand"/>
    <x v="0"/>
    <d v="2023-10-18T00:00:00"/>
    <m/>
    <m/>
    <m/>
    <n v="2"/>
    <n v="1"/>
    <x v="12"/>
    <n v="133.33000000000001"/>
    <n v="0"/>
    <n v="2"/>
  </r>
  <r>
    <n v="1101"/>
    <x v="4"/>
    <x v="83"/>
    <x v="1"/>
    <n v="13"/>
    <x v="66"/>
    <x v="6"/>
    <n v="7.6923077000000006E-2"/>
    <n v="0.30759999999999998"/>
    <s v="v Sri Lanka"/>
    <x v="1"/>
    <d v="2023-10-21T00:00:00"/>
    <m/>
    <m/>
    <m/>
    <n v="1"/>
    <n v="1"/>
    <x v="12"/>
    <n v="30.76"/>
    <n v="0"/>
    <n v="17"/>
  </r>
  <r>
    <n v="1102"/>
    <x v="4"/>
    <x v="38"/>
    <x v="1"/>
    <n v="5"/>
    <x v="66"/>
    <x v="6"/>
    <n v="0.2"/>
    <n v="0.8"/>
    <s v="v Sri Lanka"/>
    <x v="1"/>
    <d v="2023-10-21T00:00:00"/>
    <m/>
    <m/>
    <m/>
    <n v="1"/>
    <n v="0"/>
    <x v="12"/>
    <n v="80"/>
    <n v="0"/>
    <n v="6"/>
  </r>
  <r>
    <n v="1103"/>
    <x v="6"/>
    <x v="98"/>
    <x v="1"/>
    <n v="2"/>
    <x v="66"/>
    <x v="6"/>
    <n v="0.5"/>
    <n v="2"/>
    <s v="v England"/>
    <x v="8"/>
    <d v="2023-10-21T00:00:00"/>
    <m/>
    <m/>
    <m/>
    <n v="1"/>
    <n v="1"/>
    <x v="12"/>
    <n v="200"/>
    <n v="0"/>
    <n v="3"/>
  </r>
  <r>
    <n v="1104"/>
    <x v="4"/>
    <x v="13"/>
    <x v="1"/>
    <n v="7"/>
    <x v="66"/>
    <x v="6"/>
    <n v="0.14285714299999999"/>
    <n v="0.57140000000000002"/>
    <s v="v Australia"/>
    <x v="3"/>
    <d v="2023-10-25T00:00:00"/>
    <m/>
    <m/>
    <m/>
    <n v="2"/>
    <n v="1"/>
    <x v="12"/>
    <n v="57.14"/>
    <n v="0"/>
    <n v="7"/>
  </r>
  <r>
    <n v="1105"/>
    <x v="7"/>
    <x v="120"/>
    <x v="1"/>
    <n v="5"/>
    <x v="66"/>
    <x v="6"/>
    <n v="0.2"/>
    <n v="0.8"/>
    <s v="v England"/>
    <x v="7"/>
    <d v="2023-10-26T00:00:00"/>
    <m/>
    <m/>
    <m/>
    <n v="2"/>
    <n v="1"/>
    <x v="12"/>
    <n v="80"/>
    <n v="0"/>
    <n v="8"/>
  </r>
  <r>
    <n v="1106"/>
    <x v="6"/>
    <x v="29"/>
    <x v="1"/>
    <n v="14"/>
    <x v="66"/>
    <x v="6"/>
    <n v="7.1428570999999996E-2"/>
    <n v="0.28570000000000001"/>
    <s v="v Pakistan"/>
    <x v="0"/>
    <d v="2023-10-27T00:00:00"/>
    <m/>
    <m/>
    <m/>
    <n v="2"/>
    <n v="0"/>
    <x v="12"/>
    <n v="28.57"/>
    <n v="0"/>
    <n v="24"/>
  </r>
  <r>
    <n v="1107"/>
    <x v="9"/>
    <x v="116"/>
    <x v="1"/>
    <n v="16"/>
    <x v="66"/>
    <x v="6"/>
    <n v="6.25E-2"/>
    <n v="0.25"/>
    <s v="v England"/>
    <x v="1"/>
    <d v="2023-10-29T00:00:00"/>
    <m/>
    <m/>
    <m/>
    <n v="1"/>
    <n v="0"/>
    <x v="12"/>
    <n v="25"/>
    <n v="0"/>
    <n v="21"/>
  </r>
  <r>
    <n v="1108"/>
    <x v="5"/>
    <x v="81"/>
    <x v="1"/>
    <n v="3"/>
    <x v="66"/>
    <x v="6"/>
    <n v="0.33333333300000001"/>
    <n v="1.3332999999999999"/>
    <s v="v Pakistan"/>
    <x v="6"/>
    <d v="2023-10-31T00:00:00"/>
    <m/>
    <m/>
    <m/>
    <n v="1"/>
    <n v="1"/>
    <x v="12"/>
    <n v="133.33000000000001"/>
    <n v="0"/>
    <n v="8"/>
  </r>
  <r>
    <n v="1109"/>
    <x v="2"/>
    <x v="130"/>
    <x v="1"/>
    <n v="15"/>
    <x v="66"/>
    <x v="6"/>
    <n v="6.6666666999999999E-2"/>
    <n v="0.2666"/>
    <s v="v South Africa"/>
    <x v="4"/>
    <d v="2023-11-01T00:00:00"/>
    <m/>
    <m/>
    <m/>
    <n v="2"/>
    <n v="0"/>
    <x v="12"/>
    <n v="26.66"/>
    <n v="0"/>
    <n v="18"/>
  </r>
  <r>
    <n v="1110"/>
    <x v="9"/>
    <x v="104"/>
    <x v="1"/>
    <n v="2"/>
    <x v="66"/>
    <x v="6"/>
    <n v="0.5"/>
    <n v="2"/>
    <s v="v Sri Lanka"/>
    <x v="8"/>
    <d v="2023-11-02T00:00:00"/>
    <m/>
    <m/>
    <m/>
    <n v="1"/>
    <n v="1"/>
    <x v="12"/>
    <n v="200"/>
    <n v="0"/>
    <n v="2"/>
  </r>
  <r>
    <n v="1111"/>
    <x v="4"/>
    <x v="38"/>
    <x v="1"/>
    <n v="24"/>
    <x v="66"/>
    <x v="6"/>
    <n v="4.1666666999999998E-2"/>
    <n v="0.1666"/>
    <s v="v Afghanistan"/>
    <x v="1"/>
    <d v="2023-11-03T00:00:00"/>
    <m/>
    <m/>
    <m/>
    <n v="1"/>
    <n v="0"/>
    <x v="12"/>
    <n v="16.66"/>
    <n v="0"/>
    <n v="18"/>
  </r>
  <r>
    <n v="1112"/>
    <x v="0"/>
    <x v="108"/>
    <x v="1"/>
    <n v="9"/>
    <x v="66"/>
    <x v="6"/>
    <n v="0.111111111"/>
    <n v="0.44440000000000002"/>
    <s v="v New Zealand"/>
    <x v="7"/>
    <d v="2023-11-04T00:00:00"/>
    <m/>
    <m/>
    <m/>
    <n v="2"/>
    <n v="1"/>
    <x v="12"/>
    <n v="44.44"/>
    <n v="0"/>
    <n v="8"/>
  </r>
  <r>
    <n v="1113"/>
    <x v="7"/>
    <x v="120"/>
    <x v="1"/>
    <n v="5"/>
    <x v="66"/>
    <x v="6"/>
    <n v="0.2"/>
    <n v="0.8"/>
    <s v="v Bangladesh"/>
    <x v="3"/>
    <d v="2023-11-06T00:00:00"/>
    <m/>
    <m/>
    <m/>
    <n v="1"/>
    <n v="1"/>
    <x v="12"/>
    <n v="80"/>
    <n v="0"/>
    <n v="5"/>
  </r>
  <r>
    <n v="1114"/>
    <x v="7"/>
    <x v="68"/>
    <x v="1"/>
    <n v="9"/>
    <x v="66"/>
    <x v="6"/>
    <n v="0.111111111"/>
    <n v="0.44440000000000002"/>
    <s v="v Bangladesh"/>
    <x v="3"/>
    <d v="2023-11-06T00:00:00"/>
    <m/>
    <m/>
    <m/>
    <n v="1"/>
    <n v="0"/>
    <x v="12"/>
    <n v="44.44"/>
    <n v="0"/>
    <n v="17"/>
  </r>
  <r>
    <n v="1115"/>
    <x v="1"/>
    <x v="49"/>
    <x v="1"/>
    <n v="15"/>
    <x v="66"/>
    <x v="6"/>
    <n v="6.6666666999999999E-2"/>
    <n v="0.2666"/>
    <s v="v Netherlands"/>
    <x v="4"/>
    <d v="2023-11-08T00:00:00"/>
    <m/>
    <m/>
    <m/>
    <n v="1"/>
    <n v="0"/>
    <x v="12"/>
    <n v="26.66"/>
    <n v="0"/>
    <n v="20"/>
  </r>
  <r>
    <n v="1116"/>
    <x v="4"/>
    <x v="38"/>
    <x v="1"/>
    <n v="3"/>
    <x v="66"/>
    <x v="6"/>
    <n v="0.33333333300000001"/>
    <n v="1.3332999999999999"/>
    <s v="v England"/>
    <x v="4"/>
    <d v="2023-11-08T00:00:00"/>
    <m/>
    <m/>
    <m/>
    <n v="2"/>
    <n v="1"/>
    <x v="12"/>
    <n v="133.33000000000001"/>
    <n v="0"/>
    <n v="3"/>
  </r>
  <r>
    <n v="1117"/>
    <x v="5"/>
    <x v="51"/>
    <x v="1"/>
    <n v="9"/>
    <x v="83"/>
    <x v="6"/>
    <n v="0"/>
    <n v="0.33329999999999999"/>
    <s v="v England"/>
    <x v="5"/>
    <d v="2023-10-10T00:00:00"/>
    <m/>
    <m/>
    <m/>
    <n v="2"/>
    <n v="0"/>
    <x v="12"/>
    <n v="33.33"/>
    <n v="1"/>
    <n v="12"/>
  </r>
  <r>
    <n v="1118"/>
    <x v="0"/>
    <x v="0"/>
    <x v="1"/>
    <n v="3"/>
    <x v="83"/>
    <x v="6"/>
    <n v="0"/>
    <n v="1"/>
    <s v="v Afghanistan"/>
    <x v="0"/>
    <d v="2023-10-23T00:00:00"/>
    <m/>
    <m/>
    <m/>
    <n v="1"/>
    <n v="0"/>
    <x v="12"/>
    <n v="100"/>
    <n v="1"/>
    <n v="4"/>
  </r>
  <r>
    <n v="1119"/>
    <x v="8"/>
    <x v="34"/>
    <x v="1"/>
    <n v="17"/>
    <x v="83"/>
    <x v="6"/>
    <n v="5.8823528999999999E-2"/>
    <n v="0.1764"/>
    <s v="v South Africa"/>
    <x v="1"/>
    <d v="2023-10-12T00:00:00"/>
    <m/>
    <m/>
    <m/>
    <n v="2"/>
    <n v="0"/>
    <x v="12"/>
    <n v="17.64"/>
    <n v="0"/>
    <n v="17"/>
  </r>
  <r>
    <n v="1120"/>
    <x v="3"/>
    <x v="87"/>
    <x v="1"/>
    <n v="8"/>
    <x v="83"/>
    <x v="6"/>
    <n v="0.125"/>
    <n v="0.375"/>
    <s v="v England"/>
    <x v="3"/>
    <d v="2023-10-15T00:00:00"/>
    <m/>
    <m/>
    <m/>
    <n v="1"/>
    <n v="0"/>
    <x v="12"/>
    <n v="37.5"/>
    <n v="0"/>
    <n v="10"/>
  </r>
  <r>
    <n v="1121"/>
    <x v="5"/>
    <x v="8"/>
    <x v="1"/>
    <n v="13"/>
    <x v="83"/>
    <x v="6"/>
    <n v="7.6923077000000006E-2"/>
    <n v="0.23069999999999999"/>
    <s v="v India"/>
    <x v="4"/>
    <d v="2023-10-19T00:00:00"/>
    <m/>
    <m/>
    <m/>
    <n v="1"/>
    <n v="0"/>
    <x v="12"/>
    <n v="23.07"/>
    <n v="0"/>
    <n v="15"/>
  </r>
  <r>
    <n v="1122"/>
    <x v="6"/>
    <x v="10"/>
    <x v="1"/>
    <n v="3"/>
    <x v="83"/>
    <x v="6"/>
    <n v="0.33333333300000001"/>
    <n v="1"/>
    <s v="v England"/>
    <x v="8"/>
    <d v="2023-10-21T00:00:00"/>
    <m/>
    <m/>
    <m/>
    <n v="1"/>
    <n v="0"/>
    <x v="12"/>
    <n v="100"/>
    <n v="0"/>
    <n v="2"/>
  </r>
  <r>
    <n v="1123"/>
    <x v="1"/>
    <x v="67"/>
    <x v="1"/>
    <n v="10"/>
    <x v="83"/>
    <x v="6"/>
    <n v="0.1"/>
    <n v="0.3"/>
    <s v="v Sri Lanka"/>
    <x v="7"/>
    <d v="2023-10-26T00:00:00"/>
    <m/>
    <m/>
    <m/>
    <n v="1"/>
    <n v="0"/>
    <x v="12"/>
    <n v="30"/>
    <n v="0"/>
    <n v="14"/>
  </r>
  <r>
    <n v="1124"/>
    <x v="4"/>
    <x v="83"/>
    <x v="1"/>
    <n v="9"/>
    <x v="83"/>
    <x v="6"/>
    <n v="0.111111111"/>
    <n v="0.33329999999999999"/>
    <s v="v Bangladesh"/>
    <x v="6"/>
    <d v="2023-10-28T00:00:00"/>
    <m/>
    <m/>
    <m/>
    <n v="1"/>
    <n v="0"/>
    <x v="12"/>
    <n v="33.33"/>
    <n v="0"/>
    <n v="7"/>
  </r>
  <r>
    <n v="1125"/>
    <x v="5"/>
    <x v="122"/>
    <x v="1"/>
    <n v="12"/>
    <x v="83"/>
    <x v="6"/>
    <n v="8.3333332999999996E-2"/>
    <n v="0.25"/>
    <s v="v Netherlands"/>
    <x v="6"/>
    <d v="2023-10-28T00:00:00"/>
    <m/>
    <m/>
    <m/>
    <n v="2"/>
    <n v="0"/>
    <x v="12"/>
    <n v="25"/>
    <n v="0"/>
    <n v="20"/>
  </r>
  <r>
    <n v="1126"/>
    <x v="5"/>
    <x v="51"/>
    <x v="1"/>
    <n v="7"/>
    <x v="83"/>
    <x v="6"/>
    <n v="0.14285714299999999"/>
    <n v="0.42849999999999999"/>
    <s v="v Pakistan"/>
    <x v="6"/>
    <d v="2023-10-31T00:00:00"/>
    <m/>
    <m/>
    <m/>
    <n v="1"/>
    <n v="0"/>
    <x v="12"/>
    <n v="42.85"/>
    <n v="0"/>
    <n v="11"/>
  </r>
  <r>
    <n v="1127"/>
    <x v="4"/>
    <x v="13"/>
    <x v="1"/>
    <n v="6"/>
    <x v="83"/>
    <x v="6"/>
    <n v="0.16666666699999999"/>
    <n v="0.5"/>
    <s v="v Afghanistan"/>
    <x v="1"/>
    <d v="2023-11-03T00:00:00"/>
    <m/>
    <m/>
    <m/>
    <n v="1"/>
    <n v="0"/>
    <x v="12"/>
    <n v="50"/>
    <n v="0"/>
    <n v="5"/>
  </r>
  <r>
    <n v="1128"/>
    <x v="4"/>
    <x v="69"/>
    <x v="1"/>
    <n v="15"/>
    <x v="83"/>
    <x v="6"/>
    <n v="6.6666666999999999E-2"/>
    <n v="0.2"/>
    <s v="v Afghanistan"/>
    <x v="1"/>
    <d v="2023-11-03T00:00:00"/>
    <m/>
    <m/>
    <m/>
    <n v="1"/>
    <n v="0"/>
    <x v="12"/>
    <n v="20"/>
    <n v="0"/>
    <n v="19"/>
  </r>
  <r>
    <n v="1129"/>
    <x v="8"/>
    <x v="134"/>
    <x v="1"/>
    <n v="6"/>
    <x v="83"/>
    <x v="6"/>
    <n v="0.16666666699999999"/>
    <n v="0.5"/>
    <s v="v England"/>
    <x v="2"/>
    <d v="2023-11-04T00:00:00"/>
    <m/>
    <m/>
    <m/>
    <n v="1"/>
    <n v="0"/>
    <x v="12"/>
    <n v="50"/>
    <n v="0"/>
    <n v="5"/>
  </r>
  <r>
    <n v="1130"/>
    <x v="5"/>
    <x v="8"/>
    <x v="1"/>
    <n v="5"/>
    <x v="83"/>
    <x v="6"/>
    <n v="0.2"/>
    <n v="0.6"/>
    <s v="v Sri Lanka"/>
    <x v="3"/>
    <d v="2023-11-06T00:00:00"/>
    <m/>
    <m/>
    <m/>
    <n v="2"/>
    <n v="0"/>
    <x v="12"/>
    <n v="60"/>
    <n v="0"/>
    <n v="9"/>
  </r>
  <r>
    <n v="1131"/>
    <x v="8"/>
    <x v="54"/>
    <x v="1"/>
    <n v="7"/>
    <x v="83"/>
    <x v="6"/>
    <n v="0.14285714299999999"/>
    <n v="0.42849999999999999"/>
    <s v="v Afghanistan"/>
    <x v="8"/>
    <d v="2023-11-07T00:00:00"/>
    <m/>
    <m/>
    <m/>
    <n v="2"/>
    <n v="0"/>
    <x v="12"/>
    <n v="42.85"/>
    <n v="0"/>
    <n v="8"/>
  </r>
  <r>
    <n v="1132"/>
    <x v="5"/>
    <x v="131"/>
    <x v="1"/>
    <n v="3"/>
    <x v="82"/>
    <x v="6"/>
    <n v="0"/>
    <n v="0.66659999999999997"/>
    <s v="v Afghanistan"/>
    <x v="5"/>
    <d v="2023-10-07T00:00:00"/>
    <m/>
    <m/>
    <m/>
    <n v="2"/>
    <n v="0"/>
    <x v="12"/>
    <n v="66.66"/>
    <n v="1"/>
    <n v="6"/>
  </r>
  <r>
    <n v="1133"/>
    <x v="5"/>
    <x v="14"/>
    <x v="1"/>
    <n v="3"/>
    <x v="82"/>
    <x v="6"/>
    <n v="0"/>
    <n v="0.66659999999999997"/>
    <s v="v New Zealand"/>
    <x v="0"/>
    <d v="2023-10-13T00:00:00"/>
    <m/>
    <m/>
    <m/>
    <n v="1"/>
    <n v="0"/>
    <x v="12"/>
    <n v="66.66"/>
    <n v="1"/>
    <n v="9"/>
  </r>
  <r>
    <n v="1134"/>
    <x v="0"/>
    <x v="0"/>
    <x v="1"/>
    <n v="10"/>
    <x v="82"/>
    <x v="6"/>
    <n v="0"/>
    <n v="0.2"/>
    <s v="v India"/>
    <x v="2"/>
    <d v="2023-10-14T00:00:00"/>
    <m/>
    <m/>
    <m/>
    <n v="1"/>
    <n v="0"/>
    <x v="12"/>
    <n v="20"/>
    <n v="1"/>
    <n v="12"/>
  </r>
  <r>
    <n v="1135"/>
    <x v="3"/>
    <x v="39"/>
    <x v="1"/>
    <n v="4"/>
    <x v="82"/>
    <x v="6"/>
    <n v="0"/>
    <n v="0.5"/>
    <s v="v England"/>
    <x v="3"/>
    <d v="2023-10-15T00:00:00"/>
    <m/>
    <m/>
    <m/>
    <n v="1"/>
    <n v="0"/>
    <x v="12"/>
    <n v="50"/>
    <n v="1"/>
    <n v="7"/>
  </r>
  <r>
    <n v="1136"/>
    <x v="2"/>
    <x v="130"/>
    <x v="1"/>
    <n v="2"/>
    <x v="82"/>
    <x v="6"/>
    <n v="0"/>
    <n v="1"/>
    <s v="v Pakistan"/>
    <x v="7"/>
    <d v="2023-11-04T00:00:00"/>
    <m/>
    <m/>
    <m/>
    <n v="1"/>
    <n v="0"/>
    <x v="12"/>
    <n v="100"/>
    <n v="1"/>
    <n v="4"/>
  </r>
  <r>
    <n v="1137"/>
    <x v="1"/>
    <x v="62"/>
    <x v="1"/>
    <n v="1"/>
    <x v="82"/>
    <x v="6"/>
    <n v="0"/>
    <n v="2"/>
    <s v="v Netherlands"/>
    <x v="4"/>
    <d v="2023-11-08T00:00:00"/>
    <m/>
    <m/>
    <m/>
    <n v="1"/>
    <n v="0"/>
    <x v="12"/>
    <n v="200"/>
    <n v="1"/>
    <n v="7"/>
  </r>
  <r>
    <n v="1138"/>
    <x v="2"/>
    <x v="130"/>
    <x v="1"/>
    <n v="2"/>
    <x v="82"/>
    <x v="6"/>
    <n v="0"/>
    <n v="1"/>
    <s v="v Sri Lanka"/>
    <x v="7"/>
    <d v="2023-11-09T00:00:00"/>
    <m/>
    <m/>
    <m/>
    <n v="2"/>
    <n v="0"/>
    <x v="12"/>
    <n v="100"/>
    <n v="1"/>
    <n v="3"/>
  </r>
  <r>
    <n v="1139"/>
    <x v="3"/>
    <x v="148"/>
    <x v="1"/>
    <n v="8"/>
    <x v="82"/>
    <x v="6"/>
    <n v="0.125"/>
    <n v="0.25"/>
    <s v="v India"/>
    <x v="3"/>
    <d v="2023-10-11T00:00:00"/>
    <m/>
    <m/>
    <m/>
    <n v="1"/>
    <n v="0"/>
    <x v="12"/>
    <n v="25"/>
    <n v="0"/>
    <n v="6"/>
  </r>
  <r>
    <n v="1140"/>
    <x v="8"/>
    <x v="48"/>
    <x v="1"/>
    <n v="2"/>
    <x v="82"/>
    <x v="6"/>
    <n v="0.5"/>
    <n v="1"/>
    <s v="v South Africa"/>
    <x v="1"/>
    <d v="2023-10-12T00:00:00"/>
    <m/>
    <m/>
    <m/>
    <n v="2"/>
    <n v="0"/>
    <x v="12"/>
    <n v="100"/>
    <n v="0"/>
    <n v="1"/>
  </r>
  <r>
    <n v="1141"/>
    <x v="0"/>
    <x v="75"/>
    <x v="1"/>
    <n v="5"/>
    <x v="82"/>
    <x v="6"/>
    <n v="0.2"/>
    <n v="0.4"/>
    <s v="v India"/>
    <x v="2"/>
    <d v="2023-10-14T00:00:00"/>
    <m/>
    <m/>
    <m/>
    <n v="1"/>
    <n v="0"/>
    <x v="12"/>
    <n v="40"/>
    <n v="0"/>
    <n v="11"/>
  </r>
  <r>
    <n v="1142"/>
    <x v="0"/>
    <x v="17"/>
    <x v="1"/>
    <n v="6"/>
    <x v="82"/>
    <x v="6"/>
    <n v="0.16666666699999999"/>
    <n v="0.33329999999999999"/>
    <s v="v India"/>
    <x v="2"/>
    <d v="2023-10-14T00:00:00"/>
    <m/>
    <m/>
    <m/>
    <n v="1"/>
    <n v="0"/>
    <x v="12"/>
    <n v="33.33"/>
    <n v="0"/>
    <n v="9"/>
  </r>
  <r>
    <n v="1143"/>
    <x v="1"/>
    <x v="136"/>
    <x v="1"/>
    <n v="4"/>
    <x v="82"/>
    <x v="6"/>
    <n v="0.25"/>
    <n v="0.5"/>
    <s v="v Afghanistan"/>
    <x v="3"/>
    <d v="2023-10-15T00:00:00"/>
    <m/>
    <m/>
    <m/>
    <n v="2"/>
    <n v="0"/>
    <x v="12"/>
    <n v="50"/>
    <n v="0"/>
    <n v="5"/>
  </r>
  <r>
    <n v="1144"/>
    <x v="7"/>
    <x v="77"/>
    <x v="1"/>
    <n v="9"/>
    <x v="82"/>
    <x v="6"/>
    <n v="0.111111111"/>
    <n v="0.22220000000000001"/>
    <s v="v Australia"/>
    <x v="1"/>
    <d v="2023-10-16T00:00:00"/>
    <m/>
    <m/>
    <m/>
    <n v="1"/>
    <n v="0"/>
    <x v="12"/>
    <n v="22.22"/>
    <n v="0"/>
    <n v="9"/>
  </r>
  <r>
    <n v="1145"/>
    <x v="7"/>
    <x v="89"/>
    <x v="1"/>
    <n v="11"/>
    <x v="82"/>
    <x v="6"/>
    <n v="9.0909090999999997E-2"/>
    <n v="0.18179999999999999"/>
    <s v="v Australia"/>
    <x v="1"/>
    <d v="2023-10-16T00:00:00"/>
    <m/>
    <m/>
    <m/>
    <n v="1"/>
    <n v="0"/>
    <x v="12"/>
    <n v="18.18"/>
    <n v="0"/>
    <n v="12"/>
  </r>
  <r>
    <n v="1146"/>
    <x v="4"/>
    <x v="83"/>
    <x v="1"/>
    <n v="16"/>
    <x v="82"/>
    <x v="6"/>
    <n v="6.25E-2"/>
    <n v="0.125"/>
    <s v="v South Africa"/>
    <x v="5"/>
    <d v="2023-10-17T00:00:00"/>
    <m/>
    <m/>
    <m/>
    <n v="1"/>
    <n v="0"/>
    <x v="12"/>
    <n v="12.5"/>
    <n v="0"/>
    <n v="28"/>
  </r>
  <r>
    <n v="1147"/>
    <x v="4"/>
    <x v="13"/>
    <x v="1"/>
    <n v="7"/>
    <x v="82"/>
    <x v="6"/>
    <n v="0.14285714299999999"/>
    <n v="0.28570000000000001"/>
    <s v="v South Africa"/>
    <x v="5"/>
    <d v="2023-10-17T00:00:00"/>
    <m/>
    <m/>
    <m/>
    <n v="1"/>
    <n v="0"/>
    <x v="12"/>
    <n v="28.57"/>
    <n v="0"/>
    <n v="16"/>
  </r>
  <r>
    <n v="1148"/>
    <x v="8"/>
    <x v="54"/>
    <x v="1"/>
    <n v="3"/>
    <x v="82"/>
    <x v="6"/>
    <n v="0.33333333300000001"/>
    <n v="0.66659999999999997"/>
    <s v="v Pakistan"/>
    <x v="7"/>
    <d v="2023-10-20T00:00:00"/>
    <m/>
    <m/>
    <m/>
    <n v="1"/>
    <n v="0"/>
    <x v="12"/>
    <n v="66.66"/>
    <n v="0"/>
    <n v="3"/>
  </r>
  <r>
    <n v="1149"/>
    <x v="1"/>
    <x v="67"/>
    <x v="1"/>
    <n v="6"/>
    <x v="82"/>
    <x v="6"/>
    <n v="0.16666666699999999"/>
    <n v="0.33329999999999999"/>
    <s v="v South Africa"/>
    <x v="8"/>
    <d v="2023-10-21T00:00:00"/>
    <m/>
    <m/>
    <m/>
    <n v="2"/>
    <n v="0"/>
    <x v="12"/>
    <n v="33.33"/>
    <n v="0"/>
    <n v="9"/>
  </r>
  <r>
    <n v="1150"/>
    <x v="9"/>
    <x v="138"/>
    <x v="1"/>
    <n v="4"/>
    <x v="82"/>
    <x v="6"/>
    <n v="0.25"/>
    <n v="0.5"/>
    <s v="v New Zealand"/>
    <x v="5"/>
    <d v="2023-10-22T00:00:00"/>
    <m/>
    <m/>
    <m/>
    <n v="2"/>
    <n v="0"/>
    <x v="12"/>
    <n v="50"/>
    <n v="0"/>
    <n v="8"/>
  </r>
  <r>
    <n v="1151"/>
    <x v="1"/>
    <x v="6"/>
    <x v="1"/>
    <n v="7"/>
    <x v="82"/>
    <x v="6"/>
    <n v="0.14285714299999999"/>
    <n v="0.28570000000000001"/>
    <s v="v Sri Lanka"/>
    <x v="7"/>
    <d v="2023-10-26T00:00:00"/>
    <m/>
    <m/>
    <m/>
    <n v="1"/>
    <n v="0"/>
    <x v="12"/>
    <n v="28.57"/>
    <n v="0"/>
    <n v="7"/>
  </r>
  <r>
    <n v="1152"/>
    <x v="0"/>
    <x v="0"/>
    <x v="1"/>
    <n v="4"/>
    <x v="82"/>
    <x v="6"/>
    <n v="0.25"/>
    <n v="0.5"/>
    <s v="v South Africa"/>
    <x v="0"/>
    <d v="2023-10-27T00:00:00"/>
    <m/>
    <m/>
    <m/>
    <n v="1"/>
    <n v="0"/>
    <x v="12"/>
    <n v="50"/>
    <n v="0"/>
    <n v="10"/>
  </r>
  <r>
    <n v="1153"/>
    <x v="2"/>
    <x v="100"/>
    <x v="1"/>
    <n v="6"/>
    <x v="82"/>
    <x v="6"/>
    <n v="0.16666666699999999"/>
    <n v="0.33329999999999999"/>
    <s v="v South Africa"/>
    <x v="4"/>
    <d v="2023-11-01T00:00:00"/>
    <m/>
    <m/>
    <m/>
    <n v="2"/>
    <n v="0"/>
    <x v="12"/>
    <n v="33.33"/>
    <n v="0"/>
    <n v="13"/>
  </r>
  <r>
    <n v="1154"/>
    <x v="9"/>
    <x v="23"/>
    <x v="1"/>
    <n v="4"/>
    <x v="82"/>
    <x v="6"/>
    <n v="0.25"/>
    <n v="0.5"/>
    <s v="v Sri Lanka"/>
    <x v="8"/>
    <d v="2023-11-02T00:00:00"/>
    <m/>
    <m/>
    <m/>
    <n v="1"/>
    <n v="0"/>
    <x v="12"/>
    <n v="50"/>
    <n v="0"/>
    <n v="11"/>
  </r>
  <r>
    <n v="1155"/>
    <x v="4"/>
    <x v="7"/>
    <x v="1"/>
    <n v="13"/>
    <x v="82"/>
    <x v="6"/>
    <n v="7.6923077000000006E-2"/>
    <n v="0.15379999999999999"/>
    <s v="v Afghanistan"/>
    <x v="1"/>
    <d v="2023-11-03T00:00:00"/>
    <m/>
    <m/>
    <m/>
    <n v="1"/>
    <n v="0"/>
    <x v="12"/>
    <n v="15.38"/>
    <n v="0"/>
    <n v="16"/>
  </r>
  <r>
    <n v="1156"/>
    <x v="1"/>
    <x v="65"/>
    <x v="1"/>
    <n v="5"/>
    <x v="82"/>
    <x v="6"/>
    <n v="0.2"/>
    <n v="0.4"/>
    <s v="v Australia"/>
    <x v="2"/>
    <d v="2023-11-04T00:00:00"/>
    <m/>
    <m/>
    <m/>
    <n v="2"/>
    <n v="0"/>
    <x v="12"/>
    <n v="40"/>
    <n v="0"/>
    <n v="6"/>
  </r>
  <r>
    <n v="1157"/>
    <x v="4"/>
    <x v="7"/>
    <x v="1"/>
    <n v="2"/>
    <x v="82"/>
    <x v="6"/>
    <n v="0.5"/>
    <n v="1"/>
    <s v="v England"/>
    <x v="4"/>
    <d v="2023-11-08T00:00:00"/>
    <m/>
    <m/>
    <m/>
    <n v="2"/>
    <n v="0"/>
    <x v="12"/>
    <n v="100"/>
    <n v="0"/>
    <n v="3"/>
  </r>
  <r>
    <n v="1158"/>
    <x v="7"/>
    <x v="121"/>
    <x v="1"/>
    <n v="8"/>
    <x v="82"/>
    <x v="6"/>
    <n v="0.125"/>
    <n v="0.25"/>
    <s v="v New Zealand"/>
    <x v="7"/>
    <d v="2023-11-09T00:00:00"/>
    <m/>
    <m/>
    <m/>
    <n v="1"/>
    <n v="0"/>
    <x v="12"/>
    <n v="25"/>
    <n v="0"/>
    <n v="9"/>
  </r>
  <r>
    <n v="1159"/>
    <x v="3"/>
    <x v="117"/>
    <x v="1"/>
    <n v="7"/>
    <x v="82"/>
    <x v="6"/>
    <n v="0.14285714299999999"/>
    <n v="0.28570000000000001"/>
    <s v="v South Africa"/>
    <x v="2"/>
    <d v="2023-11-10T00:00:00"/>
    <m/>
    <m/>
    <m/>
    <n v="1"/>
    <n v="0"/>
    <x v="12"/>
    <n v="28.57"/>
    <n v="0"/>
    <n v="5"/>
  </r>
  <r>
    <n v="1160"/>
    <x v="3"/>
    <x v="21"/>
    <x v="1"/>
    <n v="3"/>
    <x v="82"/>
    <x v="6"/>
    <n v="0.33333333300000001"/>
    <n v="0.66659999999999997"/>
    <s v="v South Africa"/>
    <x v="2"/>
    <d v="2023-11-10T00:00:00"/>
    <m/>
    <m/>
    <m/>
    <n v="1"/>
    <n v="0"/>
    <x v="12"/>
    <n v="66.66"/>
    <n v="0"/>
    <n v="7"/>
  </r>
  <r>
    <n v="1161"/>
    <x v="3"/>
    <x v="58"/>
    <x v="1"/>
    <n v="4"/>
    <x v="82"/>
    <x v="6"/>
    <n v="0.25"/>
    <n v="0.5"/>
    <s v="v South Africa"/>
    <x v="2"/>
    <d v="2023-11-10T00:00:00"/>
    <m/>
    <m/>
    <m/>
    <n v="1"/>
    <n v="0"/>
    <x v="12"/>
    <n v="50"/>
    <n v="0"/>
    <n v="12"/>
  </r>
  <r>
    <n v="1162"/>
    <x v="8"/>
    <x v="48"/>
    <x v="1"/>
    <n v="1"/>
    <x v="81"/>
    <x v="6"/>
    <n v="0"/>
    <n v="1"/>
    <s v="v India"/>
    <x v="0"/>
    <d v="2023-10-08T00:00:00"/>
    <m/>
    <m/>
    <m/>
    <n v="1"/>
    <n v="0"/>
    <x v="12"/>
    <n v="100"/>
    <n v="1"/>
    <n v="6"/>
  </r>
  <r>
    <n v="1163"/>
    <x v="1"/>
    <x v="18"/>
    <x v="1"/>
    <n v="2"/>
    <x v="81"/>
    <x v="6"/>
    <n v="0"/>
    <n v="0.5"/>
    <s v="v Bangladesh"/>
    <x v="5"/>
    <d v="2023-10-10T00:00:00"/>
    <m/>
    <m/>
    <m/>
    <n v="1"/>
    <n v="0"/>
    <x v="12"/>
    <n v="50"/>
    <n v="1"/>
    <n v="2"/>
  </r>
  <r>
    <n v="1164"/>
    <x v="7"/>
    <x v="78"/>
    <x v="1"/>
    <n v="3"/>
    <x v="81"/>
    <x v="6"/>
    <n v="0"/>
    <n v="0.33329999999999999"/>
    <s v="v Pakistan"/>
    <x v="9"/>
    <d v="2023-10-10T00:00:00"/>
    <m/>
    <m/>
    <m/>
    <n v="1"/>
    <n v="0"/>
    <x v="12"/>
    <n v="33.33"/>
    <n v="1"/>
    <n v="3"/>
  </r>
  <r>
    <n v="1165"/>
    <x v="5"/>
    <x v="51"/>
    <x v="1"/>
    <n v="7"/>
    <x v="81"/>
    <x v="6"/>
    <n v="0"/>
    <n v="0.14280000000000001"/>
    <s v="v India"/>
    <x v="4"/>
    <d v="2023-10-19T00:00:00"/>
    <m/>
    <m/>
    <m/>
    <n v="1"/>
    <n v="0"/>
    <x v="12"/>
    <n v="14.28"/>
    <n v="1"/>
    <n v="19"/>
  </r>
  <r>
    <n v="1166"/>
    <x v="8"/>
    <x v="12"/>
    <x v="1"/>
    <n v="1"/>
    <x v="81"/>
    <x v="6"/>
    <n v="0"/>
    <n v="1"/>
    <s v="v Pakistan"/>
    <x v="7"/>
    <d v="2023-10-20T00:00:00"/>
    <m/>
    <m/>
    <m/>
    <n v="1"/>
    <n v="0"/>
    <x v="12"/>
    <n v="100"/>
    <n v="1"/>
    <n v="4"/>
  </r>
  <r>
    <n v="1167"/>
    <x v="6"/>
    <x v="28"/>
    <x v="1"/>
    <n v="1"/>
    <x v="81"/>
    <x v="6"/>
    <n v="0"/>
    <n v="1"/>
    <s v="v England"/>
    <x v="8"/>
    <d v="2023-10-21T00:00:00"/>
    <m/>
    <m/>
    <m/>
    <n v="1"/>
    <n v="0"/>
    <x v="12"/>
    <n v="100"/>
    <n v="1"/>
    <n v="1"/>
  </r>
  <r>
    <n v="1168"/>
    <x v="9"/>
    <x v="23"/>
    <x v="1"/>
    <n v="1"/>
    <x v="81"/>
    <x v="6"/>
    <n v="0"/>
    <n v="1"/>
    <s v="v New Zealand"/>
    <x v="5"/>
    <d v="2023-10-22T00:00:00"/>
    <m/>
    <m/>
    <m/>
    <n v="2"/>
    <n v="0"/>
    <x v="12"/>
    <n v="100"/>
    <n v="1"/>
    <n v="2"/>
  </r>
  <r>
    <n v="1169"/>
    <x v="6"/>
    <x v="30"/>
    <x v="1"/>
    <n v="1"/>
    <x v="81"/>
    <x v="6"/>
    <n v="0"/>
    <n v="1"/>
    <s v="v Bangladesh"/>
    <x v="8"/>
    <d v="2023-10-24T00:00:00"/>
    <m/>
    <m/>
    <m/>
    <n v="1"/>
    <n v="0"/>
    <x v="12"/>
    <n v="100"/>
    <n v="1"/>
    <n v="3"/>
  </r>
  <r>
    <n v="1170"/>
    <x v="8"/>
    <x v="12"/>
    <x v="1"/>
    <n v="1"/>
    <x v="81"/>
    <x v="6"/>
    <n v="0"/>
    <n v="1"/>
    <s v="v Netherlands"/>
    <x v="3"/>
    <d v="2023-10-25T00:00:00"/>
    <m/>
    <m/>
    <m/>
    <n v="1"/>
    <n v="0"/>
    <x v="12"/>
    <n v="100"/>
    <n v="1"/>
    <n v="2"/>
  </r>
  <r>
    <n v="1171"/>
    <x v="5"/>
    <x v="14"/>
    <x v="1"/>
    <n v="4"/>
    <x v="81"/>
    <x v="6"/>
    <n v="0"/>
    <n v="0.25"/>
    <s v="v Pakistan"/>
    <x v="6"/>
    <d v="2023-10-31T00:00:00"/>
    <m/>
    <m/>
    <m/>
    <n v="1"/>
    <n v="0"/>
    <x v="12"/>
    <n v="25"/>
    <n v="1"/>
    <n v="8"/>
  </r>
  <r>
    <n v="1172"/>
    <x v="9"/>
    <x v="24"/>
    <x v="1"/>
    <n v="1"/>
    <x v="81"/>
    <x v="6"/>
    <n v="0"/>
    <n v="1"/>
    <s v="v Sri Lanka"/>
    <x v="8"/>
    <d v="2023-11-02T00:00:00"/>
    <m/>
    <m/>
    <m/>
    <n v="1"/>
    <n v="0"/>
    <x v="12"/>
    <n v="100"/>
    <n v="1"/>
    <n v="1"/>
  </r>
  <r>
    <n v="1173"/>
    <x v="8"/>
    <x v="48"/>
    <x v="1"/>
    <n v="1"/>
    <x v="81"/>
    <x v="6"/>
    <n v="0"/>
    <n v="1"/>
    <s v="v England"/>
    <x v="2"/>
    <d v="2023-11-04T00:00:00"/>
    <m/>
    <m/>
    <m/>
    <n v="1"/>
    <n v="0"/>
    <x v="12"/>
    <n v="100"/>
    <n v="1"/>
    <n v="1"/>
  </r>
  <r>
    <n v="1174"/>
    <x v="1"/>
    <x v="6"/>
    <x v="1"/>
    <n v="1"/>
    <x v="81"/>
    <x v="6"/>
    <n v="0"/>
    <n v="1"/>
    <s v="v Netherlands"/>
    <x v="4"/>
    <d v="2023-11-08T00:00:00"/>
    <m/>
    <m/>
    <m/>
    <n v="1"/>
    <n v="0"/>
    <x v="12"/>
    <n v="100"/>
    <n v="1"/>
    <n v="3"/>
  </r>
  <r>
    <n v="1175"/>
    <x v="4"/>
    <x v="50"/>
    <x v="1"/>
    <n v="2"/>
    <x v="81"/>
    <x v="6"/>
    <n v="0.5"/>
    <n v="0.5"/>
    <s v="v Pakistan"/>
    <x v="9"/>
    <d v="2023-10-06T00:00:00"/>
    <m/>
    <m/>
    <m/>
    <n v="2"/>
    <n v="0"/>
    <x v="12"/>
    <n v="50"/>
    <n v="0"/>
    <n v="6"/>
  </r>
  <r>
    <n v="1176"/>
    <x v="3"/>
    <x v="5"/>
    <x v="1"/>
    <n v="4"/>
    <x v="81"/>
    <x v="6"/>
    <n v="0.25"/>
    <n v="0.25"/>
    <s v="v Bangladesh"/>
    <x v="5"/>
    <d v="2023-10-07T00:00:00"/>
    <m/>
    <m/>
    <m/>
    <n v="1"/>
    <n v="0"/>
    <x v="12"/>
    <n v="25"/>
    <n v="0"/>
    <n v="9"/>
  </r>
  <r>
    <n v="1177"/>
    <x v="4"/>
    <x v="36"/>
    <x v="1"/>
    <n v="6"/>
    <x v="81"/>
    <x v="6"/>
    <n v="0.16666666699999999"/>
    <n v="0.1666"/>
    <s v="v New Zealand"/>
    <x v="9"/>
    <d v="2023-10-09T00:00:00"/>
    <m/>
    <m/>
    <m/>
    <n v="2"/>
    <n v="0"/>
    <x v="12"/>
    <n v="16.66"/>
    <n v="0"/>
    <n v="9"/>
  </r>
  <r>
    <n v="1178"/>
    <x v="5"/>
    <x v="137"/>
    <x v="1"/>
    <n v="2"/>
    <x v="81"/>
    <x v="6"/>
    <n v="0.5"/>
    <n v="0.5"/>
    <s v="v England"/>
    <x v="5"/>
    <d v="2023-10-10T00:00:00"/>
    <m/>
    <m/>
    <m/>
    <n v="2"/>
    <n v="0"/>
    <x v="12"/>
    <n v="50"/>
    <n v="0"/>
    <n v="7"/>
  </r>
  <r>
    <n v="1179"/>
    <x v="5"/>
    <x v="44"/>
    <x v="1"/>
    <n v="9"/>
    <x v="81"/>
    <x v="6"/>
    <n v="0.111111111"/>
    <n v="0.1111"/>
    <s v="v England"/>
    <x v="5"/>
    <d v="2023-10-10T00:00:00"/>
    <m/>
    <m/>
    <m/>
    <n v="2"/>
    <n v="0"/>
    <x v="12"/>
    <n v="11.11"/>
    <n v="0"/>
    <n v="16"/>
  </r>
  <r>
    <n v="1180"/>
    <x v="7"/>
    <x v="84"/>
    <x v="1"/>
    <n v="3"/>
    <x v="81"/>
    <x v="6"/>
    <n v="0.33333333300000001"/>
    <n v="0.33329999999999999"/>
    <s v="v Pakistan"/>
    <x v="9"/>
    <d v="2023-10-10T00:00:00"/>
    <m/>
    <m/>
    <m/>
    <n v="1"/>
    <n v="0"/>
    <x v="12"/>
    <n v="33.33"/>
    <n v="0"/>
    <n v="5"/>
  </r>
  <r>
    <n v="1181"/>
    <x v="6"/>
    <x v="91"/>
    <x v="1"/>
    <n v="3"/>
    <x v="81"/>
    <x v="6"/>
    <n v="0.33333333300000001"/>
    <n v="0.33329999999999999"/>
    <s v="v Netherlands"/>
    <x v="5"/>
    <d v="2023-10-17T00:00:00"/>
    <m/>
    <m/>
    <m/>
    <n v="2"/>
    <n v="0"/>
    <x v="12"/>
    <n v="33.33"/>
    <n v="0"/>
    <n v="4"/>
  </r>
  <r>
    <n v="1182"/>
    <x v="2"/>
    <x v="79"/>
    <x v="1"/>
    <n v="7"/>
    <x v="81"/>
    <x v="6"/>
    <n v="0.14285714299999999"/>
    <n v="0.14280000000000001"/>
    <s v="v Afghanistan"/>
    <x v="0"/>
    <d v="2023-10-18T00:00:00"/>
    <m/>
    <m/>
    <m/>
    <n v="1"/>
    <n v="0"/>
    <x v="12"/>
    <n v="14.28"/>
    <n v="0"/>
    <n v="6"/>
  </r>
  <r>
    <n v="1183"/>
    <x v="2"/>
    <x v="27"/>
    <x v="1"/>
    <n v="2"/>
    <x v="81"/>
    <x v="6"/>
    <n v="0.5"/>
    <n v="0.5"/>
    <s v="v India"/>
    <x v="5"/>
    <d v="2023-10-22T00:00:00"/>
    <m/>
    <m/>
    <m/>
    <n v="1"/>
    <n v="0"/>
    <x v="12"/>
    <n v="50"/>
    <n v="0"/>
    <n v="3"/>
  </r>
  <r>
    <n v="1184"/>
    <x v="2"/>
    <x v="3"/>
    <x v="1"/>
    <n v="5"/>
    <x v="81"/>
    <x v="6"/>
    <n v="0.2"/>
    <n v="0.2"/>
    <s v="v India"/>
    <x v="5"/>
    <d v="2023-10-22T00:00:00"/>
    <m/>
    <m/>
    <m/>
    <n v="1"/>
    <n v="0"/>
    <x v="12"/>
    <n v="20"/>
    <n v="0"/>
    <n v="12"/>
  </r>
  <r>
    <n v="1185"/>
    <x v="6"/>
    <x v="102"/>
    <x v="1"/>
    <n v="7"/>
    <x v="81"/>
    <x v="6"/>
    <n v="0.14285714299999999"/>
    <n v="0.14280000000000001"/>
    <s v="v Bangladesh"/>
    <x v="8"/>
    <d v="2023-10-24T00:00:00"/>
    <m/>
    <m/>
    <m/>
    <n v="1"/>
    <n v="0"/>
    <x v="12"/>
    <n v="14.28"/>
    <n v="0"/>
    <n v="6"/>
  </r>
  <r>
    <n v="1186"/>
    <x v="5"/>
    <x v="44"/>
    <x v="1"/>
    <n v="4"/>
    <x v="81"/>
    <x v="6"/>
    <n v="0.25"/>
    <n v="0.25"/>
    <s v="v South Africa"/>
    <x v="8"/>
    <d v="2023-10-24T00:00:00"/>
    <m/>
    <m/>
    <m/>
    <n v="2"/>
    <n v="0"/>
    <x v="12"/>
    <n v="25"/>
    <n v="0"/>
    <n v="4"/>
  </r>
  <r>
    <n v="1187"/>
    <x v="4"/>
    <x v="50"/>
    <x v="1"/>
    <n v="8"/>
    <x v="81"/>
    <x v="6"/>
    <n v="0.125"/>
    <n v="0.125"/>
    <s v="v Australia"/>
    <x v="3"/>
    <d v="2023-10-25T00:00:00"/>
    <m/>
    <m/>
    <m/>
    <n v="2"/>
    <n v="0"/>
    <x v="12"/>
    <n v="12.5"/>
    <n v="0"/>
    <n v="9"/>
  </r>
  <r>
    <n v="1188"/>
    <x v="1"/>
    <x v="65"/>
    <x v="1"/>
    <n v="6"/>
    <x v="81"/>
    <x v="6"/>
    <n v="0.16666666699999999"/>
    <n v="0.1666"/>
    <s v="v Sri Lanka"/>
    <x v="7"/>
    <d v="2023-10-26T00:00:00"/>
    <m/>
    <m/>
    <m/>
    <n v="1"/>
    <n v="0"/>
    <x v="12"/>
    <n v="16.66"/>
    <n v="0"/>
    <n v="9"/>
  </r>
  <r>
    <n v="1189"/>
    <x v="8"/>
    <x v="54"/>
    <x v="1"/>
    <n v="3"/>
    <x v="81"/>
    <x v="6"/>
    <n v="0.33333333300000001"/>
    <n v="0.33329999999999999"/>
    <s v="v New Zealand"/>
    <x v="5"/>
    <d v="2023-10-28T00:00:00"/>
    <m/>
    <m/>
    <m/>
    <n v="1"/>
    <n v="0"/>
    <x v="12"/>
    <n v="33.33"/>
    <n v="0"/>
    <n v="7"/>
  </r>
  <r>
    <n v="1190"/>
    <x v="5"/>
    <x v="131"/>
    <x v="1"/>
    <n v="5"/>
    <x v="81"/>
    <x v="6"/>
    <n v="0.2"/>
    <n v="0.2"/>
    <s v="v Netherlands"/>
    <x v="6"/>
    <d v="2023-10-28T00:00:00"/>
    <m/>
    <m/>
    <m/>
    <n v="2"/>
    <n v="0"/>
    <x v="12"/>
    <n v="20"/>
    <n v="0"/>
    <n v="9"/>
  </r>
  <r>
    <n v="1191"/>
    <x v="9"/>
    <x v="23"/>
    <x v="1"/>
    <n v="5"/>
    <x v="81"/>
    <x v="6"/>
    <n v="0.2"/>
    <n v="0.2"/>
    <s v="v England"/>
    <x v="1"/>
    <d v="2023-10-29T00:00:00"/>
    <m/>
    <m/>
    <m/>
    <n v="1"/>
    <n v="0"/>
    <x v="12"/>
    <n v="20"/>
    <n v="0"/>
    <n v="4"/>
  </r>
  <r>
    <n v="1192"/>
    <x v="7"/>
    <x v="68"/>
    <x v="1"/>
    <n v="4"/>
    <x v="81"/>
    <x v="6"/>
    <n v="0.25"/>
    <n v="0.25"/>
    <s v="v Afghanistan"/>
    <x v="4"/>
    <d v="2023-10-30T00:00:00"/>
    <m/>
    <m/>
    <m/>
    <n v="1"/>
    <n v="0"/>
    <x v="12"/>
    <n v="25"/>
    <n v="0"/>
    <n v="5"/>
  </r>
  <r>
    <n v="1193"/>
    <x v="7"/>
    <x v="107"/>
    <x v="1"/>
    <n v="10"/>
    <x v="81"/>
    <x v="6"/>
    <n v="0.1"/>
    <n v="0.1"/>
    <s v="v India"/>
    <x v="8"/>
    <d v="2023-11-02T00:00:00"/>
    <m/>
    <m/>
    <m/>
    <n v="2"/>
    <n v="0"/>
    <x v="12"/>
    <n v="10"/>
    <n v="0"/>
    <n v="21"/>
  </r>
  <r>
    <n v="1194"/>
    <x v="7"/>
    <x v="84"/>
    <x v="1"/>
    <n v="24"/>
    <x v="81"/>
    <x v="6"/>
    <n v="4.1666666999999998E-2"/>
    <n v="4.1599999999999998E-2"/>
    <s v="v India"/>
    <x v="8"/>
    <d v="2023-11-02T00:00:00"/>
    <m/>
    <m/>
    <m/>
    <n v="2"/>
    <n v="0"/>
    <x v="12"/>
    <n v="4.16"/>
    <n v="0"/>
    <n v="42"/>
  </r>
  <r>
    <n v="1195"/>
    <x v="4"/>
    <x v="143"/>
    <x v="1"/>
    <n v="4"/>
    <x v="81"/>
    <x v="6"/>
    <n v="0.25"/>
    <n v="0.25"/>
    <s v="v Afghanistan"/>
    <x v="1"/>
    <d v="2023-11-03T00:00:00"/>
    <m/>
    <m/>
    <m/>
    <n v="1"/>
    <n v="0"/>
    <x v="12"/>
    <n v="25"/>
    <n v="0"/>
    <n v="3"/>
  </r>
  <r>
    <n v="1196"/>
    <x v="1"/>
    <x v="140"/>
    <x v="1"/>
    <n v="7"/>
    <x v="81"/>
    <x v="6"/>
    <n v="0.14285714299999999"/>
    <n v="0.14280000000000001"/>
    <s v="v Australia"/>
    <x v="2"/>
    <d v="2023-11-04T00:00:00"/>
    <m/>
    <m/>
    <m/>
    <n v="2"/>
    <n v="0"/>
    <x v="12"/>
    <n v="14.28"/>
    <n v="0"/>
    <n v="10"/>
  </r>
  <r>
    <n v="1197"/>
    <x v="6"/>
    <x v="109"/>
    <x v="1"/>
    <n v="11"/>
    <x v="81"/>
    <x v="6"/>
    <n v="9.0909090999999997E-2"/>
    <n v="9.0899999999999995E-2"/>
    <s v="v India"/>
    <x v="6"/>
    <d v="2023-11-05T00:00:00"/>
    <m/>
    <m/>
    <m/>
    <n v="2"/>
    <n v="0"/>
    <x v="12"/>
    <n v="9.09"/>
    <n v="0"/>
    <n v="12"/>
  </r>
  <r>
    <n v="1198"/>
    <x v="4"/>
    <x v="50"/>
    <x v="1"/>
    <n v="3"/>
    <x v="81"/>
    <x v="6"/>
    <n v="0.33333333300000001"/>
    <n v="0.33329999999999999"/>
    <s v="v England"/>
    <x v="4"/>
    <d v="2023-11-08T00:00:00"/>
    <m/>
    <m/>
    <m/>
    <n v="2"/>
    <n v="0"/>
    <x v="12"/>
    <n v="33.33"/>
    <n v="0"/>
    <n v="4"/>
  </r>
  <r>
    <n v="1199"/>
    <x v="7"/>
    <x v="110"/>
    <x v="1"/>
    <n v="2"/>
    <x v="81"/>
    <x v="6"/>
    <n v="0.5"/>
    <n v="0.5"/>
    <s v="v New Zealand"/>
    <x v="7"/>
    <d v="2023-11-09T00:00:00"/>
    <m/>
    <m/>
    <m/>
    <n v="1"/>
    <n v="0"/>
    <x v="12"/>
    <n v="50"/>
    <n v="0"/>
    <n v="2"/>
  </r>
  <r>
    <n v="1200"/>
    <x v="7"/>
    <x v="68"/>
    <x v="1"/>
    <n v="20"/>
    <x v="81"/>
    <x v="6"/>
    <n v="0.05"/>
    <n v="0.05"/>
    <s v="v New Zealand"/>
    <x v="7"/>
    <d v="2023-11-09T00:00:00"/>
    <m/>
    <m/>
    <m/>
    <n v="1"/>
    <n v="0"/>
    <x v="12"/>
    <n v="5"/>
    <n v="0"/>
    <n v="32"/>
  </r>
  <r>
    <n v="1201"/>
    <x v="8"/>
    <x v="25"/>
    <x v="1"/>
    <n v="132"/>
    <x v="119"/>
    <x v="6"/>
    <n v="0"/>
    <n v="1.3409090910000001"/>
    <s v="v Bangladesh"/>
    <x v="4"/>
    <d v="2023-11-11T00:00:00"/>
    <m/>
    <m/>
    <m/>
    <n v="2"/>
    <n v="17"/>
    <x v="3"/>
    <n v="134.09"/>
    <n v="1"/>
    <n v="177"/>
  </r>
  <r>
    <n v="1202"/>
    <x v="1"/>
    <x v="111"/>
    <x v="1"/>
    <n v="76"/>
    <x v="120"/>
    <x v="6"/>
    <n v="1.3157894999999999E-2"/>
    <n v="1.1052631580000001"/>
    <s v="v Pakistan"/>
    <x v="6"/>
    <d v="2023-11-11T00:00:00"/>
    <m/>
    <m/>
    <m/>
    <n v="1"/>
    <n v="11"/>
    <x v="9"/>
    <n v="110.52"/>
    <n v="0"/>
    <n v="85"/>
  </r>
  <r>
    <n v="1203"/>
    <x v="5"/>
    <x v="144"/>
    <x v="1"/>
    <n v="79"/>
    <x v="9"/>
    <x v="6"/>
    <n v="1.2658228000000001E-2"/>
    <n v="0.93670886099999995"/>
    <s v="v Australia"/>
    <x v="4"/>
    <d v="2023-11-11T00:00:00"/>
    <m/>
    <m/>
    <m/>
    <n v="1"/>
    <n v="5"/>
    <x v="9"/>
    <n v="93.67"/>
    <n v="0"/>
    <n v="121"/>
  </r>
  <r>
    <n v="1204"/>
    <x v="8"/>
    <x v="124"/>
    <x v="1"/>
    <n v="64"/>
    <x v="57"/>
    <x v="6"/>
    <n v="0"/>
    <n v="0.984375"/>
    <s v="v Bangladesh"/>
    <x v="4"/>
    <d v="2023-11-11T00:00:00"/>
    <m/>
    <m/>
    <m/>
    <n v="2"/>
    <n v="4"/>
    <x v="10"/>
    <n v="98.43"/>
    <n v="1"/>
    <n v="99"/>
  </r>
  <r>
    <n v="1205"/>
    <x v="1"/>
    <x v="67"/>
    <x v="1"/>
    <n v="72"/>
    <x v="5"/>
    <x v="6"/>
    <n v="1.3888889E-2"/>
    <n v="0.83333333300000001"/>
    <s v="v Pakistan"/>
    <x v="6"/>
    <d v="2023-11-11T00:00:00"/>
    <m/>
    <m/>
    <m/>
    <n v="1"/>
    <n v="4"/>
    <x v="12"/>
    <n v="83.33"/>
    <n v="0"/>
    <n v="115"/>
  </r>
  <r>
    <n v="1206"/>
    <x v="1"/>
    <x v="136"/>
    <x v="1"/>
    <n v="61"/>
    <x v="34"/>
    <x v="6"/>
    <n v="1.6393443000000001E-2"/>
    <n v="0.96721311499999996"/>
    <s v="v Pakistan"/>
    <x v="6"/>
    <d v="2023-11-11T00:00:00"/>
    <m/>
    <m/>
    <m/>
    <n v="1"/>
    <n v="7"/>
    <x v="10"/>
    <n v="96.72"/>
    <n v="0"/>
    <n v="81"/>
  </r>
  <r>
    <n v="1207"/>
    <x v="8"/>
    <x v="99"/>
    <x v="1"/>
    <n v="61"/>
    <x v="43"/>
    <x v="6"/>
    <n v="1.6393443000000001E-2"/>
    <n v="0.86885245899999997"/>
    <s v="v Bangladesh"/>
    <x v="4"/>
    <d v="2023-11-11T00:00:00"/>
    <m/>
    <m/>
    <m/>
    <n v="2"/>
    <n v="6"/>
    <x v="12"/>
    <n v="86.88"/>
    <n v="0"/>
    <n v="90"/>
  </r>
  <r>
    <n v="1208"/>
    <x v="0"/>
    <x v="92"/>
    <x v="1"/>
    <n v="45"/>
    <x v="3"/>
    <x v="6"/>
    <n v="2.2222222E-2"/>
    <n v="1.1333333329999999"/>
    <s v="v England"/>
    <x v="6"/>
    <d v="2023-11-11T00:00:00"/>
    <m/>
    <m/>
    <m/>
    <n v="2"/>
    <n v="6"/>
    <x v="10"/>
    <n v="113.33"/>
    <n v="0"/>
    <n v="53"/>
  </r>
  <r>
    <n v="1209"/>
    <x v="5"/>
    <x v="81"/>
    <x v="1"/>
    <n v="57"/>
    <x v="0"/>
    <x v="6"/>
    <n v="1.7543860000000001E-2"/>
    <n v="0.78947368399999995"/>
    <s v="v Australia"/>
    <x v="4"/>
    <d v="2023-11-11T00:00:00"/>
    <m/>
    <m/>
    <m/>
    <n v="1"/>
    <n v="6"/>
    <x v="12"/>
    <n v="78.94"/>
    <n v="0"/>
    <n v="59"/>
  </r>
  <r>
    <n v="1210"/>
    <x v="0"/>
    <x v="123"/>
    <x v="1"/>
    <n v="45"/>
    <x v="47"/>
    <x v="6"/>
    <n v="2.2222222E-2"/>
    <n v="0.84444444399999996"/>
    <s v="v England"/>
    <x v="6"/>
    <d v="2023-11-11T00:00:00"/>
    <m/>
    <m/>
    <m/>
    <n v="2"/>
    <n v="6"/>
    <x v="12"/>
    <n v="84.44"/>
    <n v="0"/>
    <n v="58"/>
  </r>
  <r>
    <n v="1211"/>
    <x v="5"/>
    <x v="137"/>
    <x v="1"/>
    <n v="34"/>
    <x v="50"/>
    <x v="6"/>
    <n v="2.9411764999999999E-2"/>
    <n v="1.0588235290000001"/>
    <s v="v Australia"/>
    <x v="4"/>
    <d v="2023-11-11T00:00:00"/>
    <m/>
    <m/>
    <m/>
    <n v="1"/>
    <n v="6"/>
    <x v="12"/>
    <n v="105.88"/>
    <n v="0"/>
    <n v="55"/>
  </r>
  <r>
    <n v="1212"/>
    <x v="5"/>
    <x v="122"/>
    <x v="1"/>
    <n v="45"/>
    <x v="50"/>
    <x v="6"/>
    <n v="2.2222222E-2"/>
    <n v="0.8"/>
    <s v="v Australia"/>
    <x v="4"/>
    <d v="2023-11-11T00:00:00"/>
    <m/>
    <m/>
    <m/>
    <n v="1"/>
    <n v="5"/>
    <x v="12"/>
    <n v="80"/>
    <n v="0"/>
    <n v="76"/>
  </r>
  <r>
    <n v="1213"/>
    <x v="0"/>
    <x v="103"/>
    <x v="1"/>
    <n v="51"/>
    <x v="50"/>
    <x v="6"/>
    <n v="1.9607843E-2"/>
    <n v="0.70588235300000002"/>
    <s v="v England"/>
    <x v="6"/>
    <d v="2023-11-11T00:00:00"/>
    <m/>
    <m/>
    <m/>
    <n v="2"/>
    <n v="2"/>
    <x v="12"/>
    <n v="70.58"/>
    <n v="0"/>
    <n v="78"/>
  </r>
  <r>
    <n v="1214"/>
    <x v="0"/>
    <x v="17"/>
    <x v="1"/>
    <n v="23"/>
    <x v="33"/>
    <x v="6"/>
    <n v="4.3478260999999997E-2"/>
    <n v="1.5217391300000001"/>
    <s v="v England"/>
    <x v="6"/>
    <d v="2023-11-11T00:00:00"/>
    <m/>
    <m/>
    <m/>
    <n v="2"/>
    <n v="3"/>
    <x v="4"/>
    <n v="152.16999999999999"/>
    <n v="0"/>
    <n v="27"/>
  </r>
  <r>
    <n v="1215"/>
    <x v="5"/>
    <x v="82"/>
    <x v="1"/>
    <n v="28"/>
    <x v="30"/>
    <x v="6"/>
    <n v="3.5714285999999998E-2"/>
    <n v="1.1428571430000001"/>
    <s v="v Australia"/>
    <x v="4"/>
    <d v="2023-11-11T00:00:00"/>
    <m/>
    <m/>
    <m/>
    <n v="1"/>
    <n v="1"/>
    <x v="4"/>
    <n v="114.28"/>
    <n v="0"/>
    <n v="34"/>
  </r>
  <r>
    <n v="1216"/>
    <x v="1"/>
    <x v="101"/>
    <x v="1"/>
    <n v="39"/>
    <x v="29"/>
    <x v="6"/>
    <n v="2.5641026000000001E-2"/>
    <n v="0.79487179500000005"/>
    <s v="v Pakistan"/>
    <x v="6"/>
    <d v="2023-11-11T00:00:00"/>
    <m/>
    <m/>
    <m/>
    <n v="1"/>
    <n v="5"/>
    <x v="12"/>
    <n v="79.48"/>
    <n v="0"/>
    <n v="61"/>
  </r>
  <r>
    <n v="1217"/>
    <x v="1"/>
    <x v="132"/>
    <x v="1"/>
    <n v="17"/>
    <x v="28"/>
    <x v="6"/>
    <n v="5.8823528999999999E-2"/>
    <n v="1.7647058819999999"/>
    <s v="v Pakistan"/>
    <x v="6"/>
    <d v="2023-11-11T00:00:00"/>
    <m/>
    <m/>
    <m/>
    <n v="1"/>
    <n v="2"/>
    <x v="9"/>
    <n v="176.47"/>
    <n v="0"/>
    <n v="24"/>
  </r>
  <r>
    <n v="1218"/>
    <x v="5"/>
    <x v="8"/>
    <x v="1"/>
    <n v="20"/>
    <x v="27"/>
    <x v="6"/>
    <n v="0.05"/>
    <n v="1.45"/>
    <s v="v Australia"/>
    <x v="4"/>
    <d v="2023-11-11T00:00:00"/>
    <m/>
    <m/>
    <m/>
    <n v="1"/>
    <n v="4"/>
    <x v="12"/>
    <n v="145"/>
    <n v="0"/>
    <n v="33"/>
  </r>
  <r>
    <n v="1219"/>
    <x v="0"/>
    <x v="129"/>
    <x v="1"/>
    <n v="37"/>
    <x v="27"/>
    <x v="6"/>
    <n v="2.7027026999999999E-2"/>
    <n v="0.78378378400000004"/>
    <s v="v England"/>
    <x v="6"/>
    <d v="2023-11-11T00:00:00"/>
    <m/>
    <m/>
    <m/>
    <n v="2"/>
    <n v="4"/>
    <x v="12"/>
    <n v="78.37"/>
    <n v="0"/>
    <n v="52"/>
  </r>
  <r>
    <n v="1220"/>
    <x v="1"/>
    <x v="140"/>
    <x v="1"/>
    <n v="18"/>
    <x v="26"/>
    <x v="6"/>
    <n v="5.5555555999999999E-2"/>
    <n v="1.5"/>
    <s v="v Pakistan"/>
    <x v="6"/>
    <d v="2023-11-11T00:00:00"/>
    <m/>
    <m/>
    <m/>
    <n v="1"/>
    <n v="3"/>
    <x v="10"/>
    <n v="150"/>
    <n v="0"/>
    <n v="39"/>
  </r>
  <r>
    <n v="1221"/>
    <x v="0"/>
    <x v="0"/>
    <x v="1"/>
    <n v="23"/>
    <x v="24"/>
    <x v="6"/>
    <n v="4.3478260999999997E-2"/>
    <n v="1.0869565219999999"/>
    <s v="v England"/>
    <x v="6"/>
    <d v="2023-11-11T00:00:00"/>
    <m/>
    <m/>
    <m/>
    <n v="2"/>
    <n v="3"/>
    <x v="10"/>
    <n v="108.69"/>
    <n v="0"/>
    <n v="23"/>
  </r>
  <r>
    <n v="1222"/>
    <x v="5"/>
    <x v="131"/>
    <x v="1"/>
    <n v="24"/>
    <x v="21"/>
    <x v="6"/>
    <n v="4.1666666999999998E-2"/>
    <n v="0.875"/>
    <s v="v Australia"/>
    <x v="4"/>
    <d v="2023-11-11T00:00:00"/>
    <m/>
    <m/>
    <m/>
    <n v="1"/>
    <n v="0"/>
    <x v="10"/>
    <n v="87.5"/>
    <n v="0"/>
    <n v="27"/>
  </r>
  <r>
    <n v="1223"/>
    <x v="0"/>
    <x v="9"/>
    <x v="1"/>
    <n v="14"/>
    <x v="17"/>
    <x v="6"/>
    <n v="0"/>
    <n v="1.1428571430000001"/>
    <s v="v England"/>
    <x v="6"/>
    <d v="2023-11-11T00:00:00"/>
    <m/>
    <m/>
    <m/>
    <n v="2"/>
    <n v="2"/>
    <x v="10"/>
    <n v="114.28"/>
    <n v="1"/>
    <n v="33"/>
  </r>
  <r>
    <n v="1224"/>
    <x v="1"/>
    <x v="1"/>
    <x v="1"/>
    <n v="5"/>
    <x v="88"/>
    <x v="6"/>
    <n v="0.2"/>
    <n v="3"/>
    <s v="v Pakistan"/>
    <x v="6"/>
    <d v="2023-11-11T00:00:00"/>
    <m/>
    <m/>
    <m/>
    <n v="1"/>
    <n v="2"/>
    <x v="10"/>
    <n v="300"/>
    <n v="0"/>
    <n v="5"/>
  </r>
  <r>
    <n v="1225"/>
    <x v="8"/>
    <x v="90"/>
    <x v="1"/>
    <n v="11"/>
    <x v="86"/>
    <x v="6"/>
    <n v="9.0909090999999997E-2"/>
    <n v="0.909090909"/>
    <s v="v Bangladesh"/>
    <x v="4"/>
    <d v="2023-11-11T00:00:00"/>
    <m/>
    <m/>
    <m/>
    <n v="2"/>
    <n v="2"/>
    <x v="12"/>
    <n v="90.9"/>
    <n v="0"/>
    <n v="11"/>
  </r>
  <r>
    <n v="1226"/>
    <x v="1"/>
    <x v="49"/>
    <x v="1"/>
    <n v="6"/>
    <x v="35"/>
    <x v="6"/>
    <n v="0.16666666699999999"/>
    <n v="1.3333333329999999"/>
    <s v="v Pakistan"/>
    <x v="6"/>
    <d v="2023-11-11T00:00:00"/>
    <m/>
    <m/>
    <m/>
    <n v="1"/>
    <n v="0"/>
    <x v="10"/>
    <n v="133.33000000000001"/>
    <n v="0"/>
    <n v="10"/>
  </r>
  <r>
    <n v="1227"/>
    <x v="5"/>
    <x v="93"/>
    <x v="1"/>
    <n v="11"/>
    <x v="15"/>
    <x v="6"/>
    <n v="9.0909090999999997E-2"/>
    <n v="0.63636363600000001"/>
    <s v="v Australia"/>
    <x v="4"/>
    <d v="2023-11-11T00:00:00"/>
    <m/>
    <m/>
    <m/>
    <n v="1"/>
    <n v="0"/>
    <x v="12"/>
    <n v="63.63"/>
    <n v="0"/>
    <n v="15"/>
  </r>
  <r>
    <n v="1228"/>
    <x v="1"/>
    <x v="33"/>
    <x v="1"/>
    <n v="4"/>
    <x v="66"/>
    <x v="6"/>
    <n v="0"/>
    <n v="1"/>
    <s v="v Pakistan"/>
    <x v="6"/>
    <d v="2023-11-11T00:00:00"/>
    <m/>
    <m/>
    <m/>
    <n v="1"/>
    <n v="1"/>
    <x v="12"/>
    <n v="100"/>
    <n v="1"/>
    <n v="19"/>
  </r>
  <r>
    <n v="1229"/>
    <x v="0"/>
    <x v="75"/>
    <x v="1"/>
    <n v="7"/>
    <x v="66"/>
    <x v="6"/>
    <n v="0.14285714299999999"/>
    <n v="0.571428571"/>
    <s v="v England"/>
    <x v="6"/>
    <d v="2023-11-11T00:00:00"/>
    <m/>
    <m/>
    <m/>
    <n v="2"/>
    <n v="1"/>
    <x v="12"/>
    <n v="57.14"/>
    <n v="0"/>
    <n v="4"/>
  </r>
  <r>
    <n v="1230"/>
    <x v="0"/>
    <x v="66"/>
    <x v="1"/>
    <n v="5"/>
    <x v="83"/>
    <x v="6"/>
    <n v="0.2"/>
    <n v="0.6"/>
    <s v="v England"/>
    <x v="6"/>
    <d v="2023-11-11T00:00:00"/>
    <m/>
    <m/>
    <m/>
    <n v="2"/>
    <n v="0"/>
    <x v="12"/>
    <n v="60"/>
    <n v="0"/>
    <n v="8"/>
  </r>
  <r>
    <n v="1231"/>
    <x v="5"/>
    <x v="42"/>
    <x v="1"/>
    <n v="3"/>
    <x v="82"/>
    <x v="6"/>
    <n v="0"/>
    <n v="0.66666666699999999"/>
    <s v="v Australia"/>
    <x v="4"/>
    <d v="2023-11-11T00:00:00"/>
    <m/>
    <m/>
    <m/>
    <n v="1"/>
    <n v="0"/>
    <x v="12"/>
    <n v="66.66"/>
    <n v="1"/>
    <n v="4"/>
  </r>
  <r>
    <n v="1232"/>
    <x v="0"/>
    <x v="106"/>
    <x v="1"/>
    <n v="9"/>
    <x v="81"/>
    <x v="6"/>
    <n v="0.111111111"/>
    <n v="0.111111111"/>
    <s v="v England"/>
    <x v="6"/>
    <d v="2023-11-11T00:00:00"/>
    <m/>
    <m/>
    <m/>
    <n v="2"/>
    <n v="0"/>
    <x v="12"/>
    <n v="11.11"/>
    <n v="0"/>
    <n v="13"/>
  </r>
  <r>
    <n v="1233"/>
    <x v="5"/>
    <x v="55"/>
    <x v="1"/>
    <n v="1"/>
    <x v="121"/>
    <x v="6"/>
    <n v="0"/>
    <n v="0"/>
    <s v="v Australia"/>
    <x v="4"/>
    <d v="2023-11-11T00:00:00"/>
    <m/>
    <m/>
    <m/>
    <n v="1"/>
    <n v="0"/>
    <x v="12"/>
    <n v="0"/>
    <n v="1"/>
    <n v="2"/>
  </r>
  <r>
    <n v="1234"/>
    <x v="1"/>
    <x v="6"/>
    <x v="1"/>
    <n v="1"/>
    <x v="121"/>
    <x v="6"/>
    <n v="0"/>
    <n v="0"/>
    <s v="v Pakistan"/>
    <x v="6"/>
    <d v="2023-11-11T00:00:00"/>
    <m/>
    <m/>
    <m/>
    <n v="1"/>
    <n v="0"/>
    <x v="12"/>
    <n v="0"/>
    <n v="1"/>
    <n v="1"/>
  </r>
  <r>
    <n v="1235"/>
    <x v="1"/>
    <x v="62"/>
    <x v="1"/>
    <n v="1"/>
    <x v="121"/>
    <x v="6"/>
    <n v="1"/>
    <n v="0"/>
    <s v="v Pakistan"/>
    <x v="6"/>
    <d v="2023-11-11T00:00:00"/>
    <m/>
    <m/>
    <m/>
    <n v="1"/>
    <n v="0"/>
    <x v="12"/>
    <n v="0"/>
    <n v="0"/>
    <n v="1"/>
  </r>
  <r>
    <n v="1236"/>
    <x v="0"/>
    <x v="108"/>
    <x v="1"/>
    <n v="2"/>
    <x v="121"/>
    <x v="6"/>
    <n v="0.5"/>
    <n v="0"/>
    <s v="v England"/>
    <x v="6"/>
    <d v="2023-11-11T00:00:00"/>
    <m/>
    <m/>
    <m/>
    <n v="2"/>
    <n v="0"/>
    <x v="12"/>
    <n v="0"/>
    <n v="0"/>
    <n v="2"/>
  </r>
  <r>
    <n v="1237"/>
    <x v="1"/>
    <x v="1"/>
    <x v="0"/>
    <n v="60"/>
    <x v="53"/>
    <x v="0"/>
    <n v="0.05"/>
    <n v="0.93333333299999999"/>
    <s v="v Pakistan"/>
    <x v="6"/>
    <d v="2023-11-11T00:00:00"/>
    <n v="10"/>
    <n v="0"/>
    <n v="5.6"/>
    <n v="2"/>
    <m/>
    <x v="0"/>
    <m/>
    <m/>
    <m/>
  </r>
  <r>
    <n v="1238"/>
    <x v="0"/>
    <x v="17"/>
    <x v="0"/>
    <n v="60"/>
    <x v="58"/>
    <x v="0"/>
    <n v="0.05"/>
    <n v="1.066666667"/>
    <s v="v England"/>
    <x v="6"/>
    <d v="2023-11-11T00:00:00"/>
    <n v="10"/>
    <n v="0"/>
    <n v="6.4"/>
    <n v="1"/>
    <m/>
    <x v="0"/>
    <m/>
    <m/>
    <m/>
  </r>
  <r>
    <n v="1239"/>
    <x v="8"/>
    <x v="12"/>
    <x v="0"/>
    <n v="60"/>
    <x v="30"/>
    <x v="1"/>
    <n v="3.3333333E-2"/>
    <n v="0.53333333299999997"/>
    <s v="v Bangladesh"/>
    <x v="4"/>
    <d v="2023-11-11T00:00:00"/>
    <n v="10"/>
    <n v="0"/>
    <n v="3.2"/>
    <n v="1"/>
    <m/>
    <x v="0"/>
    <m/>
    <m/>
    <m/>
  </r>
  <r>
    <n v="1240"/>
    <x v="1"/>
    <x v="62"/>
    <x v="0"/>
    <n v="48"/>
    <x v="0"/>
    <x v="1"/>
    <n v="4.1666666999999998E-2"/>
    <n v="0.9375"/>
    <s v="v Pakistan"/>
    <x v="6"/>
    <d v="2023-11-11T00:00:00"/>
    <n v="8"/>
    <n v="0"/>
    <n v="5.62"/>
    <n v="2"/>
    <m/>
    <x v="0"/>
    <m/>
    <m/>
    <m/>
  </r>
  <r>
    <n v="1241"/>
    <x v="1"/>
    <x v="6"/>
    <x v="0"/>
    <n v="60"/>
    <x v="71"/>
    <x v="1"/>
    <n v="3.3333333E-2"/>
    <n v="0.91666666699999999"/>
    <s v="v Pakistan"/>
    <x v="6"/>
    <d v="2023-11-11T00:00:00"/>
    <n v="10"/>
    <n v="0"/>
    <n v="5.5"/>
    <n v="2"/>
    <m/>
    <x v="0"/>
    <m/>
    <m/>
    <m/>
  </r>
  <r>
    <n v="1242"/>
    <x v="1"/>
    <x v="49"/>
    <x v="0"/>
    <n v="60"/>
    <x v="5"/>
    <x v="1"/>
    <n v="3.3333333E-2"/>
    <n v="1"/>
    <s v="v Pakistan"/>
    <x v="6"/>
    <d v="2023-11-11T00:00:00"/>
    <n v="10"/>
    <n v="0"/>
    <n v="6"/>
    <n v="2"/>
    <m/>
    <x v="0"/>
    <m/>
    <m/>
    <m/>
  </r>
  <r>
    <n v="1243"/>
    <x v="8"/>
    <x v="149"/>
    <x v="0"/>
    <n v="60"/>
    <x v="56"/>
    <x v="1"/>
    <n v="3.3333333E-2"/>
    <n v="1.016666667"/>
    <s v="v Bangladesh"/>
    <x v="4"/>
    <d v="2023-11-11T00:00:00"/>
    <n v="10"/>
    <n v="0"/>
    <n v="6.1"/>
    <n v="1"/>
    <m/>
    <x v="0"/>
    <m/>
    <m/>
    <m/>
  </r>
  <r>
    <n v="1244"/>
    <x v="0"/>
    <x v="0"/>
    <x v="0"/>
    <n v="60"/>
    <x v="73"/>
    <x v="1"/>
    <n v="3.3333333E-2"/>
    <n v="1.2"/>
    <s v="v England"/>
    <x v="6"/>
    <d v="2023-11-11T00:00:00"/>
    <n v="10"/>
    <n v="1"/>
    <n v="7.2"/>
    <n v="1"/>
    <m/>
    <x v="0"/>
    <m/>
    <m/>
    <m/>
  </r>
  <r>
    <n v="1245"/>
    <x v="0"/>
    <x v="9"/>
    <x v="0"/>
    <n v="60"/>
    <x v="9"/>
    <x v="1"/>
    <n v="3.3333333E-2"/>
    <n v="1.233333333"/>
    <s v="v England"/>
    <x v="6"/>
    <d v="2023-11-11T00:00:00"/>
    <n v="10"/>
    <n v="0"/>
    <n v="7.4"/>
    <n v="1"/>
    <m/>
    <x v="0"/>
    <m/>
    <m/>
    <m/>
  </r>
  <r>
    <n v="1246"/>
    <x v="1"/>
    <x v="33"/>
    <x v="0"/>
    <n v="33"/>
    <x v="26"/>
    <x v="4"/>
    <n v="3.0303030000000002E-2"/>
    <n v="0.81818181800000001"/>
    <s v="v Pakistan"/>
    <x v="6"/>
    <d v="2023-11-11T00:00:00"/>
    <n v="5.3"/>
    <n v="0"/>
    <n v="4.9000000000000004"/>
    <n v="2"/>
    <m/>
    <x v="0"/>
    <m/>
    <m/>
    <m/>
  </r>
  <r>
    <n v="1247"/>
    <x v="0"/>
    <x v="66"/>
    <x v="0"/>
    <n v="42"/>
    <x v="47"/>
    <x v="4"/>
    <n v="2.3809523999999999E-2"/>
    <n v="0.90476190499999998"/>
    <s v="v England"/>
    <x v="6"/>
    <d v="2023-11-11T00:00:00"/>
    <n v="7"/>
    <n v="0"/>
    <n v="5.42"/>
    <n v="1"/>
    <m/>
    <x v="0"/>
    <m/>
    <m/>
    <m/>
  </r>
  <r>
    <n v="1248"/>
    <x v="8"/>
    <x v="53"/>
    <x v="0"/>
    <n v="30"/>
    <x v="0"/>
    <x v="4"/>
    <n v="3.3333333E-2"/>
    <n v="1.5"/>
    <s v="v Bangladesh"/>
    <x v="4"/>
    <d v="2023-11-11T00:00:00"/>
    <n v="5"/>
    <n v="0"/>
    <n v="9"/>
    <n v="1"/>
    <m/>
    <x v="0"/>
    <m/>
    <m/>
    <m/>
  </r>
  <r>
    <n v="1249"/>
    <x v="5"/>
    <x v="55"/>
    <x v="0"/>
    <n v="60"/>
    <x v="56"/>
    <x v="4"/>
    <n v="1.6666667E-2"/>
    <n v="1.016666667"/>
    <s v="v Australia"/>
    <x v="4"/>
    <d v="2023-11-11T00:00:00"/>
    <n v="10"/>
    <n v="0"/>
    <n v="6.1"/>
    <n v="2"/>
    <m/>
    <x v="0"/>
    <m/>
    <m/>
    <m/>
  </r>
  <r>
    <n v="1250"/>
    <x v="5"/>
    <x v="51"/>
    <x v="0"/>
    <n v="58"/>
    <x v="74"/>
    <x v="4"/>
    <n v="1.7241379000000001E-2"/>
    <n v="1.3103448280000001"/>
    <s v="v Australia"/>
    <x v="4"/>
    <d v="2023-11-11T00:00:00"/>
    <n v="9.4"/>
    <n v="1"/>
    <n v="7.86"/>
    <n v="2"/>
    <m/>
    <x v="0"/>
    <m/>
    <m/>
    <m/>
  </r>
  <r>
    <n v="1251"/>
    <x v="8"/>
    <x v="48"/>
    <x v="0"/>
    <n v="42"/>
    <x v="21"/>
    <x v="5"/>
    <n v="0"/>
    <n v="0.5"/>
    <s v="v Bangladesh"/>
    <x v="4"/>
    <d v="2023-11-11T00:00:00"/>
    <n v="7"/>
    <n v="1"/>
    <n v="3"/>
    <n v="1"/>
    <m/>
    <x v="0"/>
    <m/>
    <m/>
    <m/>
  </r>
  <r>
    <n v="1252"/>
    <x v="0"/>
    <x v="92"/>
    <x v="0"/>
    <n v="18"/>
    <x v="24"/>
    <x v="5"/>
    <n v="0"/>
    <n v="1.388888889"/>
    <s v="v England"/>
    <x v="6"/>
    <d v="2023-11-11T00:00:00"/>
    <n v="3"/>
    <n v="0"/>
    <n v="8.33"/>
    <n v="1"/>
    <m/>
    <x v="0"/>
    <m/>
    <m/>
    <m/>
  </r>
  <r>
    <n v="1253"/>
    <x v="8"/>
    <x v="90"/>
    <x v="0"/>
    <n v="36"/>
    <x v="31"/>
    <x v="5"/>
    <n v="0"/>
    <n v="0.91666666699999999"/>
    <s v="v Bangladesh"/>
    <x v="4"/>
    <d v="2023-11-11T00:00:00"/>
    <n v="6"/>
    <n v="0"/>
    <n v="5.5"/>
    <n v="1"/>
    <m/>
    <x v="0"/>
    <m/>
    <m/>
    <m/>
  </r>
  <r>
    <n v="1254"/>
    <x v="5"/>
    <x v="42"/>
    <x v="0"/>
    <n v="54"/>
    <x v="47"/>
    <x v="5"/>
    <n v="0"/>
    <n v="0.70370370400000004"/>
    <s v="v Australia"/>
    <x v="4"/>
    <d v="2023-11-11T00:00:00"/>
    <n v="9"/>
    <n v="0"/>
    <n v="4.22"/>
    <n v="2"/>
    <m/>
    <x v="0"/>
    <m/>
    <m/>
    <m/>
  </r>
  <r>
    <n v="1255"/>
    <x v="5"/>
    <x v="8"/>
    <x v="0"/>
    <n v="36"/>
    <x v="41"/>
    <x v="5"/>
    <n v="0"/>
    <n v="1.3055555560000001"/>
    <s v="v Australia"/>
    <x v="4"/>
    <d v="2023-11-11T00:00:00"/>
    <n v="6"/>
    <n v="0"/>
    <n v="7.83"/>
    <n v="2"/>
    <m/>
    <x v="0"/>
    <m/>
    <m/>
    <m/>
  </r>
  <r>
    <n v="1256"/>
    <x v="8"/>
    <x v="25"/>
    <x v="0"/>
    <n v="24"/>
    <x v="1"/>
    <x v="5"/>
    <n v="0"/>
    <n v="2"/>
    <s v="v Bangladesh"/>
    <x v="4"/>
    <d v="2023-11-11T00:00:00"/>
    <n v="4"/>
    <n v="0"/>
    <n v="12"/>
    <n v="1"/>
    <m/>
    <x v="0"/>
    <m/>
    <m/>
    <m/>
  </r>
  <r>
    <n v="1257"/>
    <x v="8"/>
    <x v="31"/>
    <x v="0"/>
    <n v="48"/>
    <x v="53"/>
    <x v="5"/>
    <n v="0"/>
    <n v="1.1666666670000001"/>
    <s v="v Bangladesh"/>
    <x v="4"/>
    <d v="2023-11-11T00:00:00"/>
    <n v="8"/>
    <n v="0"/>
    <n v="7"/>
    <n v="1"/>
    <m/>
    <x v="0"/>
    <m/>
    <m/>
    <m/>
  </r>
  <r>
    <n v="1258"/>
    <x v="0"/>
    <x v="75"/>
    <x v="0"/>
    <n v="60"/>
    <x v="54"/>
    <x v="5"/>
    <n v="0"/>
    <n v="0.95"/>
    <s v="v England"/>
    <x v="6"/>
    <d v="2023-11-11T00:00:00"/>
    <n v="10"/>
    <n v="0"/>
    <n v="5.7"/>
    <n v="1"/>
    <m/>
    <x v="0"/>
    <m/>
    <m/>
    <m/>
  </r>
  <r>
    <n v="1259"/>
    <x v="5"/>
    <x v="93"/>
    <x v="0"/>
    <n v="60"/>
    <x v="77"/>
    <x v="5"/>
    <n v="0"/>
    <n v="1.4166666670000001"/>
    <s v="v Australia"/>
    <x v="4"/>
    <d v="2023-11-11T00:00:00"/>
    <n v="10"/>
    <n v="0"/>
    <n v="8.5"/>
    <n v="2"/>
    <m/>
    <x v="0"/>
    <m/>
    <m/>
    <m/>
  </r>
  <r>
    <n v="1260"/>
    <x v="2"/>
    <x v="126"/>
    <x v="1"/>
    <n v="1"/>
    <x v="121"/>
    <x v="6"/>
    <n v="1"/>
    <n v="0"/>
    <s v="v England"/>
    <x v="2"/>
    <d v="2023-10-05T00:00:00"/>
    <m/>
    <m/>
    <m/>
    <n v="2"/>
    <n v="0"/>
    <x v="12"/>
    <n v="0"/>
    <n v="0"/>
    <n v="5"/>
  </r>
  <r>
    <n v="1261"/>
    <x v="0"/>
    <x v="32"/>
    <x v="1"/>
    <n v="1"/>
    <x v="121"/>
    <x v="6"/>
    <n v="1"/>
    <n v="0"/>
    <s v="v Netherlands"/>
    <x v="9"/>
    <d v="2023-10-06T00:00:00"/>
    <m/>
    <m/>
    <m/>
    <n v="1"/>
    <n v="0"/>
    <x v="12"/>
    <n v="0"/>
    <n v="0"/>
    <n v="2"/>
  </r>
  <r>
    <n v="1262"/>
    <x v="4"/>
    <x v="119"/>
    <x v="1"/>
    <n v="2"/>
    <x v="121"/>
    <x v="6"/>
    <n v="0.5"/>
    <n v="0"/>
    <s v="v Pakistan"/>
    <x v="9"/>
    <d v="2023-10-06T00:00:00"/>
    <m/>
    <m/>
    <m/>
    <n v="2"/>
    <n v="0"/>
    <x v="12"/>
    <n v="0"/>
    <n v="0"/>
    <n v="2"/>
  </r>
  <r>
    <n v="1263"/>
    <x v="3"/>
    <x v="58"/>
    <x v="1"/>
    <n v="6"/>
    <x v="121"/>
    <x v="6"/>
    <n v="0.16666666699999999"/>
    <n v="0"/>
    <s v="v Bangladesh"/>
    <x v="5"/>
    <d v="2023-10-07T00:00:00"/>
    <m/>
    <m/>
    <m/>
    <n v="1"/>
    <n v="0"/>
    <x v="12"/>
    <n v="0"/>
    <n v="0"/>
    <n v="8"/>
  </r>
  <r>
    <n v="1264"/>
    <x v="7"/>
    <x v="121"/>
    <x v="1"/>
    <n v="3"/>
    <x v="121"/>
    <x v="6"/>
    <n v="0.33333333300000001"/>
    <n v="0"/>
    <s v="v South Africa"/>
    <x v="3"/>
    <d v="2023-10-07T00:00:00"/>
    <m/>
    <m/>
    <m/>
    <n v="2"/>
    <n v="0"/>
    <x v="12"/>
    <n v="0"/>
    <n v="0"/>
    <n v="6"/>
  </r>
  <r>
    <n v="1265"/>
    <x v="7"/>
    <x v="77"/>
    <x v="1"/>
    <n v="1"/>
    <x v="121"/>
    <x v="6"/>
    <n v="1"/>
    <n v="0"/>
    <s v="v South Africa"/>
    <x v="3"/>
    <d v="2023-10-07T00:00:00"/>
    <m/>
    <m/>
    <m/>
    <n v="2"/>
    <n v="0"/>
    <x v="12"/>
    <n v="0"/>
    <n v="0"/>
    <n v="2"/>
  </r>
  <r>
    <n v="1266"/>
    <x v="8"/>
    <x v="25"/>
    <x v="1"/>
    <n v="6"/>
    <x v="121"/>
    <x v="6"/>
    <n v="0.16666666699999999"/>
    <n v="0"/>
    <s v="v India"/>
    <x v="0"/>
    <d v="2023-10-08T00:00:00"/>
    <m/>
    <m/>
    <m/>
    <n v="1"/>
    <n v="0"/>
    <x v="12"/>
    <n v="0"/>
    <n v="0"/>
    <n v="11"/>
  </r>
  <r>
    <n v="1267"/>
    <x v="8"/>
    <x v="150"/>
    <x v="1"/>
    <n v="2"/>
    <x v="121"/>
    <x v="6"/>
    <n v="0.5"/>
    <n v="0"/>
    <s v="v India"/>
    <x v="0"/>
    <d v="2023-10-08T00:00:00"/>
    <m/>
    <m/>
    <m/>
    <n v="1"/>
    <n v="0"/>
    <x v="12"/>
    <n v="0"/>
    <n v="0"/>
    <n v="1"/>
  </r>
  <r>
    <n v="1268"/>
    <x v="9"/>
    <x v="104"/>
    <x v="1"/>
    <n v="6"/>
    <x v="121"/>
    <x v="6"/>
    <n v="0.16666666699999999"/>
    <n v="0"/>
    <s v="v Australia"/>
    <x v="0"/>
    <d v="2023-10-08T00:00:00"/>
    <m/>
    <m/>
    <m/>
    <n v="2"/>
    <n v="0"/>
    <x v="12"/>
    <n v="0"/>
    <n v="0"/>
    <n v="10"/>
  </r>
  <r>
    <n v="1269"/>
    <x v="9"/>
    <x v="139"/>
    <x v="1"/>
    <n v="1"/>
    <x v="121"/>
    <x v="6"/>
    <n v="1"/>
    <n v="0"/>
    <s v="v Australia"/>
    <x v="0"/>
    <d v="2023-10-08T00:00:00"/>
    <m/>
    <m/>
    <m/>
    <n v="2"/>
    <n v="0"/>
    <x v="12"/>
    <n v="0"/>
    <n v="0"/>
    <n v="3"/>
  </r>
  <r>
    <n v="1270"/>
    <x v="9"/>
    <x v="116"/>
    <x v="1"/>
    <n v="3"/>
    <x v="121"/>
    <x v="6"/>
    <n v="0.33333333300000001"/>
    <n v="0"/>
    <s v="v Australia"/>
    <x v="0"/>
    <d v="2023-10-08T00:00:00"/>
    <m/>
    <m/>
    <m/>
    <n v="2"/>
    <n v="0"/>
    <x v="12"/>
    <n v="0"/>
    <n v="0"/>
    <n v="2"/>
  </r>
  <r>
    <n v="1271"/>
    <x v="1"/>
    <x v="65"/>
    <x v="1"/>
    <n v="1"/>
    <x v="121"/>
    <x v="6"/>
    <n v="1"/>
    <n v="0"/>
    <s v="v Bangladesh"/>
    <x v="5"/>
    <d v="2023-10-10T00:00:00"/>
    <m/>
    <m/>
    <m/>
    <n v="1"/>
    <n v="0"/>
    <x v="12"/>
    <n v="0"/>
    <n v="0"/>
    <n v="1"/>
  </r>
  <r>
    <n v="1272"/>
    <x v="5"/>
    <x v="81"/>
    <x v="1"/>
    <n v="1"/>
    <x v="121"/>
    <x v="6"/>
    <n v="1"/>
    <n v="0"/>
    <s v="v England"/>
    <x v="5"/>
    <d v="2023-10-10T00:00:00"/>
    <m/>
    <m/>
    <m/>
    <n v="2"/>
    <n v="0"/>
    <x v="12"/>
    <n v="0"/>
    <n v="0"/>
    <n v="1"/>
  </r>
  <r>
    <n v="1273"/>
    <x v="7"/>
    <x v="120"/>
    <x v="1"/>
    <n v="4"/>
    <x v="121"/>
    <x v="6"/>
    <n v="0.25"/>
    <n v="0"/>
    <s v="v Pakistan"/>
    <x v="9"/>
    <d v="2023-10-10T00:00:00"/>
    <m/>
    <m/>
    <m/>
    <n v="1"/>
    <n v="0"/>
    <x v="12"/>
    <n v="0"/>
    <n v="0"/>
    <n v="7"/>
  </r>
  <r>
    <n v="1274"/>
    <x v="7"/>
    <x v="56"/>
    <x v="1"/>
    <n v="4"/>
    <x v="121"/>
    <x v="6"/>
    <n v="0.25"/>
    <n v="0"/>
    <s v="v Pakistan"/>
    <x v="9"/>
    <d v="2023-10-10T00:00:00"/>
    <m/>
    <m/>
    <m/>
    <n v="1"/>
    <n v="0"/>
    <x v="12"/>
    <n v="0"/>
    <n v="0"/>
    <n v="6"/>
  </r>
  <r>
    <n v="1275"/>
    <x v="5"/>
    <x v="122"/>
    <x v="1"/>
    <n v="1"/>
    <x v="121"/>
    <x v="6"/>
    <n v="1"/>
    <n v="0"/>
    <s v="v New Zealand"/>
    <x v="0"/>
    <d v="2023-10-13T00:00:00"/>
    <m/>
    <m/>
    <m/>
    <n v="1"/>
    <n v="0"/>
    <x v="12"/>
    <n v="0"/>
    <n v="0"/>
    <n v="1"/>
  </r>
  <r>
    <n v="1276"/>
    <x v="7"/>
    <x v="56"/>
    <x v="1"/>
    <n v="5"/>
    <x v="121"/>
    <x v="6"/>
    <n v="0.2"/>
    <n v="0"/>
    <s v="v Australia"/>
    <x v="1"/>
    <d v="2023-10-16T00:00:00"/>
    <m/>
    <m/>
    <m/>
    <n v="1"/>
    <n v="0"/>
    <x v="12"/>
    <n v="0"/>
    <n v="0"/>
    <n v="7"/>
  </r>
  <r>
    <n v="1277"/>
    <x v="8"/>
    <x v="124"/>
    <x v="1"/>
    <n v="5"/>
    <x v="121"/>
    <x v="6"/>
    <n v="0.2"/>
    <n v="0"/>
    <s v="v Sri Lanka"/>
    <x v="1"/>
    <d v="2023-10-16T00:00:00"/>
    <m/>
    <m/>
    <m/>
    <n v="2"/>
    <n v="0"/>
    <x v="12"/>
    <n v="0"/>
    <n v="0"/>
    <n v="4"/>
  </r>
  <r>
    <n v="1278"/>
    <x v="3"/>
    <x v="58"/>
    <x v="1"/>
    <n v="1"/>
    <x v="121"/>
    <x v="6"/>
    <n v="1"/>
    <n v="0"/>
    <s v="v New Zealand"/>
    <x v="0"/>
    <d v="2023-10-18T00:00:00"/>
    <m/>
    <m/>
    <m/>
    <n v="2"/>
    <n v="0"/>
    <x v="12"/>
    <n v="0"/>
    <n v="0"/>
    <n v="1"/>
  </r>
  <r>
    <n v="1279"/>
    <x v="3"/>
    <x v="39"/>
    <x v="1"/>
    <n v="2"/>
    <x v="121"/>
    <x v="6"/>
    <n v="0.5"/>
    <n v="0"/>
    <s v="v New Zealand"/>
    <x v="0"/>
    <d v="2023-10-18T00:00:00"/>
    <m/>
    <m/>
    <m/>
    <n v="2"/>
    <n v="0"/>
    <x v="12"/>
    <n v="0"/>
    <n v="0"/>
    <n v="1"/>
  </r>
  <r>
    <n v="1280"/>
    <x v="8"/>
    <x v="34"/>
    <x v="1"/>
    <n v="1"/>
    <x v="121"/>
    <x v="6"/>
    <n v="1"/>
    <n v="0"/>
    <s v="v Pakistan"/>
    <x v="7"/>
    <d v="2023-10-20T00:00:00"/>
    <m/>
    <m/>
    <m/>
    <n v="1"/>
    <n v="0"/>
    <x v="12"/>
    <n v="0"/>
    <n v="0"/>
    <n v="1"/>
  </r>
  <r>
    <n v="1281"/>
    <x v="8"/>
    <x v="48"/>
    <x v="1"/>
    <n v="1"/>
    <x v="121"/>
    <x v="6"/>
    <n v="1"/>
    <n v="0"/>
    <s v="v Pakistan"/>
    <x v="7"/>
    <d v="2023-10-20T00:00:00"/>
    <m/>
    <m/>
    <m/>
    <n v="1"/>
    <n v="0"/>
    <x v="12"/>
    <n v="0"/>
    <n v="0"/>
    <n v="1"/>
  </r>
  <r>
    <n v="1282"/>
    <x v="0"/>
    <x v="57"/>
    <x v="1"/>
    <n v="3"/>
    <x v="121"/>
    <x v="6"/>
    <n v="0.33333333300000001"/>
    <n v="0"/>
    <s v="v Australia"/>
    <x v="7"/>
    <d v="2023-10-20T00:00:00"/>
    <m/>
    <m/>
    <m/>
    <n v="2"/>
    <n v="0"/>
    <x v="12"/>
    <n v="0"/>
    <n v="0"/>
    <n v="4"/>
  </r>
  <r>
    <n v="1283"/>
    <x v="2"/>
    <x v="100"/>
    <x v="1"/>
    <n v="9"/>
    <x v="121"/>
    <x v="6"/>
    <n v="0.111111111"/>
    <n v="0"/>
    <s v="v India"/>
    <x v="5"/>
    <d v="2023-10-22T00:00:00"/>
    <m/>
    <m/>
    <m/>
    <n v="1"/>
    <n v="0"/>
    <x v="12"/>
    <n v="0"/>
    <n v="0"/>
    <n v="16"/>
  </r>
  <r>
    <n v="1284"/>
    <x v="2"/>
    <x v="2"/>
    <x v="1"/>
    <n v="1"/>
    <x v="121"/>
    <x v="6"/>
    <n v="1"/>
    <n v="0"/>
    <s v="v India"/>
    <x v="5"/>
    <d v="2023-10-22T00:00:00"/>
    <m/>
    <m/>
    <m/>
    <n v="1"/>
    <n v="0"/>
    <x v="12"/>
    <n v="0"/>
    <n v="0"/>
    <n v="1"/>
  </r>
  <r>
    <n v="1285"/>
    <x v="5"/>
    <x v="81"/>
    <x v="1"/>
    <n v="1"/>
    <x v="121"/>
    <x v="6"/>
    <n v="1"/>
    <n v="0"/>
    <s v="v South Africa"/>
    <x v="8"/>
    <d v="2023-10-24T00:00:00"/>
    <m/>
    <m/>
    <m/>
    <n v="2"/>
    <n v="0"/>
    <x v="12"/>
    <n v="0"/>
    <n v="0"/>
    <n v="1"/>
  </r>
  <r>
    <n v="1286"/>
    <x v="8"/>
    <x v="54"/>
    <x v="1"/>
    <n v="1"/>
    <x v="121"/>
    <x v="6"/>
    <n v="1"/>
    <n v="0"/>
    <s v="v Netherlands"/>
    <x v="3"/>
    <d v="2023-10-25T00:00:00"/>
    <m/>
    <m/>
    <m/>
    <n v="1"/>
    <n v="0"/>
    <x v="12"/>
    <n v="0"/>
    <n v="0"/>
    <n v="1"/>
  </r>
  <r>
    <n v="1287"/>
    <x v="4"/>
    <x v="7"/>
    <x v="1"/>
    <n v="3"/>
    <x v="121"/>
    <x v="6"/>
    <n v="0.33333333300000001"/>
    <n v="0"/>
    <s v="v Australia"/>
    <x v="3"/>
    <d v="2023-10-25T00:00:00"/>
    <m/>
    <m/>
    <m/>
    <n v="2"/>
    <n v="0"/>
    <x v="12"/>
    <n v="0"/>
    <n v="0"/>
    <n v="3"/>
  </r>
  <r>
    <n v="1288"/>
    <x v="4"/>
    <x v="36"/>
    <x v="1"/>
    <n v="1"/>
    <x v="121"/>
    <x v="6"/>
    <n v="1"/>
    <n v="0"/>
    <s v="v Australia"/>
    <x v="3"/>
    <d v="2023-10-25T00:00:00"/>
    <m/>
    <m/>
    <m/>
    <n v="2"/>
    <n v="0"/>
    <x v="12"/>
    <n v="0"/>
    <n v="0"/>
    <n v="1"/>
  </r>
  <r>
    <n v="1289"/>
    <x v="4"/>
    <x v="38"/>
    <x v="1"/>
    <n v="1"/>
    <x v="121"/>
    <x v="6"/>
    <n v="1"/>
    <n v="0"/>
    <s v="v Australia"/>
    <x v="3"/>
    <d v="2023-10-25T00:00:00"/>
    <m/>
    <m/>
    <m/>
    <n v="2"/>
    <n v="0"/>
    <x v="12"/>
    <n v="0"/>
    <n v="0"/>
    <n v="2"/>
  </r>
  <r>
    <n v="1290"/>
    <x v="1"/>
    <x v="33"/>
    <x v="1"/>
    <n v="4"/>
    <x v="121"/>
    <x v="6"/>
    <n v="0.25"/>
    <n v="0"/>
    <s v="v Sri Lanka"/>
    <x v="7"/>
    <d v="2023-10-26T00:00:00"/>
    <m/>
    <m/>
    <m/>
    <n v="1"/>
    <n v="0"/>
    <x v="12"/>
    <n v="0"/>
    <n v="0"/>
    <n v="8"/>
  </r>
  <r>
    <n v="1291"/>
    <x v="8"/>
    <x v="12"/>
    <x v="1"/>
    <n v="3"/>
    <x v="121"/>
    <x v="6"/>
    <n v="0.33333333300000001"/>
    <n v="0"/>
    <s v="v New Zealand"/>
    <x v="5"/>
    <d v="2023-10-28T00:00:00"/>
    <m/>
    <m/>
    <m/>
    <n v="1"/>
    <n v="0"/>
    <x v="12"/>
    <n v="0"/>
    <n v="0"/>
    <n v="2"/>
  </r>
  <r>
    <n v="1292"/>
    <x v="4"/>
    <x v="141"/>
    <x v="1"/>
    <n v="3"/>
    <x v="121"/>
    <x v="6"/>
    <n v="0.33333333300000001"/>
    <n v="0"/>
    <s v="v Bangladesh"/>
    <x v="6"/>
    <d v="2023-10-28T00:00:00"/>
    <m/>
    <m/>
    <m/>
    <n v="1"/>
    <n v="0"/>
    <x v="12"/>
    <n v="0"/>
    <n v="0"/>
    <n v="11"/>
  </r>
  <r>
    <n v="1293"/>
    <x v="4"/>
    <x v="38"/>
    <x v="1"/>
    <n v="2"/>
    <x v="121"/>
    <x v="6"/>
    <n v="0.5"/>
    <n v="0"/>
    <s v="v Bangladesh"/>
    <x v="6"/>
    <d v="2023-10-28T00:00:00"/>
    <m/>
    <m/>
    <m/>
    <n v="1"/>
    <n v="0"/>
    <x v="12"/>
    <n v="0"/>
    <n v="0"/>
    <n v="6"/>
  </r>
  <r>
    <n v="1294"/>
    <x v="9"/>
    <x v="80"/>
    <x v="1"/>
    <n v="9"/>
    <x v="121"/>
    <x v="6"/>
    <n v="0.111111111"/>
    <n v="0"/>
    <s v="v England"/>
    <x v="1"/>
    <d v="2023-10-29T00:00:00"/>
    <m/>
    <m/>
    <m/>
    <n v="1"/>
    <n v="0"/>
    <x v="12"/>
    <n v="0"/>
    <n v="0"/>
    <n v="12"/>
  </r>
  <r>
    <n v="1295"/>
    <x v="1"/>
    <x v="67"/>
    <x v="1"/>
    <n v="1"/>
    <x v="121"/>
    <x v="6"/>
    <n v="1"/>
    <n v="0"/>
    <s v="v India"/>
    <x v="1"/>
    <d v="2023-10-29T00:00:00"/>
    <m/>
    <m/>
    <m/>
    <n v="2"/>
    <n v="0"/>
    <x v="12"/>
    <n v="0"/>
    <n v="0"/>
    <n v="2"/>
  </r>
  <r>
    <n v="1296"/>
    <x v="1"/>
    <x v="111"/>
    <x v="1"/>
    <n v="10"/>
    <x v="121"/>
    <x v="6"/>
    <n v="0.1"/>
    <n v="0"/>
    <s v="v India"/>
    <x v="1"/>
    <d v="2023-10-29T00:00:00"/>
    <m/>
    <m/>
    <m/>
    <n v="2"/>
    <n v="0"/>
    <x v="12"/>
    <n v="0"/>
    <n v="0"/>
    <n v="14"/>
  </r>
  <r>
    <n v="1297"/>
    <x v="1"/>
    <x v="59"/>
    <x v="1"/>
    <n v="1"/>
    <x v="121"/>
    <x v="6"/>
    <n v="1"/>
    <n v="0"/>
    <s v="v India"/>
    <x v="1"/>
    <d v="2023-10-29T00:00:00"/>
    <m/>
    <m/>
    <m/>
    <n v="2"/>
    <n v="0"/>
    <x v="12"/>
    <n v="0"/>
    <n v="0"/>
    <n v="3"/>
  </r>
  <r>
    <n v="1298"/>
    <x v="3"/>
    <x v="118"/>
    <x v="1"/>
    <n v="4"/>
    <x v="121"/>
    <x v="6"/>
    <n v="0.25"/>
    <n v="0"/>
    <s v="v Sri Lanka"/>
    <x v="4"/>
    <d v="2023-10-30T00:00:00"/>
    <m/>
    <m/>
    <m/>
    <n v="2"/>
    <n v="0"/>
    <x v="12"/>
    <n v="0"/>
    <n v="0"/>
    <n v="2"/>
  </r>
  <r>
    <n v="1299"/>
    <x v="5"/>
    <x v="137"/>
    <x v="1"/>
    <n v="5"/>
    <x v="121"/>
    <x v="6"/>
    <n v="0.2"/>
    <n v="0"/>
    <s v="v Pakistan"/>
    <x v="6"/>
    <d v="2023-10-31T00:00:00"/>
    <m/>
    <m/>
    <m/>
    <n v="1"/>
    <n v="0"/>
    <x v="12"/>
    <n v="0"/>
    <n v="0"/>
    <n v="7"/>
  </r>
  <r>
    <n v="1300"/>
    <x v="2"/>
    <x v="72"/>
    <x v="1"/>
    <n v="8"/>
    <x v="121"/>
    <x v="6"/>
    <n v="0.125"/>
    <n v="0"/>
    <s v="v South Africa"/>
    <x v="4"/>
    <d v="2023-11-01T00:00:00"/>
    <m/>
    <m/>
    <m/>
    <n v="2"/>
    <n v="0"/>
    <x v="12"/>
    <n v="0"/>
    <n v="0"/>
    <n v="6"/>
  </r>
  <r>
    <n v="1301"/>
    <x v="7"/>
    <x v="121"/>
    <x v="1"/>
    <n v="1"/>
    <x v="121"/>
    <x v="6"/>
    <n v="1"/>
    <n v="0"/>
    <s v="v India"/>
    <x v="8"/>
    <d v="2023-11-02T00:00:00"/>
    <m/>
    <m/>
    <m/>
    <n v="2"/>
    <n v="0"/>
    <x v="12"/>
    <n v="0"/>
    <n v="0"/>
    <n v="2"/>
  </r>
  <r>
    <n v="1302"/>
    <x v="7"/>
    <x v="147"/>
    <x v="1"/>
    <n v="1"/>
    <x v="121"/>
    <x v="6"/>
    <n v="1"/>
    <n v="0"/>
    <s v="v India"/>
    <x v="8"/>
    <d v="2023-11-02T00:00:00"/>
    <m/>
    <m/>
    <m/>
    <n v="2"/>
    <n v="0"/>
    <x v="12"/>
    <n v="0"/>
    <n v="0"/>
    <n v="10"/>
  </r>
  <r>
    <n v="1303"/>
    <x v="7"/>
    <x v="110"/>
    <x v="1"/>
    <n v="4"/>
    <x v="121"/>
    <x v="6"/>
    <n v="0.25"/>
    <n v="0"/>
    <s v="v India"/>
    <x v="8"/>
    <d v="2023-11-02T00:00:00"/>
    <m/>
    <m/>
    <m/>
    <n v="2"/>
    <n v="0"/>
    <x v="12"/>
    <n v="0"/>
    <n v="0"/>
    <n v="4"/>
  </r>
  <r>
    <n v="1304"/>
    <x v="7"/>
    <x v="96"/>
    <x v="1"/>
    <n v="1"/>
    <x v="121"/>
    <x v="6"/>
    <n v="1"/>
    <n v="0"/>
    <s v="v India"/>
    <x v="8"/>
    <d v="2023-11-02T00:00:00"/>
    <m/>
    <m/>
    <m/>
    <n v="2"/>
    <n v="0"/>
    <x v="12"/>
    <n v="0"/>
    <n v="0"/>
    <n v="1"/>
  </r>
  <r>
    <n v="1305"/>
    <x v="7"/>
    <x v="68"/>
    <x v="1"/>
    <n v="6"/>
    <x v="121"/>
    <x v="6"/>
    <n v="0.16666666699999999"/>
    <n v="0"/>
    <s v="v India"/>
    <x v="8"/>
    <d v="2023-11-02T00:00:00"/>
    <m/>
    <m/>
    <m/>
    <n v="2"/>
    <n v="0"/>
    <x v="12"/>
    <n v="0"/>
    <n v="0"/>
    <n v="10"/>
  </r>
  <r>
    <n v="1306"/>
    <x v="4"/>
    <x v="119"/>
    <x v="1"/>
    <n v="1"/>
    <x v="121"/>
    <x v="6"/>
    <n v="1"/>
    <n v="0"/>
    <s v="v Afghanistan"/>
    <x v="1"/>
    <d v="2023-11-03T00:00:00"/>
    <m/>
    <m/>
    <m/>
    <n v="1"/>
    <n v="0"/>
    <x v="12"/>
    <n v="0"/>
    <n v="0"/>
    <n v="1"/>
  </r>
  <r>
    <n v="1307"/>
    <x v="1"/>
    <x v="136"/>
    <x v="1"/>
    <n v="1"/>
    <x v="121"/>
    <x v="6"/>
    <n v="1"/>
    <n v="0"/>
    <s v="v Australia"/>
    <x v="2"/>
    <d v="2023-11-04T00:00:00"/>
    <m/>
    <m/>
    <m/>
    <n v="2"/>
    <n v="0"/>
    <x v="12"/>
    <n v="0"/>
    <n v="0"/>
    <n v="1"/>
  </r>
  <r>
    <n v="1308"/>
    <x v="6"/>
    <x v="29"/>
    <x v="1"/>
    <n v="3"/>
    <x v="121"/>
    <x v="6"/>
    <n v="0.33333333300000001"/>
    <n v="0"/>
    <s v="v India"/>
    <x v="6"/>
    <d v="2023-11-05T00:00:00"/>
    <m/>
    <m/>
    <m/>
    <n v="2"/>
    <n v="0"/>
    <x v="12"/>
    <n v="0"/>
    <n v="0"/>
    <n v="7"/>
  </r>
  <r>
    <n v="1309"/>
    <x v="7"/>
    <x v="20"/>
    <x v="1"/>
    <n v="0"/>
    <x v="121"/>
    <x v="6"/>
    <n v="1"/>
    <n v="0"/>
    <s v="v Bangladesh"/>
    <x v="3"/>
    <d v="2023-11-06T00:00:00"/>
    <m/>
    <m/>
    <m/>
    <n v="1"/>
    <n v="0"/>
    <x v="12"/>
    <n v="0"/>
    <n v="0"/>
    <n v="4"/>
  </r>
  <r>
    <n v="1310"/>
    <x v="7"/>
    <x v="40"/>
    <x v="1"/>
    <n v="2"/>
    <x v="121"/>
    <x v="6"/>
    <n v="0.5"/>
    <n v="0"/>
    <s v="v Bangladesh"/>
    <x v="3"/>
    <d v="2023-11-06T00:00:00"/>
    <m/>
    <m/>
    <m/>
    <n v="1"/>
    <n v="0"/>
    <x v="12"/>
    <n v="0"/>
    <n v="0"/>
    <n v="1"/>
  </r>
  <r>
    <n v="1311"/>
    <x v="8"/>
    <x v="90"/>
    <x v="1"/>
    <n v="2"/>
    <x v="121"/>
    <x v="6"/>
    <n v="0.5"/>
    <n v="0"/>
    <s v="v Afghanistan"/>
    <x v="8"/>
    <d v="2023-11-07T00:00:00"/>
    <m/>
    <m/>
    <m/>
    <n v="2"/>
    <n v="0"/>
    <x v="12"/>
    <n v="0"/>
    <n v="0"/>
    <n v="5"/>
  </r>
  <r>
    <n v="1312"/>
    <x v="8"/>
    <x v="134"/>
    <x v="1"/>
    <n v="1"/>
    <x v="121"/>
    <x v="6"/>
    <n v="1"/>
    <n v="0"/>
    <s v="v Afghanistan"/>
    <x v="8"/>
    <d v="2023-11-07T00:00:00"/>
    <m/>
    <m/>
    <m/>
    <n v="2"/>
    <n v="0"/>
    <x v="12"/>
    <n v="0"/>
    <n v="0"/>
    <n v="1"/>
  </r>
  <r>
    <n v="1313"/>
    <x v="4"/>
    <x v="52"/>
    <x v="1"/>
    <n v="2"/>
    <x v="121"/>
    <x v="6"/>
    <n v="0.5"/>
    <n v="0"/>
    <s v="v England"/>
    <x v="4"/>
    <d v="2023-11-08T00:00:00"/>
    <m/>
    <m/>
    <m/>
    <n v="2"/>
    <n v="0"/>
    <x v="12"/>
    <n v="0"/>
    <n v="0"/>
    <n v="4"/>
  </r>
  <r>
    <n v="1314"/>
    <x v="4"/>
    <x v="36"/>
    <x v="1"/>
    <n v="4"/>
    <x v="121"/>
    <x v="6"/>
    <n v="0.25"/>
    <n v="0"/>
    <s v="v England"/>
    <x v="4"/>
    <d v="2023-11-08T00:00:00"/>
    <m/>
    <m/>
    <m/>
    <n v="2"/>
    <n v="0"/>
    <x v="12"/>
    <n v="0"/>
    <n v="0"/>
    <n v="3"/>
  </r>
  <r>
    <n v="1315"/>
    <x v="1"/>
    <x v="62"/>
    <x v="1"/>
    <n v="1"/>
    <x v="121"/>
    <x v="6"/>
    <n v="1"/>
    <n v="0"/>
    <s v="v Pakistan"/>
    <x v="6"/>
    <d v="2023-11-11T00:00:00"/>
    <m/>
    <m/>
    <m/>
    <n v="1"/>
    <n v="0"/>
    <x v="12"/>
    <n v="0"/>
    <n v="0"/>
    <n v="1"/>
  </r>
  <r>
    <n v="1316"/>
    <x v="0"/>
    <x v="108"/>
    <x v="1"/>
    <n v="2"/>
    <x v="121"/>
    <x v="6"/>
    <n v="0.5"/>
    <n v="0"/>
    <s v="v England"/>
    <x v="6"/>
    <d v="2023-11-11T00:00:00"/>
    <m/>
    <m/>
    <m/>
    <n v="2"/>
    <n v="0"/>
    <x v="12"/>
    <n v="0"/>
    <n v="0"/>
    <n v="2"/>
  </r>
  <r>
    <n v="1317"/>
    <x v="9"/>
    <x v="116"/>
    <x v="1"/>
    <n v="94"/>
    <x v="122"/>
    <x v="6"/>
    <n v="0"/>
    <n v="1.3617021279999999"/>
    <s v="v Netherlands"/>
    <x v="7"/>
    <d v="2023-11-12T00:00:00"/>
    <m/>
    <m/>
    <m/>
    <n v="1"/>
    <n v="10"/>
    <x v="5"/>
    <n v="136.16999999999999"/>
    <n v="1"/>
    <n v="145"/>
  </r>
  <r>
    <n v="1318"/>
    <x v="9"/>
    <x v="112"/>
    <x v="1"/>
    <n v="64"/>
    <x v="123"/>
    <x v="6"/>
    <n v="1.5625E-2"/>
    <n v="1.59375"/>
    <s v="v Netherlands"/>
    <x v="7"/>
    <d v="2023-11-12T00:00:00"/>
    <m/>
    <m/>
    <m/>
    <n v="1"/>
    <n v="11"/>
    <x v="8"/>
    <n v="159.37"/>
    <n v="0"/>
    <n v="98"/>
  </r>
  <r>
    <n v="1319"/>
    <x v="9"/>
    <x v="104"/>
    <x v="1"/>
    <n v="54"/>
    <x v="56"/>
    <x v="6"/>
    <n v="1.8518519000000001E-2"/>
    <n v="1.1296296299999999"/>
    <s v="v Netherlands"/>
    <x v="7"/>
    <d v="2023-11-12T00:00:00"/>
    <m/>
    <m/>
    <m/>
    <n v="1"/>
    <n v="8"/>
    <x v="9"/>
    <n v="112.96"/>
    <n v="0"/>
    <n v="74"/>
  </r>
  <r>
    <n v="1320"/>
    <x v="4"/>
    <x v="142"/>
    <x v="1"/>
    <n v="39"/>
    <x v="4"/>
    <x v="6"/>
    <n v="2.5641026000000001E-2"/>
    <n v="1.384615385"/>
    <s v="v India"/>
    <x v="7"/>
    <d v="2023-11-12T00:00:00"/>
    <m/>
    <m/>
    <m/>
    <n v="2"/>
    <n v="1"/>
    <x v="7"/>
    <n v="138.46"/>
    <n v="0"/>
    <n v="65"/>
  </r>
  <r>
    <n v="1321"/>
    <x v="9"/>
    <x v="114"/>
    <x v="1"/>
    <n v="32"/>
    <x v="3"/>
    <x v="6"/>
    <n v="3.125E-2"/>
    <n v="1.59375"/>
    <s v="v Netherlands"/>
    <x v="7"/>
    <d v="2023-11-12T00:00:00"/>
    <m/>
    <m/>
    <m/>
    <n v="1"/>
    <n v="3"/>
    <x v="8"/>
    <n v="159.37"/>
    <n v="0"/>
    <n v="49"/>
  </r>
  <r>
    <n v="1322"/>
    <x v="9"/>
    <x v="80"/>
    <x v="1"/>
    <n v="56"/>
    <x v="3"/>
    <x v="6"/>
    <n v="1.7857142999999999E-2"/>
    <n v="0.91071428600000004"/>
    <s v="v Netherlands"/>
    <x v="7"/>
    <d v="2023-11-12T00:00:00"/>
    <m/>
    <m/>
    <m/>
    <n v="1"/>
    <n v="5"/>
    <x v="10"/>
    <n v="91.07"/>
    <n v="0"/>
    <n v="69"/>
  </r>
  <r>
    <n v="1323"/>
    <x v="4"/>
    <x v="128"/>
    <x v="1"/>
    <n v="80"/>
    <x v="0"/>
    <x v="6"/>
    <n v="1.2500000000000001E-2"/>
    <n v="0.5625"/>
    <s v="v India"/>
    <x v="7"/>
    <d v="2023-11-12T00:00:00"/>
    <m/>
    <m/>
    <m/>
    <n v="2"/>
    <n v="4"/>
    <x v="12"/>
    <n v="56.25"/>
    <n v="0"/>
    <n v="87"/>
  </r>
  <r>
    <n v="1324"/>
    <x v="4"/>
    <x v="52"/>
    <x v="1"/>
    <n v="32"/>
    <x v="33"/>
    <x v="6"/>
    <n v="3.125E-2"/>
    <n v="1.09375"/>
    <s v="v India"/>
    <x v="7"/>
    <d v="2023-11-12T00:00:00"/>
    <m/>
    <m/>
    <m/>
    <n v="2"/>
    <n v="6"/>
    <x v="12"/>
    <n v="109.37"/>
    <n v="0"/>
    <n v="46"/>
  </r>
  <r>
    <n v="1325"/>
    <x v="4"/>
    <x v="141"/>
    <x v="1"/>
    <n v="42"/>
    <x v="28"/>
    <x v="6"/>
    <n v="2.3809523999999999E-2"/>
    <n v="0.71428571399999996"/>
    <s v="v India"/>
    <x v="7"/>
    <d v="2023-11-12T00:00:00"/>
    <m/>
    <m/>
    <m/>
    <n v="2"/>
    <n v="3"/>
    <x v="10"/>
    <n v="71.42"/>
    <n v="0"/>
    <n v="68"/>
  </r>
  <r>
    <n v="1326"/>
    <x v="4"/>
    <x v="119"/>
    <x v="1"/>
    <n v="30"/>
    <x v="18"/>
    <x v="6"/>
    <n v="3.3333333E-2"/>
    <n v="0.56666666700000001"/>
    <s v="v India"/>
    <x v="7"/>
    <d v="2023-11-12T00:00:00"/>
    <m/>
    <m/>
    <m/>
    <n v="2"/>
    <n v="1"/>
    <x v="12"/>
    <n v="56.66"/>
    <n v="0"/>
    <n v="27"/>
  </r>
  <r>
    <n v="1327"/>
    <x v="4"/>
    <x v="7"/>
    <x v="1"/>
    <n v="15"/>
    <x v="17"/>
    <x v="6"/>
    <n v="6.6666666999999999E-2"/>
    <n v="1.066666667"/>
    <s v="v India"/>
    <x v="7"/>
    <d v="2023-11-12T00:00:00"/>
    <m/>
    <m/>
    <m/>
    <n v="2"/>
    <n v="2"/>
    <x v="12"/>
    <n v="106.66"/>
    <n v="0"/>
    <n v="20"/>
  </r>
  <r>
    <n v="1328"/>
    <x v="4"/>
    <x v="36"/>
    <x v="1"/>
    <n v="8"/>
    <x v="17"/>
    <x v="6"/>
    <n v="0.125"/>
    <n v="2"/>
    <s v="v India"/>
    <x v="7"/>
    <d v="2023-11-12T00:00:00"/>
    <m/>
    <m/>
    <m/>
    <n v="2"/>
    <n v="1"/>
    <x v="9"/>
    <n v="200"/>
    <n v="0"/>
    <n v="5"/>
  </r>
  <r>
    <n v="1329"/>
    <x v="4"/>
    <x v="13"/>
    <x v="1"/>
    <n v="21"/>
    <x v="87"/>
    <x v="6"/>
    <n v="4.7619047999999997E-2"/>
    <n v="0.571428571"/>
    <s v="v India"/>
    <x v="7"/>
    <d v="2023-11-12T00:00:00"/>
    <m/>
    <m/>
    <m/>
    <n v="2"/>
    <n v="1"/>
    <x v="12"/>
    <n v="57.14"/>
    <n v="0"/>
    <n v="23"/>
  </r>
  <r>
    <n v="1330"/>
    <x v="4"/>
    <x v="50"/>
    <x v="1"/>
    <n v="11"/>
    <x v="84"/>
    <x v="6"/>
    <n v="9.0909090999999997E-2"/>
    <n v="0.45454545499999999"/>
    <s v="v India"/>
    <x v="7"/>
    <d v="2023-11-12T00:00:00"/>
    <m/>
    <m/>
    <m/>
    <n v="2"/>
    <n v="0"/>
    <x v="12"/>
    <n v="45.45"/>
    <n v="0"/>
    <n v="9"/>
  </r>
  <r>
    <n v="1331"/>
    <x v="4"/>
    <x v="143"/>
    <x v="1"/>
    <n v="5"/>
    <x v="66"/>
    <x v="6"/>
    <n v="0.2"/>
    <n v="0.8"/>
    <s v="v India"/>
    <x v="7"/>
    <d v="2023-11-12T00:00:00"/>
    <m/>
    <m/>
    <m/>
    <n v="2"/>
    <n v="0"/>
    <x v="12"/>
    <n v="80"/>
    <n v="0"/>
    <n v="8"/>
  </r>
  <r>
    <n v="1332"/>
    <x v="4"/>
    <x v="38"/>
    <x v="1"/>
    <n v="4"/>
    <x v="83"/>
    <x v="6"/>
    <n v="0"/>
    <n v="0.75"/>
    <s v="v India"/>
    <x v="7"/>
    <d v="2023-11-12T00:00:00"/>
    <m/>
    <m/>
    <m/>
    <n v="2"/>
    <n v="0"/>
    <x v="12"/>
    <n v="75"/>
    <n v="1"/>
    <n v="7"/>
  </r>
  <r>
    <n v="1333"/>
    <x v="9"/>
    <x v="138"/>
    <x v="1"/>
    <n v="1"/>
    <x v="82"/>
    <x v="6"/>
    <n v="0"/>
    <n v="2"/>
    <s v="v Netherlands"/>
    <x v="7"/>
    <d v="2023-11-12T00:00:00"/>
    <m/>
    <m/>
    <m/>
    <n v="1"/>
    <n v="0"/>
    <x v="12"/>
    <n v="200"/>
    <n v="1"/>
    <n v="1"/>
  </r>
  <r>
    <n v="1334"/>
    <x v="9"/>
    <x v="43"/>
    <x v="0"/>
    <n v="36"/>
    <x v="27"/>
    <x v="1"/>
    <n v="5.5555555999999999E-2"/>
    <n v="0.80555555599999995"/>
    <s v="v Netherlands"/>
    <x v="7"/>
    <d v="2023-11-12T00:00:00"/>
    <n v="6"/>
    <n v="1"/>
    <n v="4.83"/>
    <n v="2"/>
    <m/>
    <x v="0"/>
    <m/>
    <m/>
    <m/>
  </r>
  <r>
    <n v="1335"/>
    <x v="9"/>
    <x v="24"/>
    <x v="0"/>
    <n v="54"/>
    <x v="31"/>
    <x v="1"/>
    <n v="3.7037037000000002E-2"/>
    <n v="0.61111111100000004"/>
    <s v="v Netherlands"/>
    <x v="7"/>
    <d v="2023-11-12T00:00:00"/>
    <n v="9"/>
    <n v="1"/>
    <n v="3.66"/>
    <n v="2"/>
    <m/>
    <x v="0"/>
    <m/>
    <m/>
    <m/>
  </r>
  <r>
    <n v="1336"/>
    <x v="9"/>
    <x v="19"/>
    <x v="0"/>
    <n v="60"/>
    <x v="51"/>
    <x v="1"/>
    <n v="3.3333333E-2"/>
    <n v="0.68333333299999999"/>
    <s v="v Netherlands"/>
    <x v="7"/>
    <d v="2023-11-12T00:00:00"/>
    <n v="10"/>
    <n v="1"/>
    <n v="4.0999999999999996"/>
    <n v="2"/>
    <m/>
    <x v="0"/>
    <m/>
    <m/>
    <m/>
  </r>
  <r>
    <n v="1337"/>
    <x v="9"/>
    <x v="37"/>
    <x v="0"/>
    <n v="54"/>
    <x v="2"/>
    <x v="1"/>
    <n v="3.7037037000000002E-2"/>
    <n v="0.907407407"/>
    <s v="v Netherlands"/>
    <x v="7"/>
    <d v="2023-11-12T00:00:00"/>
    <n v="9"/>
    <n v="0"/>
    <n v="5.44"/>
    <n v="2"/>
    <m/>
    <x v="0"/>
    <m/>
    <m/>
    <m/>
  </r>
  <r>
    <n v="1338"/>
    <x v="4"/>
    <x v="13"/>
    <x v="0"/>
    <n v="60"/>
    <x v="76"/>
    <x v="1"/>
    <n v="3.3333333E-2"/>
    <n v="1.3666666670000001"/>
    <s v="v India"/>
    <x v="7"/>
    <d v="2023-11-12T00:00:00"/>
    <n v="10"/>
    <n v="0"/>
    <n v="8.1999999999999993"/>
    <n v="1"/>
    <m/>
    <x v="0"/>
    <m/>
    <m/>
    <m/>
  </r>
  <r>
    <n v="1339"/>
    <x v="9"/>
    <x v="104"/>
    <x v="0"/>
    <n v="5"/>
    <x v="15"/>
    <x v="4"/>
    <n v="0.2"/>
    <n v="1.4"/>
    <s v="v Netherlands"/>
    <x v="7"/>
    <d v="2023-11-12T00:00:00"/>
    <n v="0.5"/>
    <n v="0"/>
    <n v="8.4"/>
    <n v="2"/>
    <m/>
    <x v="0"/>
    <m/>
    <m/>
    <m/>
  </r>
  <r>
    <n v="1340"/>
    <x v="4"/>
    <x v="80"/>
    <x v="0"/>
    <n v="18"/>
    <x v="69"/>
    <x v="4"/>
    <n v="5.5555555999999999E-2"/>
    <n v="0.72222222199999997"/>
    <s v="v Netherlands"/>
    <x v="7"/>
    <d v="2023-11-12T00:00:00"/>
    <n v="3"/>
    <n v="0"/>
    <n v="4.33"/>
    <n v="2"/>
    <m/>
    <x v="0"/>
    <m/>
    <m/>
    <m/>
  </r>
  <r>
    <n v="1341"/>
    <x v="4"/>
    <x v="36"/>
    <x v="0"/>
    <n v="60"/>
    <x v="43"/>
    <x v="4"/>
    <n v="1.6666667E-2"/>
    <n v="0.88333333300000005"/>
    <s v="v India"/>
    <x v="7"/>
    <d v="2023-11-12T00:00:00"/>
    <n v="10"/>
    <n v="0"/>
    <n v="5.3"/>
    <n v="1"/>
    <m/>
    <x v="0"/>
    <m/>
    <m/>
    <m/>
  </r>
  <r>
    <n v="1342"/>
    <x v="4"/>
    <x v="38"/>
    <x v="0"/>
    <n v="60"/>
    <x v="78"/>
    <x v="4"/>
    <n v="1.6666667E-2"/>
    <n v="1.5"/>
    <s v="v India"/>
    <x v="7"/>
    <d v="2023-11-12T00:00:00"/>
    <n v="10"/>
    <n v="0"/>
    <n v="9"/>
    <n v="1"/>
    <m/>
    <x v="0"/>
    <m/>
    <m/>
    <m/>
  </r>
  <r>
    <n v="1343"/>
    <x v="9"/>
    <x v="114"/>
    <x v="0"/>
    <n v="12"/>
    <x v="68"/>
    <x v="5"/>
    <n v="0"/>
    <n v="0.91666666699999999"/>
    <s v="v Netherlands"/>
    <x v="7"/>
    <d v="2023-11-12T00:00:00"/>
    <n v="2"/>
    <n v="0"/>
    <n v="5.5"/>
    <n v="2"/>
    <m/>
    <x v="0"/>
    <m/>
    <m/>
    <m/>
  </r>
  <r>
    <n v="1344"/>
    <x v="9"/>
    <x v="138"/>
    <x v="0"/>
    <n v="12"/>
    <x v="18"/>
    <x v="5"/>
    <n v="0"/>
    <n v="1.4166666670000001"/>
    <s v="v Netherlands"/>
    <x v="7"/>
    <d v="2023-11-12T00:00:00"/>
    <n v="2"/>
    <n v="0"/>
    <n v="8.5"/>
    <n v="2"/>
    <m/>
    <x v="0"/>
    <m/>
    <m/>
    <m/>
  </r>
  <r>
    <n v="1345"/>
    <x v="4"/>
    <x v="52"/>
    <x v="0"/>
    <n v="18"/>
    <x v="24"/>
    <x v="5"/>
    <n v="0"/>
    <n v="1.388888889"/>
    <s v="v India"/>
    <x v="7"/>
    <d v="2023-11-12T00:00:00"/>
    <n v="3"/>
    <n v="0"/>
    <n v="8.33"/>
    <n v="1"/>
    <m/>
    <x v="0"/>
    <m/>
    <m/>
    <m/>
  </r>
  <r>
    <n v="1346"/>
    <x v="9"/>
    <x v="23"/>
    <x v="0"/>
    <n v="36"/>
    <x v="51"/>
    <x v="5"/>
    <n v="0"/>
    <n v="1.138888889"/>
    <s v="v Netherlands"/>
    <x v="7"/>
    <d v="2023-11-12T00:00:00"/>
    <n v="6"/>
    <n v="0"/>
    <n v="6.83"/>
    <n v="2"/>
    <m/>
    <x v="0"/>
    <m/>
    <m/>
    <m/>
  </r>
  <r>
    <n v="1347"/>
    <x v="4"/>
    <x v="50"/>
    <x v="0"/>
    <n v="42"/>
    <x v="52"/>
    <x v="5"/>
    <n v="0"/>
    <n v="1.2380952380000001"/>
    <s v="v India"/>
    <x v="7"/>
    <d v="2023-11-12T00:00:00"/>
    <n v="7"/>
    <n v="0"/>
    <n v="7.42"/>
    <n v="1"/>
    <m/>
    <x v="0"/>
    <m/>
    <m/>
    <m/>
  </r>
  <r>
    <n v="1348"/>
    <x v="4"/>
    <x v="7"/>
    <x v="0"/>
    <n v="60"/>
    <x v="124"/>
    <x v="5"/>
    <n v="0"/>
    <n v="1.7833333330000001"/>
    <s v="v India"/>
    <x v="7"/>
    <d v="2023-11-12T00:00:00"/>
    <n v="10"/>
    <n v="0"/>
    <n v="10.7"/>
    <n v="1"/>
    <m/>
    <x v="0"/>
    <m/>
    <m/>
    <m/>
  </r>
  <r>
    <n v="1349"/>
    <x v="2"/>
    <x v="79"/>
    <x v="1"/>
    <n v="119"/>
    <x v="125"/>
    <x v="6"/>
    <n v="8.4033609999999998E-3"/>
    <n v="1.1259999999999999"/>
    <s v="v India"/>
    <x v="8"/>
    <d v="2023-11-15T00:00:00"/>
    <m/>
    <m/>
    <m/>
    <n v="2"/>
    <n v="9"/>
    <x v="2"/>
    <n v="112.6"/>
    <n v="0"/>
    <n v="180"/>
  </r>
  <r>
    <n v="1350"/>
    <x v="9"/>
    <x v="80"/>
    <x v="1"/>
    <n v="113"/>
    <x v="126"/>
    <x v="6"/>
    <n v="8.8495580000000004E-3"/>
    <n v="1.0353000000000001"/>
    <s v="v New Zealand"/>
    <x v="8"/>
    <d v="2023-11-15T00:00:00"/>
    <m/>
    <m/>
    <m/>
    <n v="1"/>
    <n v="9"/>
    <x v="9"/>
    <n v="103.53"/>
    <n v="0"/>
    <n v="149"/>
  </r>
  <r>
    <n v="1351"/>
    <x v="9"/>
    <x v="116"/>
    <x v="1"/>
    <n v="70"/>
    <x v="127"/>
    <x v="6"/>
    <n v="1.4285714E-2"/>
    <n v="1.5"/>
    <s v="v New Zealand"/>
    <x v="8"/>
    <d v="2023-11-15T00:00:00"/>
    <m/>
    <m/>
    <m/>
    <n v="1"/>
    <n v="4"/>
    <x v="11"/>
    <n v="150"/>
    <n v="0"/>
    <n v="114"/>
  </r>
  <r>
    <n v="1352"/>
    <x v="6"/>
    <x v="135"/>
    <x v="1"/>
    <n v="116"/>
    <x v="112"/>
    <x v="6"/>
    <n v="8.6206900000000003E-3"/>
    <n v="0.87060000000000004"/>
    <s v="v Australia"/>
    <x v="6"/>
    <d v="2023-11-16T00:00:00"/>
    <m/>
    <m/>
    <m/>
    <n v="1"/>
    <n v="8"/>
    <x v="5"/>
    <n v="87.06"/>
    <n v="0"/>
    <n v="138"/>
  </r>
  <r>
    <n v="1353"/>
    <x v="9"/>
    <x v="114"/>
    <x v="1"/>
    <n v="66"/>
    <x v="12"/>
    <x v="6"/>
    <n v="0"/>
    <n v="1.2121"/>
    <s v="v New Zealand"/>
    <x v="8"/>
    <d v="2023-11-15T00:00:00"/>
    <m/>
    <m/>
    <m/>
    <n v="1"/>
    <n v="8"/>
    <x v="4"/>
    <n v="121.21"/>
    <n v="1"/>
    <n v="116"/>
  </r>
  <r>
    <n v="1354"/>
    <x v="2"/>
    <x v="113"/>
    <x v="1"/>
    <n v="73"/>
    <x v="8"/>
    <x v="6"/>
    <n v="1.369863E-2"/>
    <n v="0.94520000000000004"/>
    <s v="v India"/>
    <x v="8"/>
    <d v="2023-11-15T00:00:00"/>
    <m/>
    <m/>
    <m/>
    <n v="2"/>
    <n v="8"/>
    <x v="10"/>
    <n v="94.52"/>
    <n v="0"/>
    <n v="116"/>
  </r>
  <r>
    <n v="1355"/>
    <x v="8"/>
    <x v="90"/>
    <x v="1"/>
    <n v="48"/>
    <x v="6"/>
    <x v="6"/>
    <n v="2.0833332999999999E-2"/>
    <n v="1.2916000000000001"/>
    <s v="v South Africa"/>
    <x v="6"/>
    <d v="2023-11-16T00:00:00"/>
    <m/>
    <m/>
    <m/>
    <n v="2"/>
    <n v="9"/>
    <x v="9"/>
    <n v="129.16"/>
    <n v="0"/>
    <n v="62"/>
  </r>
  <r>
    <n v="1356"/>
    <x v="9"/>
    <x v="104"/>
    <x v="1"/>
    <n v="29"/>
    <x v="41"/>
    <x v="6"/>
    <n v="3.4482759000000002E-2"/>
    <n v="1.6206"/>
    <s v="v New Zealand"/>
    <x v="8"/>
    <d v="2023-11-15T00:00:00"/>
    <m/>
    <m/>
    <m/>
    <n v="1"/>
    <n v="4"/>
    <x v="8"/>
    <n v="162.06"/>
    <n v="0"/>
    <n v="40"/>
  </r>
  <r>
    <n v="1357"/>
    <x v="6"/>
    <x v="109"/>
    <x v="1"/>
    <n v="48"/>
    <x v="41"/>
    <x v="6"/>
    <n v="2.0833332999999999E-2"/>
    <n v="0.97909999999999997"/>
    <s v="v Australia"/>
    <x v="6"/>
    <d v="2023-11-16T00:00:00"/>
    <m/>
    <m/>
    <m/>
    <n v="1"/>
    <n v="4"/>
    <x v="9"/>
    <n v="97.91"/>
    <n v="0"/>
    <n v="76"/>
  </r>
  <r>
    <n v="1358"/>
    <x v="2"/>
    <x v="22"/>
    <x v="1"/>
    <n v="33"/>
    <x v="51"/>
    <x v="6"/>
    <n v="3.0303030000000002E-2"/>
    <n v="1.2423999999999999"/>
    <s v="v India"/>
    <x v="8"/>
    <d v="2023-11-15T00:00:00"/>
    <m/>
    <m/>
    <m/>
    <n v="2"/>
    <n v="4"/>
    <x v="9"/>
    <n v="124.24"/>
    <n v="0"/>
    <n v="58"/>
  </r>
  <r>
    <n v="1359"/>
    <x v="9"/>
    <x v="112"/>
    <x v="1"/>
    <n v="20"/>
    <x v="37"/>
    <x v="6"/>
    <n v="0"/>
    <n v="1.95"/>
    <s v="v New Zealand"/>
    <x v="8"/>
    <d v="2023-11-15T00:00:00"/>
    <m/>
    <m/>
    <m/>
    <n v="1"/>
    <n v="5"/>
    <x v="9"/>
    <n v="195"/>
    <n v="1"/>
    <n v="29"/>
  </r>
  <r>
    <n v="1360"/>
    <x v="8"/>
    <x v="124"/>
    <x v="1"/>
    <n v="62"/>
    <x v="28"/>
    <x v="6"/>
    <n v="1.6129032000000001E-2"/>
    <n v="0.48380000000000001"/>
    <s v="v South Africa"/>
    <x v="6"/>
    <d v="2023-11-16T00:00:00"/>
    <m/>
    <m/>
    <m/>
    <n v="2"/>
    <n v="2"/>
    <x v="12"/>
    <n v="48.38"/>
    <n v="0"/>
    <n v="102"/>
  </r>
  <r>
    <n v="1361"/>
    <x v="8"/>
    <x v="99"/>
    <x v="1"/>
    <n v="18"/>
    <x v="27"/>
    <x v="6"/>
    <n v="5.5555555999999999E-2"/>
    <n v="1.6111"/>
    <s v="v South Africa"/>
    <x v="6"/>
    <d v="2023-11-16T00:00:00"/>
    <m/>
    <m/>
    <m/>
    <n v="2"/>
    <n v="1"/>
    <x v="8"/>
    <n v="161.11000000000001"/>
    <n v="0"/>
    <n v="29"/>
  </r>
  <r>
    <n v="1362"/>
    <x v="8"/>
    <x v="134"/>
    <x v="1"/>
    <n v="49"/>
    <x v="45"/>
    <x v="6"/>
    <n v="2.0408163E-2"/>
    <n v="0.57140000000000002"/>
    <s v="v South Africa"/>
    <x v="6"/>
    <d v="2023-11-16T00:00:00"/>
    <m/>
    <m/>
    <m/>
    <n v="2"/>
    <n v="3"/>
    <x v="12"/>
    <n v="57.14"/>
    <n v="0"/>
    <n v="66"/>
  </r>
  <r>
    <n v="1363"/>
    <x v="6"/>
    <x v="10"/>
    <x v="1"/>
    <n v="39"/>
    <x v="20"/>
    <x v="6"/>
    <n v="2.5641026000000001E-2"/>
    <n v="0.48709999999999998"/>
    <s v="v Australia"/>
    <x v="6"/>
    <d v="2023-11-16T00:00:00"/>
    <m/>
    <m/>
    <m/>
    <n v="1"/>
    <n v="2"/>
    <x v="12"/>
    <n v="48.71"/>
    <n v="0"/>
    <n v="42"/>
  </r>
  <r>
    <n v="1364"/>
    <x v="8"/>
    <x v="125"/>
    <x v="1"/>
    <n v="31"/>
    <x v="19"/>
    <x v="6"/>
    <n v="3.2258065000000002E-2"/>
    <n v="0.5806"/>
    <s v="v South Africa"/>
    <x v="6"/>
    <d v="2023-11-16T00:00:00"/>
    <m/>
    <m/>
    <m/>
    <n v="2"/>
    <n v="2"/>
    <x v="12"/>
    <n v="58.06"/>
    <n v="0"/>
    <n v="28"/>
  </r>
  <r>
    <n v="1365"/>
    <x v="8"/>
    <x v="54"/>
    <x v="1"/>
    <n v="38"/>
    <x v="17"/>
    <x v="6"/>
    <n v="0"/>
    <n v="0.42099999999999999"/>
    <s v="v South Africa"/>
    <x v="6"/>
    <d v="2023-11-16T00:00:00"/>
    <m/>
    <m/>
    <m/>
    <n v="2"/>
    <n v="2"/>
    <x v="12"/>
    <n v="42.1"/>
    <n v="1"/>
    <n v="61"/>
  </r>
  <r>
    <n v="1366"/>
    <x v="8"/>
    <x v="31"/>
    <x v="1"/>
    <n v="29"/>
    <x v="16"/>
    <x v="6"/>
    <n v="0"/>
    <n v="0.48270000000000002"/>
    <s v="v South Africa"/>
    <x v="6"/>
    <d v="2023-11-16T00:00:00"/>
    <m/>
    <m/>
    <m/>
    <n v="2"/>
    <n v="2"/>
    <x v="12"/>
    <n v="48.27"/>
    <n v="1"/>
    <n v="32"/>
  </r>
  <r>
    <n v="1367"/>
    <x v="2"/>
    <x v="100"/>
    <x v="1"/>
    <n v="15"/>
    <x v="69"/>
    <x v="6"/>
    <n v="6.6666666999999999E-2"/>
    <n v="0.86660000000000004"/>
    <s v="v India"/>
    <x v="8"/>
    <d v="2023-11-15T00:00:00"/>
    <m/>
    <m/>
    <m/>
    <n v="2"/>
    <n v="3"/>
    <x v="12"/>
    <n v="86.66"/>
    <n v="0"/>
    <n v="26"/>
  </r>
  <r>
    <n v="1368"/>
    <x v="2"/>
    <x v="26"/>
    <x v="1"/>
    <n v="22"/>
    <x v="69"/>
    <x v="6"/>
    <n v="4.5454544999999999E-2"/>
    <n v="0.59089999999999998"/>
    <s v="v India"/>
    <x v="8"/>
    <d v="2023-11-15T00:00:00"/>
    <m/>
    <m/>
    <m/>
    <n v="2"/>
    <n v="3"/>
    <x v="12"/>
    <n v="59.09"/>
    <n v="0"/>
    <n v="39"/>
  </r>
  <r>
    <n v="1369"/>
    <x v="6"/>
    <x v="91"/>
    <x v="1"/>
    <n v="20"/>
    <x v="86"/>
    <x v="6"/>
    <n v="0.05"/>
    <n v="0.5"/>
    <s v="v Australia"/>
    <x v="6"/>
    <d v="2023-11-16T00:00:00"/>
    <m/>
    <m/>
    <m/>
    <n v="1"/>
    <n v="2"/>
    <x v="12"/>
    <n v="50"/>
    <n v="0"/>
    <n v="24"/>
  </r>
  <r>
    <n v="1370"/>
    <x v="6"/>
    <x v="45"/>
    <x v="1"/>
    <n v="12"/>
    <x v="86"/>
    <x v="6"/>
    <n v="8.3333332999999996E-2"/>
    <n v="0.83330000000000004"/>
    <s v="v Australia"/>
    <x v="6"/>
    <d v="2023-11-16T00:00:00"/>
    <m/>
    <m/>
    <m/>
    <n v="1"/>
    <n v="0"/>
    <x v="10"/>
    <n v="83.33"/>
    <n v="0"/>
    <n v="18"/>
  </r>
  <r>
    <n v="1371"/>
    <x v="2"/>
    <x v="27"/>
    <x v="1"/>
    <n v="10"/>
    <x v="67"/>
    <x v="6"/>
    <n v="0.1"/>
    <n v="0.9"/>
    <s v="v India"/>
    <x v="8"/>
    <d v="2023-11-15T00:00:00"/>
    <m/>
    <m/>
    <m/>
    <n v="2"/>
    <n v="0"/>
    <x v="12"/>
    <n v="90"/>
    <n v="0"/>
    <n v="20"/>
  </r>
  <r>
    <n v="1372"/>
    <x v="2"/>
    <x v="64"/>
    <x v="1"/>
    <n v="10"/>
    <x v="67"/>
    <x v="6"/>
    <n v="0.1"/>
    <n v="0.9"/>
    <s v="v India"/>
    <x v="8"/>
    <d v="2023-11-15T00:00:00"/>
    <m/>
    <m/>
    <m/>
    <n v="2"/>
    <n v="1"/>
    <x v="12"/>
    <n v="90"/>
    <n v="0"/>
    <n v="14"/>
  </r>
  <r>
    <n v="1373"/>
    <x v="2"/>
    <x v="3"/>
    <x v="1"/>
    <n v="3"/>
    <x v="85"/>
    <x v="6"/>
    <n v="0.33333333300000001"/>
    <n v="2"/>
    <s v="v India"/>
    <x v="8"/>
    <d v="2023-11-15T00:00:00"/>
    <m/>
    <m/>
    <m/>
    <n v="2"/>
    <n v="0"/>
    <x v="10"/>
    <n v="200"/>
    <n v="0"/>
    <n v="2"/>
  </r>
  <r>
    <n v="1374"/>
    <x v="6"/>
    <x v="102"/>
    <x v="1"/>
    <n v="31"/>
    <x v="85"/>
    <x v="6"/>
    <n v="3.2258065000000002E-2"/>
    <n v="0.19350000000000001"/>
    <s v="v Australia"/>
    <x v="6"/>
    <d v="2023-11-16T00:00:00"/>
    <m/>
    <m/>
    <m/>
    <n v="1"/>
    <n v="0"/>
    <x v="12"/>
    <n v="19.350000000000001"/>
    <n v="0"/>
    <n v="53"/>
  </r>
  <r>
    <n v="1375"/>
    <x v="6"/>
    <x v="28"/>
    <x v="1"/>
    <n v="8"/>
    <x v="66"/>
    <x v="6"/>
    <n v="0.125"/>
    <n v="0.5"/>
    <s v="v Australia"/>
    <x v="6"/>
    <d v="2023-11-16T00:00:00"/>
    <m/>
    <m/>
    <m/>
    <n v="1"/>
    <n v="0"/>
    <x v="12"/>
    <n v="50"/>
    <n v="0"/>
    <n v="13"/>
  </r>
  <r>
    <n v="1376"/>
    <x v="6"/>
    <x v="98"/>
    <x v="1"/>
    <n v="14"/>
    <x v="83"/>
    <x v="6"/>
    <n v="7.1428570999999996E-2"/>
    <n v="0.2142"/>
    <s v="v Australia"/>
    <x v="6"/>
    <d v="2023-11-16T00:00:00"/>
    <m/>
    <m/>
    <m/>
    <n v="1"/>
    <n v="0"/>
    <x v="12"/>
    <n v="21.42"/>
    <n v="0"/>
    <n v="27"/>
  </r>
  <r>
    <n v="1377"/>
    <x v="2"/>
    <x v="15"/>
    <x v="1"/>
    <n v="2"/>
    <x v="82"/>
    <x v="6"/>
    <n v="0"/>
    <n v="1"/>
    <s v="v India"/>
    <x v="8"/>
    <d v="2023-11-15T00:00:00"/>
    <m/>
    <m/>
    <m/>
    <n v="2"/>
    <n v="0"/>
    <x v="12"/>
    <n v="100"/>
    <n v="1"/>
    <n v="5"/>
  </r>
  <r>
    <n v="1378"/>
    <x v="2"/>
    <x v="145"/>
    <x v="1"/>
    <n v="5"/>
    <x v="82"/>
    <x v="6"/>
    <n v="0.2"/>
    <n v="0.4"/>
    <s v="v India"/>
    <x v="8"/>
    <d v="2023-11-15T00:00:00"/>
    <m/>
    <m/>
    <m/>
    <n v="2"/>
    <n v="0"/>
    <x v="12"/>
    <n v="40"/>
    <n v="0"/>
    <n v="5"/>
  </r>
  <r>
    <n v="1379"/>
    <x v="6"/>
    <x v="41"/>
    <x v="1"/>
    <n v="5"/>
    <x v="81"/>
    <x v="6"/>
    <n v="0"/>
    <n v="0.2"/>
    <s v="v Australia"/>
    <x v="6"/>
    <d v="2023-11-16T00:00:00"/>
    <m/>
    <m/>
    <m/>
    <n v="1"/>
    <n v="0"/>
    <x v="12"/>
    <n v="20"/>
    <n v="1"/>
    <n v="11"/>
  </r>
  <r>
    <n v="1380"/>
    <x v="9"/>
    <x v="138"/>
    <x v="1"/>
    <n v="2"/>
    <x v="81"/>
    <x v="6"/>
    <n v="0.5"/>
    <n v="0.5"/>
    <s v="v New Zealand"/>
    <x v="8"/>
    <d v="2023-11-15T00:00:00"/>
    <m/>
    <m/>
    <m/>
    <n v="1"/>
    <n v="0"/>
    <x v="12"/>
    <n v="50"/>
    <n v="0"/>
    <n v="2"/>
  </r>
  <r>
    <n v="1381"/>
    <x v="8"/>
    <x v="34"/>
    <x v="1"/>
    <n v="5"/>
    <x v="81"/>
    <x v="6"/>
    <n v="0.2"/>
    <n v="0.2"/>
    <s v="v South Africa"/>
    <x v="6"/>
    <d v="2023-11-16T00:00:00"/>
    <m/>
    <m/>
    <m/>
    <n v="2"/>
    <n v="0"/>
    <x v="12"/>
    <n v="20"/>
    <n v="0"/>
    <n v="8"/>
  </r>
  <r>
    <n v="1382"/>
    <x v="2"/>
    <x v="130"/>
    <x v="1"/>
    <n v="2"/>
    <x v="121"/>
    <x v="6"/>
    <n v="0.5"/>
    <n v="0"/>
    <s v="v India"/>
    <x v="8"/>
    <d v="2023-11-15T00:00:00"/>
    <m/>
    <m/>
    <m/>
    <n v="2"/>
    <n v="0"/>
    <x v="12"/>
    <n v="0"/>
    <n v="0"/>
    <n v="1"/>
  </r>
  <r>
    <n v="1383"/>
    <x v="6"/>
    <x v="146"/>
    <x v="1"/>
    <n v="4"/>
    <x v="121"/>
    <x v="6"/>
    <n v="0.25"/>
    <n v="0"/>
    <s v="v Australia"/>
    <x v="6"/>
    <d v="2023-11-16T00:00:00"/>
    <m/>
    <m/>
    <m/>
    <n v="1"/>
    <n v="0"/>
    <x v="12"/>
    <n v="0"/>
    <n v="0"/>
    <n v="5"/>
  </r>
  <r>
    <n v="1384"/>
    <x v="6"/>
    <x v="30"/>
    <x v="1"/>
    <n v="1"/>
    <x v="121"/>
    <x v="6"/>
    <n v="1"/>
    <n v="0"/>
    <s v="v Australia"/>
    <x v="6"/>
    <d v="2023-11-16T00:00:00"/>
    <m/>
    <m/>
    <m/>
    <n v="1"/>
    <n v="0"/>
    <x v="12"/>
    <n v="0"/>
    <n v="0"/>
    <n v="1"/>
  </r>
  <r>
    <n v="1385"/>
    <x v="8"/>
    <x v="25"/>
    <x v="1"/>
    <n v="6"/>
    <x v="121"/>
    <x v="6"/>
    <n v="0.16666666699999999"/>
    <n v="0"/>
    <s v="v South Africa"/>
    <x v="6"/>
    <d v="2023-11-16T00:00:00"/>
    <m/>
    <m/>
    <m/>
    <n v="2"/>
    <n v="0"/>
    <x v="12"/>
    <n v="0"/>
    <n v="0"/>
    <n v="5"/>
  </r>
  <r>
    <n v="1386"/>
    <x v="9"/>
    <x v="23"/>
    <x v="0"/>
    <n v="59"/>
    <x v="54"/>
    <x v="7"/>
    <n v="0.11864406800000001"/>
    <n v="0.96610169499999998"/>
    <s v="v New Zealand"/>
    <x v="8"/>
    <d v="2023-11-15T00:00:00"/>
    <n v="9.5"/>
    <n v="0"/>
    <n v="5.79"/>
    <n v="2"/>
    <m/>
    <x v="0"/>
    <m/>
    <m/>
    <m/>
  </r>
  <r>
    <n v="1387"/>
    <x v="8"/>
    <x v="54"/>
    <x v="0"/>
    <n v="60"/>
    <x v="32"/>
    <x v="0"/>
    <n v="0.05"/>
    <n v="0.56666666700000001"/>
    <s v="v South Africa"/>
    <x v="6"/>
    <d v="2023-11-16T00:00:00"/>
    <n v="10"/>
    <n v="1"/>
    <n v="3.4"/>
    <n v="1"/>
    <m/>
    <x v="0"/>
    <m/>
    <m/>
    <m/>
  </r>
  <r>
    <n v="1388"/>
    <x v="8"/>
    <x v="31"/>
    <x v="0"/>
    <n v="58"/>
    <x v="3"/>
    <x v="0"/>
    <n v="5.1724138000000003E-2"/>
    <n v="0.87931034500000005"/>
    <s v="v South Africa"/>
    <x v="6"/>
    <d v="2023-11-16T00:00:00"/>
    <n v="9.4"/>
    <n v="0"/>
    <n v="5.27"/>
    <n v="1"/>
    <m/>
    <x v="0"/>
    <m/>
    <m/>
    <m/>
  </r>
  <r>
    <n v="1389"/>
    <x v="2"/>
    <x v="64"/>
    <x v="0"/>
    <n v="60"/>
    <x v="113"/>
    <x v="0"/>
    <n v="0.05"/>
    <n v="1.6666666670000001"/>
    <s v="v India"/>
    <x v="8"/>
    <d v="2023-11-15T00:00:00"/>
    <n v="10"/>
    <n v="0"/>
    <n v="10"/>
    <n v="1"/>
    <m/>
    <x v="0"/>
    <m/>
    <m/>
    <m/>
  </r>
  <r>
    <n v="1390"/>
    <x v="8"/>
    <x v="48"/>
    <x v="0"/>
    <n v="48"/>
    <x v="87"/>
    <x v="1"/>
    <n v="4.1666666999999998E-2"/>
    <n v="0.25"/>
    <s v="v South Africa"/>
    <x v="6"/>
    <d v="2023-11-16T00:00:00"/>
    <n v="8"/>
    <n v="3"/>
    <n v="1.5"/>
    <n v="1"/>
    <m/>
    <x v="0"/>
    <m/>
    <m/>
    <m/>
  </r>
  <r>
    <n v="1391"/>
    <x v="8"/>
    <x v="90"/>
    <x v="0"/>
    <n v="30"/>
    <x v="21"/>
    <x v="1"/>
    <n v="6.6666666999999999E-2"/>
    <n v="0.7"/>
    <s v="v South Africa"/>
    <x v="6"/>
    <d v="2023-11-16T00:00:00"/>
    <n v="5"/>
    <n v="0"/>
    <n v="4.2"/>
    <n v="1"/>
    <m/>
    <x v="0"/>
    <m/>
    <m/>
    <m/>
  </r>
  <r>
    <n v="1392"/>
    <x v="6"/>
    <x v="41"/>
    <x v="0"/>
    <n v="60"/>
    <x v="49"/>
    <x v="1"/>
    <n v="3.3333333E-2"/>
    <n v="0.7"/>
    <s v="v Australia"/>
    <x v="6"/>
    <d v="2023-11-16T00:00:00"/>
    <n v="10"/>
    <n v="0"/>
    <n v="4.2"/>
    <n v="2"/>
    <m/>
    <x v="0"/>
    <m/>
    <m/>
    <m/>
  </r>
  <r>
    <n v="1393"/>
    <x v="6"/>
    <x v="10"/>
    <x v="0"/>
    <n v="54"/>
    <x v="41"/>
    <x v="1"/>
    <n v="3.7037037000000002E-2"/>
    <n v="0.87037036999999995"/>
    <s v="v Australia"/>
    <x v="6"/>
    <d v="2023-11-16T00:00:00"/>
    <n v="9"/>
    <n v="0"/>
    <n v="5.22"/>
    <n v="2"/>
    <m/>
    <x v="0"/>
    <m/>
    <m/>
    <m/>
  </r>
  <r>
    <n v="1394"/>
    <x v="6"/>
    <x v="91"/>
    <x v="0"/>
    <n v="48"/>
    <x v="36"/>
    <x v="4"/>
    <n v="2.0833332999999999E-2"/>
    <n v="0.47916666699999999"/>
    <s v="v Australia"/>
    <x v="6"/>
    <d v="2023-11-16T00:00:00"/>
    <n v="8"/>
    <n v="1"/>
    <n v="2.87"/>
    <n v="2"/>
    <m/>
    <x v="0"/>
    <m/>
    <m/>
    <m/>
  </r>
  <r>
    <n v="1395"/>
    <x v="6"/>
    <x v="28"/>
    <x v="0"/>
    <n v="60"/>
    <x v="23"/>
    <x v="4"/>
    <n v="1.6666667E-2"/>
    <n v="0.4"/>
    <s v="v Australia"/>
    <x v="6"/>
    <d v="2023-11-16T00:00:00"/>
    <n v="10"/>
    <n v="0"/>
    <n v="2.4"/>
    <n v="2"/>
    <m/>
    <x v="0"/>
    <m/>
    <m/>
    <m/>
  </r>
  <r>
    <n v="1396"/>
    <x v="6"/>
    <x v="45"/>
    <x v="0"/>
    <n v="36"/>
    <x v="51"/>
    <x v="4"/>
    <n v="2.7777777999999999E-2"/>
    <n v="1.138888889"/>
    <s v="v Australia"/>
    <x v="6"/>
    <d v="2023-11-16T00:00:00"/>
    <n v="6"/>
    <n v="0"/>
    <n v="6.83"/>
    <n v="2"/>
    <m/>
    <x v="0"/>
    <m/>
    <m/>
    <m/>
  </r>
  <r>
    <n v="1397"/>
    <x v="9"/>
    <x v="19"/>
    <x v="0"/>
    <n v="60"/>
    <x v="53"/>
    <x v="4"/>
    <n v="1.6666667E-2"/>
    <n v="0.93333333299999999"/>
    <s v="v New Zealand"/>
    <x v="8"/>
    <d v="2023-11-15T00:00:00"/>
    <n v="10"/>
    <n v="0"/>
    <n v="5.6"/>
    <n v="2"/>
    <m/>
    <x v="0"/>
    <m/>
    <m/>
    <m/>
  </r>
  <r>
    <n v="1398"/>
    <x v="9"/>
    <x v="24"/>
    <x v="0"/>
    <n v="60"/>
    <x v="58"/>
    <x v="4"/>
    <n v="1.6666667E-2"/>
    <n v="1.066666667"/>
    <s v="v New Zealand"/>
    <x v="8"/>
    <d v="2023-11-15T00:00:00"/>
    <n v="10"/>
    <n v="1"/>
    <n v="6.4"/>
    <n v="2"/>
    <m/>
    <x v="0"/>
    <m/>
    <m/>
    <m/>
  </r>
  <r>
    <n v="1399"/>
    <x v="9"/>
    <x v="43"/>
    <x v="0"/>
    <n v="54"/>
    <x v="118"/>
    <x v="4"/>
    <n v="1.8518519000000001E-2"/>
    <n v="1.4444444439999999"/>
    <s v="v New Zealand"/>
    <x v="8"/>
    <d v="2023-11-15T00:00:00"/>
    <n v="9"/>
    <n v="0"/>
    <n v="8.66"/>
    <n v="2"/>
    <m/>
    <x v="0"/>
    <m/>
    <m/>
    <m/>
  </r>
  <r>
    <n v="1400"/>
    <x v="2"/>
    <x v="15"/>
    <x v="0"/>
    <n v="60"/>
    <x v="63"/>
    <x v="4"/>
    <n v="1.6666667E-2"/>
    <n v="1.433333333"/>
    <s v="v India"/>
    <x v="8"/>
    <d v="2023-11-15T00:00:00"/>
    <n v="10"/>
    <n v="0"/>
    <n v="8.6"/>
    <n v="1"/>
    <m/>
    <x v="0"/>
    <m/>
    <m/>
    <m/>
  </r>
  <r>
    <n v="1401"/>
    <x v="2"/>
    <x v="22"/>
    <x v="0"/>
    <n v="30"/>
    <x v="31"/>
    <x v="5"/>
    <n v="0"/>
    <n v="1.1000000000000001"/>
    <s v="v India"/>
    <x v="8"/>
    <d v="2023-11-15T00:00:00"/>
    <n v="5"/>
    <n v="0"/>
    <n v="6.6"/>
    <n v="1"/>
    <m/>
    <x v="0"/>
    <m/>
    <m/>
    <m/>
  </r>
  <r>
    <n v="1402"/>
    <x v="8"/>
    <x v="34"/>
    <x v="0"/>
    <n v="60"/>
    <x v="33"/>
    <x v="5"/>
    <n v="0"/>
    <n v="0.58333333300000001"/>
    <s v="v South Africa"/>
    <x v="6"/>
    <d v="2023-11-16T00:00:00"/>
    <n v="10"/>
    <n v="0"/>
    <n v="3.5"/>
    <n v="1"/>
    <m/>
    <x v="0"/>
    <m/>
    <m/>
    <m/>
  </r>
  <r>
    <n v="1403"/>
    <x v="6"/>
    <x v="30"/>
    <x v="0"/>
    <n v="26"/>
    <x v="33"/>
    <x v="5"/>
    <n v="0"/>
    <n v="1.346153846"/>
    <s v="v Australia"/>
    <x v="6"/>
    <d v="2023-11-16T00:00:00"/>
    <n v="4.2"/>
    <n v="0"/>
    <n v="8.07"/>
    <n v="2"/>
    <m/>
    <x v="0"/>
    <m/>
    <m/>
    <m/>
  </r>
  <r>
    <n v="1404"/>
    <x v="2"/>
    <x v="27"/>
    <x v="0"/>
    <n v="60"/>
    <x v="3"/>
    <x v="5"/>
    <n v="0"/>
    <n v="0.85"/>
    <s v="v India"/>
    <x v="8"/>
    <d v="2023-11-15T00:00:00"/>
    <n v="10"/>
    <n v="1"/>
    <n v="5.0999999999999996"/>
    <n v="1"/>
    <m/>
    <x v="0"/>
    <m/>
    <m/>
    <m/>
  </r>
  <r>
    <n v="1405"/>
    <x v="8"/>
    <x v="12"/>
    <x v="0"/>
    <n v="42"/>
    <x v="71"/>
    <x v="5"/>
    <n v="0"/>
    <n v="1.30952381"/>
    <s v="v South Africa"/>
    <x v="6"/>
    <d v="2023-11-16T00:00:00"/>
    <n v="7"/>
    <n v="0"/>
    <n v="7.85"/>
    <n v="1"/>
    <m/>
    <x v="0"/>
    <m/>
    <m/>
    <m/>
  </r>
  <r>
    <n v="1406"/>
    <x v="2"/>
    <x v="26"/>
    <x v="0"/>
    <n v="42"/>
    <x v="5"/>
    <x v="5"/>
    <n v="0"/>
    <n v="1.428571429"/>
    <s v="v India"/>
    <x v="8"/>
    <d v="2023-11-15T00:00:00"/>
    <n v="7"/>
    <n v="0"/>
    <n v="8.57"/>
    <n v="1"/>
    <m/>
    <x v="0"/>
    <m/>
    <m/>
    <m/>
  </r>
  <r>
    <n v="1407"/>
    <x v="9"/>
    <x v="37"/>
    <x v="0"/>
    <n v="60"/>
    <x v="57"/>
    <x v="5"/>
    <n v="0"/>
    <n v="1.05"/>
    <s v="v New Zealand"/>
    <x v="8"/>
    <d v="2023-11-15T00:00:00"/>
    <n v="10"/>
    <n v="0"/>
    <n v="6.3"/>
    <n v="2"/>
    <m/>
    <x v="0"/>
    <m/>
    <m/>
    <m/>
  </r>
  <r>
    <n v="1408"/>
    <x v="2"/>
    <x v="3"/>
    <x v="0"/>
    <n v="48"/>
    <x v="72"/>
    <x v="5"/>
    <n v="0"/>
    <n v="1.3541666670000001"/>
    <s v="v India"/>
    <x v="8"/>
    <d v="2023-11-15T00:00:00"/>
    <n v="8"/>
    <n v="0"/>
    <n v="8.1199999999999992"/>
    <n v="1"/>
    <m/>
    <x v="0"/>
    <m/>
    <m/>
    <m/>
  </r>
  <r>
    <n v="1409"/>
    <x v="8"/>
    <x v="90"/>
    <x v="1"/>
    <n v="120"/>
    <x v="128"/>
    <x v="6"/>
    <n v="8.3333330000000001E-3"/>
    <n v="1.1415999999999999"/>
    <s v="v India"/>
    <x v="2"/>
    <d v="2023-11-19T00:00:00"/>
    <m/>
    <m/>
    <m/>
    <n v="2"/>
    <n v="15"/>
    <x v="8"/>
    <n v="114.16"/>
    <m/>
    <n v="166"/>
  </r>
  <r>
    <n v="1410"/>
    <x v="9"/>
    <x v="112"/>
    <x v="1"/>
    <n v="107"/>
    <x v="59"/>
    <x v="6"/>
    <n v="9.3457939999999993E-3"/>
    <n v="0.61680000000000001"/>
    <s v="v Australia"/>
    <x v="2"/>
    <d v="2023-11-19T00:00:00"/>
    <m/>
    <m/>
    <m/>
    <n v="1"/>
    <n v="1"/>
    <x v="12"/>
    <n v="61.68"/>
    <m/>
    <n v="133"/>
  </r>
  <r>
    <n v="1411"/>
    <x v="8"/>
    <x v="125"/>
    <x v="1"/>
    <n v="110"/>
    <x v="55"/>
    <x v="6"/>
    <n v="0"/>
    <n v="0.5272"/>
    <s v="v India"/>
    <x v="2"/>
    <d v="2023-11-19T00:00:00"/>
    <m/>
    <m/>
    <m/>
    <n v="2"/>
    <n v="4"/>
    <x v="12"/>
    <n v="52.72"/>
    <n v="1"/>
    <n v="133"/>
  </r>
  <r>
    <n v="1412"/>
    <x v="9"/>
    <x v="80"/>
    <x v="1"/>
    <n v="63"/>
    <x v="4"/>
    <x v="6"/>
    <n v="1.5873016E-2"/>
    <n v="0.85709999999999997"/>
    <s v="v Australia"/>
    <x v="2"/>
    <d v="2023-11-19T00:00:00"/>
    <m/>
    <m/>
    <m/>
    <n v="1"/>
    <n v="4"/>
    <x v="12"/>
    <n v="85.71"/>
    <m/>
    <n v="99"/>
  </r>
  <r>
    <n v="1413"/>
    <x v="9"/>
    <x v="104"/>
    <x v="1"/>
    <n v="31"/>
    <x v="41"/>
    <x v="6"/>
    <n v="3.2258065000000002E-2"/>
    <n v="1.5161"/>
    <s v="v Australia"/>
    <x v="2"/>
    <d v="2023-11-19T00:00:00"/>
    <m/>
    <m/>
    <m/>
    <n v="1"/>
    <n v="4"/>
    <x v="4"/>
    <n v="151.61000000000001"/>
    <m/>
    <n v="44"/>
  </r>
  <r>
    <n v="1414"/>
    <x v="9"/>
    <x v="138"/>
    <x v="1"/>
    <n v="28"/>
    <x v="19"/>
    <x v="6"/>
    <n v="3.5714285999999998E-2"/>
    <n v="0.64280000000000004"/>
    <s v="v Australia"/>
    <x v="2"/>
    <d v="2023-11-19T00:00:00"/>
    <m/>
    <m/>
    <m/>
    <n v="1"/>
    <n v="1"/>
    <x v="12"/>
    <n v="64.28"/>
    <m/>
    <n v="57"/>
  </r>
  <r>
    <n v="1415"/>
    <x v="8"/>
    <x v="25"/>
    <x v="1"/>
    <n v="15"/>
    <x v="88"/>
    <x v="6"/>
    <n v="6.6666666999999999E-2"/>
    <n v="1"/>
    <s v="v India"/>
    <x v="2"/>
    <d v="2023-11-19T00:00:00"/>
    <m/>
    <m/>
    <m/>
    <n v="2"/>
    <n v="1"/>
    <x v="10"/>
    <n v="100"/>
    <m/>
    <n v="15"/>
  </r>
  <r>
    <n v="1416"/>
    <x v="9"/>
    <x v="19"/>
    <x v="1"/>
    <n v="18"/>
    <x v="86"/>
    <x v="6"/>
    <n v="5.5555555999999999E-2"/>
    <n v="0.55549999999999999"/>
    <s v="v Australia"/>
    <x v="2"/>
    <d v="2023-11-19T00:00:00"/>
    <m/>
    <m/>
    <m/>
    <n v="1"/>
    <n v="0"/>
    <x v="12"/>
    <n v="55.55"/>
    <m/>
    <n v="28"/>
  </r>
  <r>
    <n v="1417"/>
    <x v="9"/>
    <x v="43"/>
    <x v="1"/>
    <n v="8"/>
    <x v="67"/>
    <x v="6"/>
    <n v="0"/>
    <n v="1.125"/>
    <s v="v Australia"/>
    <x v="2"/>
    <d v="2023-11-19T00:00:00"/>
    <m/>
    <m/>
    <m/>
    <n v="1"/>
    <n v="1"/>
    <x v="12"/>
    <n v="112.5"/>
    <n v="1"/>
    <n v="13"/>
  </r>
  <r>
    <n v="1418"/>
    <x v="9"/>
    <x v="37"/>
    <x v="1"/>
    <n v="22"/>
    <x v="67"/>
    <x v="6"/>
    <n v="4.5454544999999999E-2"/>
    <n v="0.40899999999999997"/>
    <s v="v Australia"/>
    <x v="2"/>
    <d v="2023-11-19T00:00:00"/>
    <m/>
    <m/>
    <m/>
    <n v="1"/>
    <n v="0"/>
    <x v="12"/>
    <n v="40.9"/>
    <m/>
    <n v="33"/>
  </r>
  <r>
    <n v="1419"/>
    <x v="8"/>
    <x v="99"/>
    <x v="1"/>
    <n v="3"/>
    <x v="15"/>
    <x v="6"/>
    <n v="0.33333333300000001"/>
    <n v="2.3332999999999999"/>
    <s v="v India"/>
    <x v="2"/>
    <d v="2023-11-19T00:00:00"/>
    <m/>
    <m/>
    <m/>
    <n v="2"/>
    <n v="1"/>
    <x v="12"/>
    <n v="233.33"/>
    <m/>
    <n v="6"/>
  </r>
  <r>
    <n v="1420"/>
    <x v="9"/>
    <x v="23"/>
    <x v="1"/>
    <n v="10"/>
    <x v="85"/>
    <x v="6"/>
    <n v="0.1"/>
    <n v="0.6"/>
    <s v="v Australia"/>
    <x v="2"/>
    <d v="2023-11-19T00:00:00"/>
    <m/>
    <m/>
    <m/>
    <n v="1"/>
    <n v="1"/>
    <x v="12"/>
    <n v="60"/>
    <m/>
    <n v="9"/>
  </r>
  <r>
    <n v="1421"/>
    <x v="9"/>
    <x v="114"/>
    <x v="1"/>
    <n v="7"/>
    <x v="66"/>
    <x v="6"/>
    <n v="0.14285714299999999"/>
    <n v="0.57140000000000002"/>
    <s v="v Australia"/>
    <x v="2"/>
    <d v="2023-11-19T00:00:00"/>
    <m/>
    <m/>
    <m/>
    <n v="1"/>
    <n v="0"/>
    <x v="12"/>
    <n v="57.14"/>
    <m/>
    <n v="21"/>
  </r>
  <r>
    <n v="1422"/>
    <x v="9"/>
    <x v="116"/>
    <x v="1"/>
    <n v="3"/>
    <x v="66"/>
    <x v="6"/>
    <n v="0.33333333300000001"/>
    <n v="1.3332999999999999"/>
    <s v="v Australia"/>
    <x v="2"/>
    <d v="2023-11-19T00:00:00"/>
    <m/>
    <m/>
    <m/>
    <n v="1"/>
    <n v="1"/>
    <x v="12"/>
    <n v="133.33000000000001"/>
    <m/>
    <n v="3"/>
  </r>
  <r>
    <n v="1423"/>
    <x v="8"/>
    <x v="124"/>
    <x v="1"/>
    <n v="9"/>
    <x v="66"/>
    <x v="6"/>
    <n v="0.111111111"/>
    <n v="0.44440000000000002"/>
    <s v="v India"/>
    <x v="2"/>
    <d v="2023-11-19T00:00:00"/>
    <m/>
    <m/>
    <m/>
    <n v="2"/>
    <n v="1"/>
    <x v="12"/>
    <n v="44.44"/>
    <m/>
    <n v="11"/>
  </r>
  <r>
    <n v="1424"/>
    <x v="8"/>
    <x v="34"/>
    <x v="1"/>
    <n v="1"/>
    <x v="82"/>
    <x v="6"/>
    <n v="0"/>
    <n v="2"/>
    <s v="v India"/>
    <x v="2"/>
    <d v="2023-11-19T00:00:00"/>
    <m/>
    <m/>
    <m/>
    <n v="2"/>
    <n v="0"/>
    <x v="12"/>
    <n v="200"/>
    <n v="1"/>
    <n v="1"/>
  </r>
  <r>
    <n v="1425"/>
    <x v="9"/>
    <x v="24"/>
    <x v="1"/>
    <n v="3"/>
    <x v="81"/>
    <x v="6"/>
    <n v="0.33333333300000001"/>
    <n v="0.33329999999999999"/>
    <s v="v Australia"/>
    <x v="2"/>
    <d v="2023-11-19T00:00:00"/>
    <m/>
    <m/>
    <m/>
    <n v="1"/>
    <n v="0"/>
    <x v="12"/>
    <n v="33.33"/>
    <m/>
    <n v="5"/>
  </r>
  <r>
    <n v="1426"/>
    <x v="8"/>
    <x v="54"/>
    <x v="0"/>
    <n v="60"/>
    <x v="71"/>
    <x v="0"/>
    <n v="0.05"/>
    <n v="0.91666666699999999"/>
    <s v="v India"/>
    <x v="2"/>
    <d v="2023-11-19T00:00:00"/>
    <n v="10"/>
    <n v="0"/>
    <n v="5.5"/>
    <n v="1"/>
    <m/>
    <x v="0"/>
    <m/>
    <m/>
    <m/>
  </r>
  <r>
    <n v="1427"/>
    <x v="8"/>
    <x v="31"/>
    <x v="0"/>
    <n v="60"/>
    <x v="32"/>
    <x v="1"/>
    <n v="3.3333333E-2"/>
    <n v="0.56666666700000001"/>
    <s v="v India"/>
    <x v="2"/>
    <d v="2023-11-19T00:00:00"/>
    <n v="10"/>
    <n v="0"/>
    <n v="3.4"/>
    <n v="1"/>
    <m/>
    <x v="0"/>
    <m/>
    <m/>
    <m/>
  </r>
  <r>
    <n v="1428"/>
    <x v="9"/>
    <x v="24"/>
    <x v="0"/>
    <n v="54"/>
    <x v="38"/>
    <x v="1"/>
    <n v="3.7037037000000002E-2"/>
    <n v="0.79629629599999996"/>
    <s v="v Australia"/>
    <x v="2"/>
    <d v="2023-11-19T00:00:00"/>
    <n v="9"/>
    <n v="2"/>
    <n v="4.7699999999999996"/>
    <n v="2"/>
    <m/>
    <x v="0"/>
    <m/>
    <m/>
    <m/>
  </r>
  <r>
    <n v="1429"/>
    <x v="8"/>
    <x v="48"/>
    <x v="0"/>
    <n v="60"/>
    <x v="5"/>
    <x v="1"/>
    <n v="3.3333333E-2"/>
    <n v="1"/>
    <s v="v India"/>
    <x v="2"/>
    <d v="2023-11-19T00:00:00"/>
    <n v="10"/>
    <n v="0"/>
    <n v="6"/>
    <n v="1"/>
    <m/>
    <x v="0"/>
    <m/>
    <m/>
    <m/>
  </r>
  <r>
    <n v="1430"/>
    <x v="8"/>
    <x v="34"/>
    <x v="0"/>
    <n v="36"/>
    <x v="33"/>
    <x v="4"/>
    <n v="2.7777777999999999E-2"/>
    <n v="0.97222222199999997"/>
    <s v="v India"/>
    <x v="2"/>
    <d v="2023-11-19T00:00:00"/>
    <n v="6"/>
    <n v="0"/>
    <n v="5.83"/>
    <n v="1"/>
    <m/>
    <x v="0"/>
    <m/>
    <m/>
    <m/>
  </r>
  <r>
    <n v="1431"/>
    <x v="8"/>
    <x v="12"/>
    <x v="0"/>
    <n v="60"/>
    <x v="39"/>
    <x v="4"/>
    <n v="1.6666667E-2"/>
    <n v="0.73333333300000003"/>
    <s v="v India"/>
    <x v="2"/>
    <d v="2023-11-19T00:00:00"/>
    <n v="10"/>
    <n v="0"/>
    <n v="4.4000000000000004"/>
    <n v="1"/>
    <m/>
    <x v="0"/>
    <m/>
    <m/>
    <m/>
  </r>
  <r>
    <n v="1432"/>
    <x v="9"/>
    <x v="43"/>
    <x v="0"/>
    <n v="42"/>
    <x v="0"/>
    <x v="4"/>
    <n v="2.3809523999999999E-2"/>
    <n v="1.071428571"/>
    <s v="v Australia"/>
    <x v="2"/>
    <d v="2023-11-19T00:00:00"/>
    <n v="7"/>
    <n v="0"/>
    <n v="6.42"/>
    <n v="2"/>
    <m/>
    <x v="0"/>
    <m/>
    <m/>
    <m/>
  </r>
  <r>
    <n v="1433"/>
    <x v="9"/>
    <x v="23"/>
    <x v="0"/>
    <n v="42"/>
    <x v="41"/>
    <x v="4"/>
    <n v="2.3809523999999999E-2"/>
    <n v="1.119047619"/>
    <s v="v Australia"/>
    <x v="2"/>
    <d v="2023-11-19T00:00:00"/>
    <n v="7"/>
    <n v="1"/>
    <n v="6.71"/>
    <n v="2"/>
    <m/>
    <x v="0"/>
    <m/>
    <m/>
    <m/>
  </r>
  <r>
    <n v="1434"/>
    <x v="8"/>
    <x v="90"/>
    <x v="0"/>
    <n v="12"/>
    <x v="66"/>
    <x v="5"/>
    <n v="0"/>
    <n v="0.33333333300000001"/>
    <s v="v India"/>
    <x v="2"/>
    <d v="2023-11-19T00:00:00"/>
    <n v="2"/>
    <n v="0"/>
    <n v="2"/>
    <n v="1"/>
    <m/>
    <x v="0"/>
    <m/>
    <m/>
    <m/>
  </r>
  <r>
    <n v="1435"/>
    <x v="8"/>
    <x v="25"/>
    <x v="0"/>
    <n v="12"/>
    <x v="84"/>
    <x v="5"/>
    <n v="0"/>
    <n v="0.41666666699999999"/>
    <s v="v India"/>
    <x v="2"/>
    <d v="2023-11-19T00:00:00"/>
    <n v="2"/>
    <n v="0"/>
    <n v="2.5"/>
    <n v="1"/>
    <m/>
    <x v="0"/>
    <m/>
    <m/>
    <m/>
  </r>
  <r>
    <n v="1436"/>
    <x v="9"/>
    <x v="37"/>
    <x v="0"/>
    <n v="60"/>
    <x v="38"/>
    <x v="5"/>
    <n v="0"/>
    <n v="0.71666666700000003"/>
    <s v="v Australia"/>
    <x v="2"/>
    <d v="2023-11-19T00:00:00"/>
    <n v="10"/>
    <n v="0"/>
    <n v="4.3"/>
    <n v="2"/>
    <m/>
    <x v="0"/>
    <m/>
    <m/>
    <m/>
  </r>
  <r>
    <n v="1437"/>
    <x v="9"/>
    <x v="19"/>
    <x v="0"/>
    <n v="60"/>
    <x v="53"/>
    <x v="5"/>
    <n v="0"/>
    <n v="0.93333333299999999"/>
    <s v="v Australia"/>
    <x v="2"/>
    <d v="2023-11-19T00:00:00"/>
    <n v="10"/>
    <n v="0"/>
    <n v="5.6"/>
    <n v="2"/>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bowlers"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0">
  <location ref="A3:B9" firstHeaderRow="1" firstDataRow="1" firstDataCol="1"/>
  <pivotFields count="21">
    <pivotField showAll="0"/>
    <pivotField showAll="0"/>
    <pivotField axis="axisRow" showAll="0" measureFilter="1" sortType="descending">
      <items count="153">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x="15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89"/>
    </i>
    <i>
      <x v="1"/>
    </i>
    <i>
      <x v="22"/>
    </i>
    <i>
      <x v="54"/>
    </i>
    <i>
      <x v="34"/>
    </i>
    <i t="grand">
      <x/>
    </i>
  </rowItems>
  <colItems count="1">
    <i/>
  </colItems>
  <dataFields count="1">
    <dataField name="Sum of wkts" fld="6" baseField="0" baseItem="0"/>
  </dataFields>
  <chartFormats count="8">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34"/>
          </reference>
        </references>
      </pivotArea>
    </chartFormat>
    <chartFormat chart="2" format="6">
      <pivotArea type="data" outline="0" fieldPosition="0">
        <references count="2">
          <reference field="4294967294" count="1" selected="0">
            <x v="0"/>
          </reference>
          <reference field="2" count="1" selected="0">
            <x v="22"/>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1"/>
          </reference>
        </references>
      </pivotArea>
    </chartFormat>
    <chartFormat chart="6" format="2">
      <pivotArea type="data" outline="0" fieldPosition="0">
        <references count="2">
          <reference field="4294967294" count="1" selected="0">
            <x v="0"/>
          </reference>
          <reference field="2" count="1" selected="0">
            <x v="22"/>
          </reference>
        </references>
      </pivotArea>
    </chartFormat>
    <chartFormat chart="6" format="3">
      <pivotArea type="data" outline="0" fieldPosition="0">
        <references count="2">
          <reference field="4294967294" count="1" selected="0">
            <x v="0"/>
          </reference>
          <reference field="2" count="1" selected="0">
            <x v="34"/>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075349-392F-4997-B016-B4E8FDACFFE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K12:M18" firstHeaderRow="0" firstDataRow="1" firstDataCol="1"/>
  <pivotFields count="21">
    <pivotField showAll="0"/>
    <pivotField showAll="0">
      <items count="11">
        <item x="3"/>
        <item x="8"/>
        <item x="5"/>
        <item x="1"/>
        <item x="9"/>
        <item x="4"/>
        <item x="2"/>
        <item x="0"/>
        <item x="6"/>
        <item x="7"/>
        <item t="default"/>
      </items>
    </pivotField>
    <pivotField showAll="0"/>
    <pivotField showAll="0"/>
    <pivotField showAll="0"/>
    <pivotField dataField="1" showAll="0">
      <items count="130">
        <item x="121"/>
        <item x="81"/>
        <item x="82"/>
        <item x="83"/>
        <item x="66"/>
        <item x="84"/>
        <item x="85"/>
        <item x="15"/>
        <item x="35"/>
        <item x="67"/>
        <item x="86"/>
        <item x="68"/>
        <item x="87"/>
        <item x="69"/>
        <item x="16"/>
        <item x="88"/>
        <item x="17"/>
        <item x="18"/>
        <item x="19"/>
        <item x="20"/>
        <item x="70"/>
        <item x="21"/>
        <item x="22"/>
        <item x="36"/>
        <item x="23"/>
        <item x="24"/>
        <item x="25"/>
        <item x="26"/>
        <item x="45"/>
        <item x="27"/>
        <item x="28"/>
        <item x="29"/>
        <item x="30"/>
        <item x="31"/>
        <item x="32"/>
        <item x="33"/>
        <item x="50"/>
        <item x="46"/>
        <item x="47"/>
        <item x="37"/>
        <item x="48"/>
        <item x="51"/>
        <item x="49"/>
        <item x="38"/>
        <item x="39"/>
        <item x="0"/>
        <item x="40"/>
        <item x="41"/>
        <item x="1"/>
        <item x="2"/>
        <item x="42"/>
        <item x="3"/>
        <item x="52"/>
        <item x="43"/>
        <item x="4"/>
        <item x="71"/>
        <item x="53"/>
        <item x="54"/>
        <item x="55"/>
        <item x="34"/>
        <item x="5"/>
        <item x="56"/>
        <item x="6"/>
        <item x="57"/>
        <item x="58"/>
        <item x="72"/>
        <item x="59"/>
        <item x="60"/>
        <item x="7"/>
        <item x="8"/>
        <item x="61"/>
        <item x="44"/>
        <item x="73"/>
        <item x="62"/>
        <item x="9"/>
        <item x="10"/>
        <item x="74"/>
        <item x="11"/>
        <item x="118"/>
        <item x="117"/>
        <item x="12"/>
        <item x="75"/>
        <item x="76"/>
        <item x="13"/>
        <item x="120"/>
        <item x="77"/>
        <item x="63"/>
        <item x="116"/>
        <item x="14"/>
        <item x="89"/>
        <item x="78"/>
        <item x="115"/>
        <item x="64"/>
        <item x="79"/>
        <item x="80"/>
        <item x="114"/>
        <item x="113"/>
        <item x="112"/>
        <item x="123"/>
        <item x="111"/>
        <item x="110"/>
        <item x="127"/>
        <item x="109"/>
        <item x="124"/>
        <item x="108"/>
        <item x="107"/>
        <item x="106"/>
        <item x="105"/>
        <item x="104"/>
        <item x="65"/>
        <item x="103"/>
        <item x="126"/>
        <item x="102"/>
        <item x="101"/>
        <item x="100"/>
        <item x="99"/>
        <item x="122"/>
        <item x="98"/>
        <item x="97"/>
        <item x="96"/>
        <item x="95"/>
        <item x="125"/>
        <item x="128"/>
        <item x="94"/>
        <item x="93"/>
        <item x="92"/>
        <item x="91"/>
        <item x="119"/>
        <item x="90"/>
        <item t="default"/>
      </items>
    </pivotField>
    <pivotField showAll="0"/>
    <pivotField showAll="0"/>
    <pivotField showAll="0"/>
    <pivotField showAll="0"/>
    <pivotField axis="axisRow" showAll="0" measureFilter="1" sortType="descending">
      <items count="11">
        <item x="2"/>
        <item x="7"/>
        <item x="0"/>
        <item x="3"/>
        <item x="5"/>
        <item x="6"/>
        <item x="9"/>
        <item x="1"/>
        <item x="4"/>
        <item x="8"/>
        <item t="default"/>
      </items>
      <autoSortScope>
        <pivotArea dataOnly="0" outline="0" fieldPosition="0">
          <references count="1">
            <reference field="4294967294" count="1" selected="0">
              <x v="1"/>
            </reference>
          </references>
        </pivotArea>
      </autoSortScope>
    </pivotField>
    <pivotField numFmtId="15" showAll="0"/>
    <pivotField showAll="0"/>
    <pivotField showAll="0"/>
    <pivotField dataField="1" showAll="0"/>
    <pivotField showAll="0"/>
    <pivotField showAll="0"/>
    <pivotField showAll="0"/>
    <pivotField showAll="0"/>
    <pivotField showAll="0"/>
    <pivotField showAll="0"/>
  </pivotFields>
  <rowFields count="1">
    <field x="10"/>
  </rowFields>
  <rowItems count="6">
    <i>
      <x v="3"/>
    </i>
    <i>
      <x v="1"/>
    </i>
    <i>
      <x v="9"/>
    </i>
    <i>
      <x v="6"/>
    </i>
    <i>
      <x v="8"/>
    </i>
    <i t="grand">
      <x/>
    </i>
  </rowItems>
  <colFields count="1">
    <field x="-2"/>
  </colFields>
  <colItems count="2">
    <i>
      <x/>
    </i>
    <i i="1">
      <x v="1"/>
    </i>
  </colItems>
  <dataFields count="2">
    <dataField name="Sum of runs" fld="5" baseField="0" baseItem="0"/>
    <dataField name="Average of econ" fld="14" subtotal="average" baseField="10" baseItem="0" numFmtId="2"/>
  </dataFields>
  <chartFormats count="16">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pivotArea type="data" outline="0" fieldPosition="0">
        <references count="2">
          <reference field="4294967294" count="1" selected="0">
            <x v="1"/>
          </reference>
          <reference field="10" count="1" selected="0">
            <x v="8"/>
          </reference>
        </references>
      </pivotArea>
    </chartFormat>
    <chartFormat chart="7" format="3">
      <pivotArea type="data" outline="0" fieldPosition="0">
        <references count="2">
          <reference field="4294967294" count="1" selected="0">
            <x v="1"/>
          </reference>
          <reference field="10" count="1" selected="0">
            <x v="6"/>
          </reference>
        </references>
      </pivotArea>
    </chartFormat>
    <chartFormat chart="7" format="4">
      <pivotArea type="data" outline="0" fieldPosition="0">
        <references count="2">
          <reference field="4294967294" count="1" selected="0">
            <x v="1"/>
          </reference>
          <reference field="10" count="1" selected="0">
            <x v="9"/>
          </reference>
        </references>
      </pivotArea>
    </chartFormat>
    <chartFormat chart="7" format="5">
      <pivotArea type="data" outline="0" fieldPosition="0">
        <references count="2">
          <reference field="4294967294" count="1" selected="0">
            <x v="1"/>
          </reference>
          <reference field="10" count="1" selected="0">
            <x v="1"/>
          </reference>
        </references>
      </pivotArea>
    </chartFormat>
    <chartFormat chart="7" format="6">
      <pivotArea type="data" outline="0" fieldPosition="0">
        <references count="2">
          <reference field="4294967294" count="1" selected="0">
            <x v="1"/>
          </reference>
          <reference field="10" count="1" selected="0">
            <x v="3"/>
          </reference>
        </references>
      </pivotArea>
    </chartFormat>
    <chartFormat chart="13" format="14" series="1">
      <pivotArea type="data" outline="0" fieldPosition="0">
        <references count="1">
          <reference field="4294967294" count="1" selected="0">
            <x v="0"/>
          </reference>
        </references>
      </pivotArea>
    </chartFormat>
    <chartFormat chart="13" format="15" series="1">
      <pivotArea type="data" outline="0" fieldPosition="0">
        <references count="1">
          <reference field="4294967294" count="1" selected="0">
            <x v="1"/>
          </reference>
        </references>
      </pivotArea>
    </chartFormat>
    <chartFormat chart="13" format="16">
      <pivotArea type="data" outline="0" fieldPosition="0">
        <references count="2">
          <reference field="4294967294" count="1" selected="0">
            <x v="1"/>
          </reference>
          <reference field="10" count="1" selected="0">
            <x v="3"/>
          </reference>
        </references>
      </pivotArea>
    </chartFormat>
    <chartFormat chart="13" format="17">
      <pivotArea type="data" outline="0" fieldPosition="0">
        <references count="2">
          <reference field="4294967294" count="1" selected="0">
            <x v="1"/>
          </reference>
          <reference field="10" count="1" selected="0">
            <x v="1"/>
          </reference>
        </references>
      </pivotArea>
    </chartFormat>
    <chartFormat chart="13" format="18">
      <pivotArea type="data" outline="0" fieldPosition="0">
        <references count="2">
          <reference field="4294967294" count="1" selected="0">
            <x v="1"/>
          </reference>
          <reference field="10" count="1" selected="0">
            <x v="9"/>
          </reference>
        </references>
      </pivotArea>
    </chartFormat>
    <chartFormat chart="13" format="19">
      <pivotArea type="data" outline="0" fieldPosition="0">
        <references count="2">
          <reference field="4294967294" count="1" selected="0">
            <x v="1"/>
          </reference>
          <reference field="10" count="1" selected="0">
            <x v="6"/>
          </reference>
        </references>
      </pivotArea>
    </chartFormat>
    <chartFormat chart="13" format="20">
      <pivotArea type="data" outline="0" fieldPosition="0">
        <references count="2">
          <reference field="4294967294" count="1" selected="0">
            <x v="1"/>
          </reference>
          <reference field="10" count="1" selected="0">
            <x v="8"/>
          </reference>
        </references>
      </pivotArea>
    </chartFormat>
    <chartFormat chart="7" format="7">
      <pivotArea type="data" outline="0" fieldPosition="0">
        <references count="2">
          <reference field="4294967294" count="1" selected="0">
            <x v="1"/>
          </reference>
          <reference field="10" count="1" selected="0">
            <x v="4"/>
          </reference>
        </references>
      </pivotArea>
    </chartFormat>
    <chartFormat chart="7" format="8">
      <pivotArea type="data" outline="0" fieldPosition="0">
        <references count="2">
          <reference field="4294967294" count="1" selected="0">
            <x v="1"/>
          </reference>
          <reference field="10" count="1" selected="0">
            <x v="7"/>
          </reference>
        </references>
      </pivotArea>
    </chartFormat>
  </chartFormats>
  <pivotTableStyleInfo name="PivotStyleLight16" showRowHeaders="1" showColHeaders="1" showRowStripes="0" showColStripes="0" showLastColumn="1"/>
  <filters count="1">
    <filter fld="10" type="count" evalOrder="-1" id="6"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2E299B-8006-42AA-90B8-C39C38E300A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G12:I18" firstHeaderRow="0" firstDataRow="1" firstDataCol="1"/>
  <pivotFields count="21">
    <pivotField showAll="0"/>
    <pivotField showAll="0">
      <items count="11">
        <item x="3"/>
        <item x="8"/>
        <item x="5"/>
        <item x="1"/>
        <item x="9"/>
        <item x="4"/>
        <item x="2"/>
        <item x="0"/>
        <item x="6"/>
        <item x="7"/>
        <item t="default"/>
      </items>
    </pivotField>
    <pivotField showAll="0"/>
    <pivotField showAll="0"/>
    <pivotField showAll="0"/>
    <pivotField showAll="0"/>
    <pivotField dataField="1" showAll="0"/>
    <pivotField showAll="0"/>
    <pivotField showAll="0"/>
    <pivotField showAll="0"/>
    <pivotField axis="axisRow" showAll="0" measureFilter="1" sortType="ascending">
      <items count="11">
        <item x="2"/>
        <item x="7"/>
        <item x="0"/>
        <item x="3"/>
        <item x="5"/>
        <item x="6"/>
        <item x="9"/>
        <item x="1"/>
        <item x="4"/>
        <item x="8"/>
        <item t="default"/>
      </items>
      <autoSortScope>
        <pivotArea dataOnly="0" outline="0" fieldPosition="0">
          <references count="1">
            <reference field="4294967294" count="1" selected="0">
              <x v="0"/>
            </reference>
          </references>
        </pivotArea>
      </autoSortScope>
    </pivotField>
    <pivotField numFmtId="15" showAll="0"/>
    <pivotField showAll="0"/>
    <pivotField showAll="0"/>
    <pivotField dataField="1" showAll="0"/>
    <pivotField showAll="0"/>
    <pivotField showAll="0"/>
    <pivotField showAll="0"/>
    <pivotField showAll="0"/>
    <pivotField showAll="0"/>
    <pivotField showAll="0"/>
  </pivotFields>
  <rowFields count="1">
    <field x="10"/>
  </rowFields>
  <rowItems count="6">
    <i>
      <x v="5"/>
    </i>
    <i>
      <x v="7"/>
    </i>
    <i>
      <x v="2"/>
    </i>
    <i>
      <x/>
    </i>
    <i>
      <x v="4"/>
    </i>
    <i t="grand">
      <x/>
    </i>
  </rowItems>
  <colFields count="1">
    <field x="-2"/>
  </colFields>
  <colItems count="2">
    <i>
      <x/>
    </i>
    <i i="1">
      <x v="1"/>
    </i>
  </colItems>
  <dataFields count="2">
    <dataField name="Average of econ" fld="14" subtotal="average" baseField="10" baseItem="5" numFmtId="2"/>
    <dataField name="Sum of wkts"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669DA3-6784-472F-A30C-7ABD789C9D6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1:C18" firstHeaderRow="1" firstDataRow="2" firstDataCol="1"/>
  <pivotFields count="21">
    <pivotField showAll="0"/>
    <pivotField showAll="0">
      <items count="11">
        <item x="3"/>
        <item x="8"/>
        <item x="5"/>
        <item x="1"/>
        <item x="9"/>
        <item x="4"/>
        <item x="2"/>
        <item x="0"/>
        <item x="6"/>
        <item x="7"/>
        <item t="default"/>
      </items>
    </pivotField>
    <pivotField axis="axisRow" showAll="0" measureFilter="1" sortType="descending">
      <items count="152">
        <item x="126"/>
        <item x="143"/>
        <item x="83"/>
        <item x="80"/>
        <item x="57"/>
        <item x="130"/>
        <item x="144"/>
        <item x="90"/>
        <item x="64"/>
        <item x="55"/>
        <item x="16"/>
        <item x="137"/>
        <item x="15"/>
        <item x="41"/>
        <item x="146"/>
        <item x="116"/>
        <item x="124"/>
        <item x="71"/>
        <item x="76"/>
        <item x="114"/>
        <item x="14"/>
        <item x="88"/>
        <item x="44"/>
        <item x="0"/>
        <item x="75"/>
        <item x="129"/>
        <item x="69"/>
        <item x="138"/>
        <item x="128"/>
        <item x="119"/>
        <item x="149"/>
        <item x="110"/>
        <item x="115"/>
        <item x="18"/>
        <item x="104"/>
        <item x="36"/>
        <item x="47"/>
        <item x="87"/>
        <item x="118"/>
        <item x="37"/>
        <item x="26"/>
        <item x="95"/>
        <item x="73"/>
        <item x="98"/>
        <item x="68"/>
        <item x="31"/>
        <item x="38"/>
        <item x="121"/>
        <item x="4"/>
        <item x="58"/>
        <item x="93"/>
        <item x="81"/>
        <item x="148"/>
        <item x="51"/>
        <item x="131"/>
        <item x="5"/>
        <item x="145"/>
        <item x="25"/>
        <item x="53"/>
        <item x="141"/>
        <item x="43"/>
        <item x="23"/>
        <item x="9"/>
        <item x="103"/>
        <item x="70"/>
        <item x="21"/>
        <item x="49"/>
        <item x="27"/>
        <item x="2"/>
        <item x="8"/>
        <item x="120"/>
        <item x="94"/>
        <item x="82"/>
        <item x="42"/>
        <item x="96"/>
        <item x="59"/>
        <item x="54"/>
        <item x="56"/>
        <item x="78"/>
        <item x="125"/>
        <item x="30"/>
        <item x="7"/>
        <item x="65"/>
        <item x="122"/>
        <item x="3"/>
        <item x="61"/>
        <item x="29"/>
        <item x="19"/>
        <item x="113"/>
        <item x="112"/>
        <item x="84"/>
        <item x="28"/>
        <item x="45"/>
        <item x="48"/>
        <item x="134"/>
        <item x="136"/>
        <item x="24"/>
        <item x="67"/>
        <item x="72"/>
        <item x="140"/>
        <item x="139"/>
        <item x="97"/>
        <item x="127"/>
        <item x="133"/>
        <item x="66"/>
        <item x="105"/>
        <item x="35"/>
        <item x="102"/>
        <item x="132"/>
        <item x="117"/>
        <item x="63"/>
        <item x="32"/>
        <item x="17"/>
        <item x="109"/>
        <item x="34"/>
        <item x="22"/>
        <item x="10"/>
        <item x="147"/>
        <item x="39"/>
        <item x="106"/>
        <item x="100"/>
        <item x="77"/>
        <item x="85"/>
        <item x="1"/>
        <item x="79"/>
        <item x="101"/>
        <item x="99"/>
        <item x="135"/>
        <item x="11"/>
        <item x="33"/>
        <item x="52"/>
        <item x="46"/>
        <item x="40"/>
        <item x="89"/>
        <item x="86"/>
        <item x="107"/>
        <item x="13"/>
        <item x="123"/>
        <item x="111"/>
        <item x="60"/>
        <item x="6"/>
        <item x="142"/>
        <item x="150"/>
        <item x="74"/>
        <item x="91"/>
        <item x="92"/>
        <item x="20"/>
        <item x="108"/>
        <item x="62"/>
        <item x="12"/>
        <item x="50"/>
        <item t="default"/>
      </items>
      <autoSortScope>
        <pivotArea dataOnly="0" outline="0" fieldPosition="0">
          <references count="1">
            <reference field="4294967294" count="1" selected="0">
              <x v="0"/>
            </reference>
          </references>
        </pivotArea>
      </autoSortScope>
    </pivotField>
    <pivotField axis="axisCol" showAll="0">
      <items count="3">
        <item x="1"/>
        <item h="1" x="0"/>
        <item t="default"/>
      </items>
    </pivotField>
    <pivotField showAll="0"/>
    <pivotField showAll="0"/>
    <pivotField showAll="0"/>
    <pivotField showAll="0"/>
    <pivotField showAll="0"/>
    <pivotField showAll="0"/>
    <pivotField showAll="0"/>
    <pivotField numFmtId="15" showAll="0"/>
    <pivotField showAll="0"/>
    <pivotField showAll="0"/>
    <pivotField showAll="0"/>
    <pivotField showAll="0"/>
    <pivotField showAll="0"/>
    <pivotField dataField="1" showAll="0">
      <items count="14">
        <item x="12"/>
        <item x="10"/>
        <item x="9"/>
        <item x="4"/>
        <item x="8"/>
        <item x="5"/>
        <item x="7"/>
        <item x="2"/>
        <item x="11"/>
        <item x="3"/>
        <item x="1"/>
        <item x="6"/>
        <item x="0"/>
        <item t="default"/>
      </items>
    </pivotField>
    <pivotField showAll="0"/>
    <pivotField showAll="0"/>
    <pivotField showAll="0"/>
  </pivotFields>
  <rowFields count="1">
    <field x="2"/>
  </rowFields>
  <rowItems count="6">
    <i>
      <x v="34"/>
    </i>
    <i>
      <x v="126"/>
    </i>
    <i>
      <x v="15"/>
    </i>
    <i>
      <x v="124"/>
    </i>
    <i>
      <x v="114"/>
    </i>
    <i t="grand">
      <x/>
    </i>
  </rowItems>
  <colFields count="1">
    <field x="3"/>
  </colFields>
  <colItems count="2">
    <i>
      <x/>
    </i>
    <i t="grand">
      <x/>
    </i>
  </colItems>
  <dataFields count="1">
    <dataField name="Sum of 6s" fld="17" baseField="0" baseItem="0"/>
  </dataFields>
  <chartFormats count="11">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2" count="1" selected="0">
            <x v="126"/>
          </reference>
          <reference field="3" count="1" selected="0">
            <x v="0"/>
          </reference>
        </references>
      </pivotArea>
    </chartFormat>
    <chartFormat chart="0" format="3">
      <pivotArea type="data" outline="0" fieldPosition="0">
        <references count="3">
          <reference field="4294967294" count="1" selected="0">
            <x v="0"/>
          </reference>
          <reference field="2" count="1" selected="0">
            <x v="124"/>
          </reference>
          <reference field="3" count="1" selected="0">
            <x v="0"/>
          </reference>
        </references>
      </pivotArea>
    </chartFormat>
    <chartFormat chart="0" format="4">
      <pivotArea type="data" outline="0" fieldPosition="0">
        <references count="3">
          <reference field="4294967294" count="1" selected="0">
            <x v="0"/>
          </reference>
          <reference field="2" count="1" selected="0">
            <x v="114"/>
          </reference>
          <reference field="3" count="1" selected="0">
            <x v="0"/>
          </reference>
        </references>
      </pivotArea>
    </chartFormat>
    <chartFormat chart="6" format="9" series="1">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3">
          <reference field="4294967294" count="1" selected="0">
            <x v="0"/>
          </reference>
          <reference field="2" count="1" selected="0">
            <x v="126"/>
          </reference>
          <reference field="3" count="1" selected="0">
            <x v="0"/>
          </reference>
        </references>
      </pivotArea>
    </chartFormat>
    <chartFormat chart="6" format="11">
      <pivotArea type="data" outline="0" fieldPosition="0">
        <references count="3">
          <reference field="4294967294" count="1" selected="0">
            <x v="0"/>
          </reference>
          <reference field="2" count="1" selected="0">
            <x v="124"/>
          </reference>
          <reference field="3" count="1" selected="0">
            <x v="0"/>
          </reference>
        </references>
      </pivotArea>
    </chartFormat>
    <chartFormat chart="6" format="12">
      <pivotArea type="data" outline="0" fieldPosition="0">
        <references count="3">
          <reference field="4294967294" count="1" selected="0">
            <x v="0"/>
          </reference>
          <reference field="2" count="1" selected="0">
            <x v="114"/>
          </reference>
          <reference field="3" count="1" selected="0">
            <x v="0"/>
          </reference>
        </references>
      </pivotArea>
    </chartFormat>
    <chartFormat chart="0" format="5">
      <pivotArea type="data" outline="0" fieldPosition="0">
        <references count="3">
          <reference field="4294967294" count="1" selected="0">
            <x v="0"/>
          </reference>
          <reference field="2" count="1" selected="0">
            <x v="7"/>
          </reference>
          <reference field="3" count="1" selected="0">
            <x v="0"/>
          </reference>
        </references>
      </pivotArea>
    </chartFormat>
    <chartFormat chart="0" format="6">
      <pivotArea type="data" outline="0" fieldPosition="0">
        <references count="3">
          <reference field="4294967294" count="1" selected="0">
            <x v="0"/>
          </reference>
          <reference field="2" count="1" selected="0">
            <x v="45"/>
          </reference>
          <reference field="3"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F90873-E393-469E-8AB6-78975225CCA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3:I9" firstHeaderRow="1" firstDataRow="1" firstDataCol="1" rowPageCount="1" colPageCount="1"/>
  <pivotFields count="21">
    <pivotField showAll="0"/>
    <pivotField showAll="0">
      <items count="11">
        <item x="3"/>
        <item x="8"/>
        <item x="5"/>
        <item x="1"/>
        <item x="9"/>
        <item x="4"/>
        <item x="2"/>
        <item x="0"/>
        <item x="6"/>
        <item x="7"/>
        <item t="default"/>
      </items>
    </pivotField>
    <pivotField axis="axisRow" showAll="0" measureFilter="1" sortType="a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1"/>
        <item h="1" x="0"/>
        <item t="default"/>
      </items>
    </pivotField>
    <pivotField showAll="0"/>
    <pivotField dataField="1" showAll="0"/>
    <pivotField showAll="0">
      <items count="9">
        <item x="5"/>
        <item x="4"/>
        <item x="1"/>
        <item x="0"/>
        <item x="3"/>
        <item x="2"/>
        <item x="7"/>
        <item x="6"/>
        <item t="default"/>
      </items>
    </pivotField>
    <pivotField showAll="0"/>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s>
  <rowFields count="1">
    <field x="2"/>
  </rowFields>
  <rowItems count="6">
    <i>
      <x v="26"/>
    </i>
    <i>
      <x v="110"/>
    </i>
    <i>
      <x v="107"/>
    </i>
    <i>
      <x v="116"/>
    </i>
    <i>
      <x v="147"/>
    </i>
    <i t="grand">
      <x/>
    </i>
  </rowItems>
  <colItems count="1">
    <i/>
  </colItems>
  <pageFields count="1">
    <pageField fld="3" hier="-1"/>
  </pageFields>
  <dataFields count="1">
    <dataField name="Sum of runs" fld="5"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07"/>
          </reference>
        </references>
      </pivotArea>
    </chartFormat>
    <chartFormat chart="0" format="2">
      <pivotArea type="data" outline="0" fieldPosition="0">
        <references count="2">
          <reference field="4294967294" count="1" selected="0">
            <x v="0"/>
          </reference>
          <reference field="2" count="1" selected="0">
            <x v="110"/>
          </reference>
        </references>
      </pivotArea>
    </chartFormat>
    <chartFormat chart="0" format="3">
      <pivotArea type="data" outline="0" fieldPosition="0">
        <references count="2">
          <reference field="4294967294" count="1" selected="0">
            <x v="0"/>
          </reference>
          <reference field="2" count="1" selected="0">
            <x v="26"/>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26"/>
          </reference>
        </references>
      </pivotArea>
    </chartFormat>
    <chartFormat chart="5" format="10">
      <pivotArea type="data" outline="0" fieldPosition="0">
        <references count="2">
          <reference field="4294967294" count="1" selected="0">
            <x v="0"/>
          </reference>
          <reference field="2" count="1" selected="0">
            <x v="110"/>
          </reference>
        </references>
      </pivotArea>
    </chartFormat>
    <chartFormat chart="5" format="11">
      <pivotArea type="data" outline="0" fieldPosition="0">
        <references count="2">
          <reference field="4294967294" count="1" selected="0">
            <x v="0"/>
          </reference>
          <reference field="2" count="1" selected="0">
            <x v="107"/>
          </reference>
        </references>
      </pivotArea>
    </chartFormat>
    <chartFormat chart="0" format="4">
      <pivotArea type="data" outline="0" fieldPosition="0">
        <references count="2">
          <reference field="4294967294" count="1" selected="0">
            <x v="0"/>
          </reference>
          <reference field="2" count="1" selected="0">
            <x v="143"/>
          </reference>
        </references>
      </pivotArea>
    </chartFormat>
    <chartFormat chart="0" format="5">
      <pivotArea type="data" outline="0" fieldPosition="0">
        <references count="2">
          <reference field="4294967294" count="1" selected="0">
            <x v="0"/>
          </reference>
          <reference field="2" count="1" selected="0">
            <x v="71"/>
          </reference>
        </references>
      </pivotArea>
    </chartFormat>
    <chartFormat chart="0" format="6">
      <pivotArea type="data" outline="0" fieldPosition="0">
        <references count="2">
          <reference field="4294967294" count="1" selected="0">
            <x v="0"/>
          </reference>
          <reference field="2" count="1" selected="0">
            <x v="3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F73203-94AD-4A0C-8A24-2A28134ED29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rowPageCount="1" colPageCount="1"/>
  <pivotFields count="21">
    <pivotField showAll="0"/>
    <pivotField showAll="0">
      <items count="11">
        <item x="3"/>
        <item x="8"/>
        <item x="5"/>
        <item x="1"/>
        <item x="9"/>
        <item x="4"/>
        <item x="2"/>
        <item x="0"/>
        <item x="6"/>
        <item x="7"/>
        <item t="default"/>
      </items>
    </pivotField>
    <pivotField axis="axisRow" showAll="0" measureFilter="1" sortType="a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showAll="0"/>
    <pivotField showAll="0"/>
    <pivotField showAll="0"/>
    <pivotField showAll="0"/>
    <pivotField showAll="0"/>
    <pivotField showAll="0"/>
    <pivotField showAll="0"/>
    <pivotField numFmtId="15" showAll="0"/>
    <pivotField showAll="0"/>
    <pivotField showAll="0"/>
    <pivotField dataField="1" showAll="0"/>
    <pivotField showAll="0"/>
    <pivotField showAll="0"/>
    <pivotField showAll="0"/>
    <pivotField showAll="0"/>
    <pivotField showAll="0"/>
    <pivotField showAll="0"/>
  </pivotFields>
  <rowFields count="1">
    <field x="2"/>
  </rowFields>
  <rowItems count="6">
    <i>
      <x v="108"/>
    </i>
    <i>
      <x v="54"/>
    </i>
    <i>
      <x v="63"/>
    </i>
    <i>
      <x v="147"/>
    </i>
    <i>
      <x v="111"/>
    </i>
    <i t="grand">
      <x/>
    </i>
  </rowItems>
  <colItems count="1">
    <i/>
  </colItems>
  <pageFields count="1">
    <pageField fld="3" item="1" hier="-1"/>
  </pageFields>
  <dataFields count="1">
    <dataField name="Average of econ" fld="14" subtotal="average" baseField="2" baseItem="0" numFmtId="2"/>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C6F51C-C539-4621-BC1B-CCC7AB9DF66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7:I11" firstHeaderRow="1" firstDataRow="1" firstDataCol="1"/>
  <pivotFields count="21">
    <pivotField showAll="0"/>
    <pivotField showAll="0">
      <items count="11">
        <item x="3"/>
        <item x="8"/>
        <item x="5"/>
        <item x="1"/>
        <item x="9"/>
        <item x="4"/>
        <item x="2"/>
        <item x="0"/>
        <item x="6"/>
        <item x="7"/>
        <item t="default"/>
      </items>
    </pivotField>
    <pivotField axis="axisRow" showAll="0" measureFilter="1" sortType="de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15" showAll="0"/>
    <pivotField showAll="0"/>
    <pivotField dataField="1" showAll="0"/>
    <pivotField showAll="0"/>
    <pivotField showAll="0"/>
    <pivotField showAll="0"/>
    <pivotField showAll="0"/>
    <pivotField showAll="0"/>
    <pivotField showAll="0"/>
    <pivotField showAll="0"/>
  </pivotFields>
  <rowFields count="1">
    <field x="2"/>
  </rowFields>
  <rowItems count="4">
    <i>
      <x v="54"/>
    </i>
    <i>
      <x v="57"/>
    </i>
    <i>
      <x v="58"/>
    </i>
    <i t="grand">
      <x/>
    </i>
  </rowItems>
  <colItems count="1">
    <i/>
  </colItems>
  <dataFields count="1">
    <dataField name="Sum of mdns" fld="13" baseField="0" baseItem="0"/>
  </dataFields>
  <chartFormats count="6">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57"/>
          </reference>
        </references>
      </pivotArea>
    </chartFormat>
    <chartFormat chart="4" format="2">
      <pivotArea type="data" outline="0" fieldPosition="0">
        <references count="2">
          <reference field="4294967294" count="1" selected="0">
            <x v="0"/>
          </reference>
          <reference field="2" count="1" selected="0">
            <x v="58"/>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2" count="1" selected="0">
            <x v="57"/>
          </reference>
        </references>
      </pivotArea>
    </chartFormat>
    <chartFormat chart="9" format="8">
      <pivotArea type="data" outline="0" fieldPosition="0">
        <references count="2">
          <reference field="4294967294" count="1" selected="0">
            <x v="0"/>
          </reference>
          <reference field="2" count="1" selected="0">
            <x v="58"/>
          </reference>
        </references>
      </pivotArea>
    </chartFormat>
  </chartFormats>
  <pivotTableStyleInfo name="PivotStyleLight16" showRowHeaders="1" showColHeaders="1" showRowStripes="0" showColStripes="0" showLastColumn="1"/>
  <filters count="1">
    <filter fld="2" type="valueGreaterThan" evalOrder="-1" id="11" iMeasureFld="0">
      <autoFilter ref="A1">
        <filterColumn colId="0">
          <customFilters>
            <customFilter operator="greaterThan" val="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406CB8-0259-43EE-B1BA-AB879B6D4AD8}"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6:F11" firstHeaderRow="1" firstDataRow="1" firstDataCol="1"/>
  <pivotFields count="21">
    <pivotField showAll="0"/>
    <pivotField showAll="0">
      <items count="11">
        <item x="3"/>
        <item x="8"/>
        <item x="5"/>
        <item x="1"/>
        <item x="9"/>
        <item x="4"/>
        <item x="2"/>
        <item x="0"/>
        <item x="6"/>
        <item x="7"/>
        <item t="default"/>
      </items>
    </pivotField>
    <pivotField axis="axisRow" showAll="0" measureFilter="1" sortType="a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s>
  <rowFields count="1">
    <field x="2"/>
  </rowFields>
  <rowItems count="5">
    <i>
      <x v="34"/>
    </i>
    <i>
      <x v="54"/>
    </i>
    <i>
      <x v="22"/>
    </i>
    <i>
      <x v="1"/>
    </i>
    <i>
      <x v="89"/>
    </i>
  </rowItems>
  <colItems count="1">
    <i/>
  </colItems>
  <dataFields count="1">
    <dataField name="Sum of wkts" fld="6"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22"/>
          </reference>
        </references>
      </pivotArea>
    </chartFormat>
    <chartFormat chart="0" format="3">
      <pivotArea type="data" outline="0" fieldPosition="0">
        <references count="2">
          <reference field="4294967294" count="1" selected="0">
            <x v="0"/>
          </reference>
          <reference field="2" count="1" selected="0">
            <x v="34"/>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2"/>
          </reference>
        </references>
      </pivotArea>
    </chartFormat>
    <chartFormat chart="3" format="11">
      <pivotArea type="data" outline="0" fieldPosition="0">
        <references count="2">
          <reference field="4294967294" count="1" selected="0">
            <x v="0"/>
          </reference>
          <reference field="2" count="1" selected="0">
            <x v="34"/>
          </reference>
        </references>
      </pivotArea>
    </chartFormat>
    <chartFormat chart="0" format="4">
      <pivotArea type="data" outline="0" fieldPosition="0">
        <references count="2">
          <reference field="4294967294" count="1" selected="0">
            <x v="0"/>
          </reference>
          <reference field="2" count="1" selected="0">
            <x v="3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0994B8-4242-4BB9-BEC9-543E16D2EA9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A3" firstHeaderRow="1" firstDataRow="1" firstDataCol="0"/>
  <pivotFields count="21">
    <pivotField showAll="0"/>
    <pivotField showAll="0">
      <items count="11">
        <item x="3"/>
        <item x="8"/>
        <item x="5"/>
        <item x="1"/>
        <item x="9"/>
        <item x="4"/>
        <item x="2"/>
        <item x="0"/>
        <item x="6"/>
        <item x="7"/>
        <item t="default"/>
      </items>
    </pivotField>
    <pivotField showAll="0"/>
    <pivotField showAll="0"/>
    <pivotField showAll="0"/>
    <pivotField dataField="1" showAll="0"/>
    <pivotField showAll="0"/>
    <pivotField showAll="0"/>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ru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F8BD8E-4AE1-44CF-B8E5-E304E8E16DC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16" firstHeaderRow="1" firstDataRow="1" firstDataCol="1"/>
  <pivotFields count="21">
    <pivotField showAll="0"/>
    <pivotField axis="axisRow" showAll="0">
      <items count="11">
        <item x="3"/>
        <item x="8"/>
        <item x="5"/>
        <item x="1"/>
        <item x="9"/>
        <item x="4"/>
        <item x="2"/>
        <item x="0"/>
        <item x="6"/>
        <item x="7"/>
        <item t="default"/>
      </items>
    </pivotField>
    <pivotField showAll="0"/>
    <pivotField showAll="0"/>
    <pivotField showAll="0"/>
    <pivotField dataField="1" showAll="0"/>
    <pivotField showAll="0"/>
    <pivotField showAll="0"/>
    <pivotField showAll="0"/>
    <pivotField showAll="0"/>
    <pivotField showAll="0"/>
    <pivotField numFmtId="15"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Sum of ru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CBB26F-8BE1-4416-ADF5-D11186B4D174}"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D5:E10" firstHeaderRow="1" firstDataRow="1" firstDataCol="1" rowPageCount="1" colPageCount="1"/>
  <pivotFields count="21">
    <pivotField showAll="0"/>
    <pivotField showAll="0">
      <items count="11">
        <item x="3"/>
        <item x="8"/>
        <item x="5"/>
        <item x="1"/>
        <item x="9"/>
        <item x="4"/>
        <item x="2"/>
        <item x="0"/>
        <item x="6"/>
        <item x="7"/>
        <item t="default"/>
      </items>
    </pivotField>
    <pivotField axis="axisRow" showAll="0" measureFilter="1" sortType="de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showAll="0"/>
    <pivotField showAll="0"/>
    <pivotField showAll="0"/>
    <pivotField showAll="0"/>
    <pivotField showAll="0"/>
    <pivotField showAll="0"/>
    <pivotField showAll="0"/>
    <pivotField numFmtId="15" showAll="0"/>
    <pivotField showAll="0"/>
    <pivotField showAll="0"/>
    <pivotField showAll="0"/>
    <pivotField showAll="0"/>
    <pivotField showAll="0"/>
    <pivotField showAll="0"/>
    <pivotField dataField="1" showAll="0"/>
    <pivotField showAll="0"/>
    <pivotField showAll="0"/>
  </pivotFields>
  <rowFields count="1">
    <field x="2"/>
  </rowFields>
  <rowItems count="5">
    <i>
      <x v="27"/>
    </i>
    <i>
      <x v="6"/>
    </i>
    <i>
      <x v="44"/>
    </i>
    <i>
      <x v="117"/>
    </i>
    <i>
      <x v="116"/>
    </i>
  </rowItems>
  <colItems count="1">
    <i/>
  </colItems>
  <pageFields count="1">
    <pageField fld="3" item="0" hier="-1"/>
  </pageFields>
  <dataFields count="1">
    <dataField name="Average of sr" fld="18" subtotal="average" baseField="2" baseItem="6" numFmtId="2"/>
  </dataFields>
  <chartFormats count="17">
    <chartFormat chart="6" format="0"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2" count="1" selected="0">
            <x v="27"/>
          </reference>
        </references>
      </pivotArea>
    </chartFormat>
    <chartFormat chart="6" format="3">
      <pivotArea type="data" outline="0" fieldPosition="0">
        <references count="2">
          <reference field="4294967294" count="1" selected="0">
            <x v="0"/>
          </reference>
          <reference field="2" count="1" selected="0">
            <x v="6"/>
          </reference>
        </references>
      </pivotArea>
    </chartFormat>
    <chartFormat chart="6" format="4">
      <pivotArea type="data" outline="0" fieldPosition="0">
        <references count="2">
          <reference field="4294967294" count="1" selected="0">
            <x v="0"/>
          </reference>
          <reference field="2" count="1" selected="0">
            <x v="44"/>
          </reference>
        </references>
      </pivotArea>
    </chartFormat>
    <chartFormat chart="6" format="5">
      <pivotArea type="data" outline="0" fieldPosition="0">
        <references count="2">
          <reference field="4294967294" count="1" selected="0">
            <x v="0"/>
          </reference>
          <reference field="2" count="1" selected="0">
            <x v="117"/>
          </reference>
        </references>
      </pivotArea>
    </chartFormat>
    <chartFormat chart="6" format="6">
      <pivotArea type="data" outline="0" fieldPosition="0">
        <references count="2">
          <reference field="4294967294" count="1" selected="0">
            <x v="0"/>
          </reference>
          <reference field="2" count="1" selected="0">
            <x v="116"/>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2" count="1" selected="0">
            <x v="27"/>
          </reference>
        </references>
      </pivotArea>
    </chartFormat>
    <chartFormat chart="11" format="15">
      <pivotArea type="data" outline="0" fieldPosition="0">
        <references count="2">
          <reference field="4294967294" count="1" selected="0">
            <x v="0"/>
          </reference>
          <reference field="2" count="1" selected="0">
            <x v="6"/>
          </reference>
        </references>
      </pivotArea>
    </chartFormat>
    <chartFormat chart="11" format="16">
      <pivotArea type="data" outline="0" fieldPosition="0">
        <references count="2">
          <reference field="4294967294" count="1" selected="0">
            <x v="0"/>
          </reference>
          <reference field="2" count="1" selected="0">
            <x v="44"/>
          </reference>
        </references>
      </pivotArea>
    </chartFormat>
    <chartFormat chart="11" format="17">
      <pivotArea type="data" outline="0" fieldPosition="0">
        <references count="2">
          <reference field="4294967294" count="1" selected="0">
            <x v="0"/>
          </reference>
          <reference field="2" count="1" selected="0">
            <x v="117"/>
          </reference>
        </references>
      </pivotArea>
    </chartFormat>
    <chartFormat chart="11" format="18">
      <pivotArea type="data" outline="0" fieldPosition="0">
        <references count="2">
          <reference field="4294967294" count="1" selected="0">
            <x v="0"/>
          </reference>
          <reference field="2" count="1" selected="0">
            <x v="116"/>
          </reference>
        </references>
      </pivotArea>
    </chartFormat>
    <chartFormat chart="6" format="7">
      <pivotArea type="data" outline="0" fieldPosition="0">
        <references count="2">
          <reference field="4294967294" count="1" selected="0">
            <x v="0"/>
          </reference>
          <reference field="2" count="1" selected="0">
            <x v="92"/>
          </reference>
        </references>
      </pivotArea>
    </chartFormat>
    <chartFormat chart="6" format="8">
      <pivotArea type="data" outline="0" fieldPosition="0">
        <references count="2">
          <reference field="4294967294" count="1" selected="0">
            <x v="0"/>
          </reference>
          <reference field="2" count="1" selected="0">
            <x v="24"/>
          </reference>
        </references>
      </pivotArea>
    </chartFormat>
    <chartFormat chart="6" format="9">
      <pivotArea type="data" outline="0" fieldPosition="0">
        <references count="2">
          <reference field="4294967294" count="1" selected="0">
            <x v="0"/>
          </reference>
          <reference field="2" count="1" selected="0">
            <x v="36"/>
          </reference>
        </references>
      </pivotArea>
    </chartFormat>
    <chartFormat chart="6" format="10">
      <pivotArea type="data" outline="0" fieldPosition="0">
        <references count="2">
          <reference field="4294967294" count="1" selected="0">
            <x v="0"/>
          </reference>
          <reference field="2" count="1" selected="0">
            <x v="143"/>
          </reference>
        </references>
      </pivotArea>
    </chartFormat>
    <chartFormat chart="6" format="11">
      <pivotArea type="data" outline="0" fieldPosition="0">
        <references count="2">
          <reference field="4294967294" count="1" selected="0">
            <x v="0"/>
          </reference>
          <reference field="2" count="1" selected="0">
            <x v="105"/>
          </reference>
        </references>
      </pivotArea>
    </chartFormat>
  </chartFormats>
  <pivotTableStyleInfo name="PivotStyleLight16" showRowHeaders="1" showColHeaders="1" showRowStripes="0" showColStripes="0" showLastColumn="1"/>
  <filters count="1">
    <filter fld="2"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D97857E-DB6B-4E82-B7C2-7CDC57C50D6B}"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C9" firstHeaderRow="0" firstDataRow="1" firstDataCol="1" rowPageCount="1" colPageCount="1"/>
  <pivotFields count="21">
    <pivotField showAll="0"/>
    <pivotField showAll="0">
      <items count="11">
        <item x="3"/>
        <item x="8"/>
        <item x="5"/>
        <item x="1"/>
        <item x="9"/>
        <item x="4"/>
        <item x="2"/>
        <item x="0"/>
        <item x="6"/>
        <item x="7"/>
        <item t="default"/>
      </items>
    </pivotField>
    <pivotField axis="axisRow" showAll="0" measureFilter="1" sortType="descending">
      <items count="152">
        <item x="50"/>
        <item x="12"/>
        <item x="62"/>
        <item x="108"/>
        <item x="20"/>
        <item x="92"/>
        <item x="91"/>
        <item x="74"/>
        <item x="150"/>
        <item x="142"/>
        <item x="6"/>
        <item x="60"/>
        <item x="111"/>
        <item x="123"/>
        <item x="13"/>
        <item x="107"/>
        <item x="86"/>
        <item x="89"/>
        <item x="40"/>
        <item x="46"/>
        <item x="52"/>
        <item x="33"/>
        <item x="11"/>
        <item x="135"/>
        <item x="99"/>
        <item x="101"/>
        <item x="79"/>
        <item x="1"/>
        <item x="85"/>
        <item x="77"/>
        <item x="100"/>
        <item x="106"/>
        <item x="39"/>
        <item x="147"/>
        <item x="10"/>
        <item x="22"/>
        <item x="34"/>
        <item x="109"/>
        <item x="17"/>
        <item x="32"/>
        <item x="63"/>
        <item x="117"/>
        <item x="132"/>
        <item x="102"/>
        <item x="35"/>
        <item x="105"/>
        <item x="66"/>
        <item x="133"/>
        <item x="127"/>
        <item x="97"/>
        <item x="139"/>
        <item x="140"/>
        <item x="72"/>
        <item x="67"/>
        <item x="24"/>
        <item x="136"/>
        <item x="134"/>
        <item x="48"/>
        <item x="45"/>
        <item x="28"/>
        <item x="84"/>
        <item x="112"/>
        <item x="113"/>
        <item x="19"/>
        <item x="29"/>
        <item x="61"/>
        <item x="3"/>
        <item x="122"/>
        <item x="65"/>
        <item x="7"/>
        <item x="30"/>
        <item x="125"/>
        <item x="78"/>
        <item x="56"/>
        <item x="54"/>
        <item x="59"/>
        <item x="96"/>
        <item x="42"/>
        <item x="82"/>
        <item x="94"/>
        <item x="120"/>
        <item x="8"/>
        <item x="2"/>
        <item x="27"/>
        <item x="49"/>
        <item x="21"/>
        <item x="70"/>
        <item x="103"/>
        <item x="9"/>
        <item x="23"/>
        <item x="43"/>
        <item x="141"/>
        <item x="53"/>
        <item x="25"/>
        <item x="145"/>
        <item x="5"/>
        <item x="131"/>
        <item x="51"/>
        <item x="148"/>
        <item x="81"/>
        <item x="93"/>
        <item x="58"/>
        <item x="4"/>
        <item x="121"/>
        <item x="38"/>
        <item x="31"/>
        <item x="68"/>
        <item x="98"/>
        <item x="73"/>
        <item x="95"/>
        <item x="26"/>
        <item x="37"/>
        <item x="118"/>
        <item x="87"/>
        <item x="47"/>
        <item x="36"/>
        <item x="104"/>
        <item x="18"/>
        <item x="115"/>
        <item x="110"/>
        <item x="149"/>
        <item x="119"/>
        <item x="128"/>
        <item x="138"/>
        <item x="69"/>
        <item x="129"/>
        <item x="75"/>
        <item x="0"/>
        <item x="44"/>
        <item x="88"/>
        <item x="14"/>
        <item x="114"/>
        <item x="76"/>
        <item x="71"/>
        <item x="124"/>
        <item x="116"/>
        <item x="146"/>
        <item x="41"/>
        <item x="15"/>
        <item x="137"/>
        <item x="16"/>
        <item x="55"/>
        <item x="64"/>
        <item x="90"/>
        <item x="144"/>
        <item x="130"/>
        <item x="57"/>
        <item x="80"/>
        <item x="83"/>
        <item x="143"/>
        <item x="126"/>
        <item t="default"/>
      </items>
      <autoSortScope>
        <pivotArea dataOnly="0" outline="0" fieldPosition="0">
          <references count="1">
            <reference field="4294967294" count="1" selected="0">
              <x v="1"/>
            </reference>
          </references>
        </pivotArea>
      </autoSortScope>
    </pivotField>
    <pivotField axis="axisPage" showAll="0">
      <items count="3">
        <item x="1"/>
        <item x="0"/>
        <item t="default"/>
      </items>
    </pivotField>
    <pivotField showAll="0"/>
    <pivotField dataField="1" showAll="0"/>
    <pivotField showAll="0"/>
    <pivotField showAll="0"/>
    <pivotField showAll="0"/>
    <pivotField showAll="0"/>
    <pivotField showAll="0"/>
    <pivotField numFmtId="15" showAll="0"/>
    <pivotField showAll="0"/>
    <pivotField showAll="0"/>
    <pivotField dataField="1" showAll="0"/>
    <pivotField showAll="0"/>
    <pivotField showAll="0"/>
    <pivotField showAll="0"/>
    <pivotField showAll="0"/>
    <pivotField showAll="0"/>
    <pivotField showAll="0"/>
  </pivotFields>
  <rowFields count="1">
    <field x="2"/>
  </rowFields>
  <rowItems count="6">
    <i>
      <x v="22"/>
    </i>
    <i>
      <x v="38"/>
    </i>
    <i>
      <x v="74"/>
    </i>
    <i>
      <x v="105"/>
    </i>
    <i>
      <x v="1"/>
    </i>
    <i t="grand">
      <x/>
    </i>
  </rowItems>
  <colFields count="1">
    <field x="-2"/>
  </colFields>
  <colItems count="2">
    <i>
      <x/>
    </i>
    <i i="1">
      <x v="1"/>
    </i>
  </colItems>
  <pageFields count="1">
    <pageField fld="3" item="1" hier="-1"/>
  </pageFields>
  <dataFields count="2">
    <dataField name="Sum of runs" fld="5" baseField="0" baseItem="0"/>
    <dataField name="Average of econ" fld="14" subtotal="average" baseField="0" baseItem="993000" numFmtId="2"/>
  </dataFields>
  <chartFormats count="21">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1"/>
          </reference>
          <reference field="2" count="1" selected="0">
            <x v="22"/>
          </reference>
        </references>
      </pivotArea>
    </chartFormat>
    <chartFormat chart="16" format="3">
      <pivotArea type="data" outline="0" fieldPosition="0">
        <references count="2">
          <reference field="4294967294" count="1" selected="0">
            <x v="1"/>
          </reference>
          <reference field="2" count="1" selected="0">
            <x v="38"/>
          </reference>
        </references>
      </pivotArea>
    </chartFormat>
    <chartFormat chart="16" format="4">
      <pivotArea type="data" outline="0" fieldPosition="0">
        <references count="2">
          <reference field="4294967294" count="1" selected="0">
            <x v="1"/>
          </reference>
          <reference field="2" count="1" selected="0">
            <x v="74"/>
          </reference>
        </references>
      </pivotArea>
    </chartFormat>
    <chartFormat chart="16" format="5">
      <pivotArea type="data" outline="0" fieldPosition="0">
        <references count="2">
          <reference field="4294967294" count="1" selected="0">
            <x v="1"/>
          </reference>
          <reference field="2" count="1" selected="0">
            <x v="105"/>
          </reference>
        </references>
      </pivotArea>
    </chartFormat>
    <chartFormat chart="16" format="6">
      <pivotArea type="data" outline="0" fieldPosition="0">
        <references count="2">
          <reference field="4294967294" count="1" selected="0">
            <x v="1"/>
          </reference>
          <reference field="2" count="1" selected="0">
            <x v="1"/>
          </reference>
        </references>
      </pivotArea>
    </chartFormat>
    <chartFormat chart="19" format="14" series="1">
      <pivotArea type="data" outline="0" fieldPosition="0">
        <references count="1">
          <reference field="4294967294" count="1" selected="0">
            <x v="0"/>
          </reference>
        </references>
      </pivotArea>
    </chartFormat>
    <chartFormat chart="19" format="15" series="1">
      <pivotArea type="data" outline="0" fieldPosition="0">
        <references count="1">
          <reference field="4294967294" count="1" selected="0">
            <x v="1"/>
          </reference>
        </references>
      </pivotArea>
    </chartFormat>
    <chartFormat chart="19" format="16">
      <pivotArea type="data" outline="0" fieldPosition="0">
        <references count="2">
          <reference field="4294967294" count="1" selected="0">
            <x v="1"/>
          </reference>
          <reference field="2" count="1" selected="0">
            <x v="22"/>
          </reference>
        </references>
      </pivotArea>
    </chartFormat>
    <chartFormat chart="19" format="17">
      <pivotArea type="data" outline="0" fieldPosition="0">
        <references count="2">
          <reference field="4294967294" count="1" selected="0">
            <x v="1"/>
          </reference>
          <reference field="2" count="1" selected="0">
            <x v="38"/>
          </reference>
        </references>
      </pivotArea>
    </chartFormat>
    <chartFormat chart="19" format="18">
      <pivotArea type="data" outline="0" fieldPosition="0">
        <references count="2">
          <reference field="4294967294" count="1" selected="0">
            <x v="1"/>
          </reference>
          <reference field="2" count="1" selected="0">
            <x v="74"/>
          </reference>
        </references>
      </pivotArea>
    </chartFormat>
    <chartFormat chart="19" format="19">
      <pivotArea type="data" outline="0" fieldPosition="0">
        <references count="2">
          <reference field="4294967294" count="1" selected="0">
            <x v="1"/>
          </reference>
          <reference field="2" count="1" selected="0">
            <x v="105"/>
          </reference>
        </references>
      </pivotArea>
    </chartFormat>
    <chartFormat chart="19" format="20">
      <pivotArea type="data" outline="0" fieldPosition="0">
        <references count="2">
          <reference field="4294967294" count="1" selected="0">
            <x v="1"/>
          </reference>
          <reference field="2" count="1" selected="0">
            <x v="1"/>
          </reference>
        </references>
      </pivotArea>
    </chartFormat>
    <chartFormat chart="16" format="7">
      <pivotArea type="data" outline="0" fieldPosition="0">
        <references count="2">
          <reference field="4294967294" count="1" selected="0">
            <x v="1"/>
          </reference>
          <reference field="2" count="1" selected="0">
            <x v="36"/>
          </reference>
        </references>
      </pivotArea>
    </chartFormat>
    <chartFormat chart="16" format="8">
      <pivotArea type="data" outline="0" fieldPosition="0">
        <references count="2">
          <reference field="4294967294" count="1" selected="0">
            <x v="1"/>
          </reference>
          <reference field="2" count="1" selected="0">
            <x v="57"/>
          </reference>
        </references>
      </pivotArea>
    </chartFormat>
    <chartFormat chart="19" format="21">
      <pivotArea type="data" outline="0" fieldPosition="0">
        <references count="2">
          <reference field="4294967294" count="1" selected="0">
            <x v="0"/>
          </reference>
          <reference field="2" count="1" selected="0">
            <x v="22"/>
          </reference>
        </references>
      </pivotArea>
    </chartFormat>
    <chartFormat chart="19" format="22">
      <pivotArea type="data" outline="0" fieldPosition="0">
        <references count="2">
          <reference field="4294967294" count="1" selected="0">
            <x v="0"/>
          </reference>
          <reference field="2" count="1" selected="0">
            <x v="38"/>
          </reference>
        </references>
      </pivotArea>
    </chartFormat>
    <chartFormat chart="19" format="23">
      <pivotArea type="data" outline="0" fieldPosition="0">
        <references count="2">
          <reference field="4294967294" count="1" selected="0">
            <x v="0"/>
          </reference>
          <reference field="2" count="1" selected="0">
            <x v="74"/>
          </reference>
        </references>
      </pivotArea>
    </chartFormat>
    <chartFormat chart="19" format="24">
      <pivotArea type="data" outline="0" fieldPosition="0">
        <references count="2">
          <reference field="4294967294" count="1" selected="0">
            <x v="0"/>
          </reference>
          <reference field="2" count="1" selected="0">
            <x v="105"/>
          </reference>
        </references>
      </pivotArea>
    </chartFormat>
    <chartFormat chart="19" format="25">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E9DF07C6-55D2-43FA-8FB5-15A36E8DD419}" sourceName="team">
  <pivotTables>
    <pivotTable tabId="4" name="PivotTable9"/>
    <pivotTable tabId="2" name="PivotTable2"/>
    <pivotTable tabId="2" name="PivotTable3"/>
    <pivotTable tabId="2" name="PivotTable4"/>
    <pivotTable tabId="2" name="PivotTable5"/>
    <pivotTable tabId="4" name="PivotTable7"/>
    <pivotTable tabId="4" name="PivotTable8"/>
    <pivotTable tabId="6" name="PivotTable11"/>
    <pivotTable tabId="7" name="PivotTable1"/>
    <pivotTable tabId="7" name="PivotTable2"/>
    <pivotTable tabId="7" name="PivotTable3"/>
  </pivotTables>
  <data>
    <tabular pivotCacheId="500355983">
      <items count="10">
        <i x="3" s="1"/>
        <i x="8" s="1"/>
        <i x="5" s="1"/>
        <i x="1" s="1"/>
        <i x="9" s="1"/>
        <i x="4" s="1"/>
        <i x="2" s="1"/>
        <i x="0"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31FB0097-24AD-4B25-8A76-85D64BD5BFB9}" cache="Slicer_team" caption="Teams - 2023" columnCount="10"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2ED7BB4C-2B04-4578-913E-533173871DD4}" cache="Slicer_team" caption="Teams - 2023" columnCount="10"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2.xm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74F6-6ABD-4BE2-B807-E306F3E848B7}">
  <dimension ref="A1:V45"/>
  <sheetViews>
    <sheetView showGridLines="0" tabSelected="1" zoomScale="90" zoomScaleNormal="90" workbookViewId="0">
      <selection activeCell="N44" sqref="N44"/>
    </sheetView>
  </sheetViews>
  <sheetFormatPr defaultRowHeight="14.5" x14ac:dyDescent="0.35"/>
  <sheetData>
    <row r="1" spans="1:22" x14ac:dyDescent="0.35">
      <c r="A1" s="12" t="s">
        <v>213</v>
      </c>
      <c r="B1" s="12"/>
      <c r="C1" s="12"/>
      <c r="D1" s="12"/>
      <c r="E1" s="12"/>
      <c r="F1" s="12"/>
      <c r="G1" s="12"/>
      <c r="H1" s="12"/>
      <c r="I1" s="12"/>
      <c r="J1" s="12"/>
      <c r="K1" s="12"/>
      <c r="L1" s="12"/>
      <c r="M1" s="12"/>
      <c r="N1" s="12"/>
      <c r="O1" s="12"/>
      <c r="P1" s="12"/>
      <c r="Q1" s="12"/>
      <c r="R1" s="12"/>
      <c r="S1" s="12"/>
      <c r="T1" s="12"/>
      <c r="V1" s="11"/>
    </row>
    <row r="2" spans="1:22" x14ac:dyDescent="0.35">
      <c r="A2" s="12"/>
      <c r="B2" s="12"/>
      <c r="C2" s="12"/>
      <c r="D2" s="12"/>
      <c r="E2" s="12"/>
      <c r="F2" s="12"/>
      <c r="G2" s="12"/>
      <c r="H2" s="12"/>
      <c r="I2" s="12"/>
      <c r="J2" s="12"/>
      <c r="K2" s="12"/>
      <c r="L2" s="12"/>
      <c r="M2" s="12"/>
      <c r="N2" s="12"/>
      <c r="O2" s="12"/>
      <c r="P2" s="12"/>
      <c r="Q2" s="12"/>
      <c r="R2" s="12"/>
      <c r="S2" s="12"/>
      <c r="T2" s="12"/>
      <c r="U2" s="6"/>
      <c r="V2" s="11"/>
    </row>
    <row r="3" spans="1:22" x14ac:dyDescent="0.35">
      <c r="A3" s="12"/>
      <c r="B3" s="12"/>
      <c r="C3" s="12"/>
      <c r="D3" s="12"/>
      <c r="E3" s="12"/>
      <c r="F3" s="12"/>
      <c r="G3" s="12"/>
      <c r="H3" s="12"/>
      <c r="I3" s="12"/>
      <c r="J3" s="12"/>
      <c r="K3" s="12"/>
      <c r="L3" s="12"/>
      <c r="M3" s="12"/>
      <c r="N3" s="12"/>
      <c r="O3" s="12"/>
      <c r="P3" s="12"/>
      <c r="Q3" s="12"/>
      <c r="R3" s="12"/>
      <c r="S3" s="12"/>
      <c r="T3" s="12"/>
      <c r="U3" s="6"/>
      <c r="V3" s="11"/>
    </row>
    <row r="4" spans="1:22" x14ac:dyDescent="0.35">
      <c r="U4" s="11"/>
      <c r="V4" s="11"/>
    </row>
    <row r="5" spans="1:22" x14ac:dyDescent="0.35">
      <c r="U5" s="11"/>
      <c r="V5" s="11"/>
    </row>
    <row r="6" spans="1:22" x14ac:dyDescent="0.35">
      <c r="U6" s="11"/>
      <c r="V6" s="11"/>
    </row>
    <row r="7" spans="1:22" x14ac:dyDescent="0.35">
      <c r="U7" s="11"/>
      <c r="V7" s="11"/>
    </row>
    <row r="8" spans="1:22" x14ac:dyDescent="0.35">
      <c r="U8" s="11"/>
      <c r="V8" s="11"/>
    </row>
    <row r="9" spans="1:22" x14ac:dyDescent="0.35">
      <c r="U9" s="11"/>
      <c r="V9" s="11"/>
    </row>
    <row r="10" spans="1:22" x14ac:dyDescent="0.35">
      <c r="U10" s="11"/>
      <c r="V10" s="11"/>
    </row>
    <row r="11" spans="1:22" x14ac:dyDescent="0.35">
      <c r="U11" s="11"/>
      <c r="V11" s="11"/>
    </row>
    <row r="12" spans="1:22" x14ac:dyDescent="0.35">
      <c r="U12" s="11"/>
      <c r="V12" s="11"/>
    </row>
    <row r="13" spans="1:22" x14ac:dyDescent="0.35">
      <c r="U13" s="11"/>
      <c r="V13" s="11"/>
    </row>
    <row r="14" spans="1:22" x14ac:dyDescent="0.35">
      <c r="U14" s="11"/>
      <c r="V14" s="11"/>
    </row>
    <row r="15" spans="1:22" x14ac:dyDescent="0.35">
      <c r="U15" s="11"/>
      <c r="V15" s="11"/>
    </row>
    <row r="16" spans="1:22" x14ac:dyDescent="0.35">
      <c r="U16" s="11"/>
      <c r="V16" s="11"/>
    </row>
    <row r="17" spans="21:22" x14ac:dyDescent="0.35">
      <c r="U17" s="11"/>
      <c r="V17" s="11"/>
    </row>
    <row r="18" spans="21:22" x14ac:dyDescent="0.35">
      <c r="U18" s="11"/>
      <c r="V18" s="11"/>
    </row>
    <row r="19" spans="21:22" x14ac:dyDescent="0.35">
      <c r="U19" s="11"/>
      <c r="V19" s="11"/>
    </row>
    <row r="20" spans="21:22" x14ac:dyDescent="0.35">
      <c r="U20" s="11"/>
      <c r="V20" s="11"/>
    </row>
    <row r="21" spans="21:22" x14ac:dyDescent="0.35">
      <c r="U21" s="11"/>
      <c r="V21" s="11"/>
    </row>
    <row r="22" spans="21:22" x14ac:dyDescent="0.35">
      <c r="U22" s="11"/>
      <c r="V22" s="11"/>
    </row>
    <row r="23" spans="21:22" x14ac:dyDescent="0.35">
      <c r="U23" s="11"/>
      <c r="V23" s="11"/>
    </row>
    <row r="24" spans="21:22" x14ac:dyDescent="0.35">
      <c r="U24" s="11"/>
      <c r="V24" s="11"/>
    </row>
    <row r="25" spans="21:22" x14ac:dyDescent="0.35">
      <c r="U25" s="11"/>
      <c r="V25" s="11"/>
    </row>
    <row r="26" spans="21:22" x14ac:dyDescent="0.35">
      <c r="U26" s="11"/>
      <c r="V26" s="11"/>
    </row>
    <row r="27" spans="21:22" x14ac:dyDescent="0.35">
      <c r="U27" s="11"/>
      <c r="V27" s="11"/>
    </row>
    <row r="28" spans="21:22" x14ac:dyDescent="0.35">
      <c r="U28" s="11"/>
      <c r="V28" s="11"/>
    </row>
    <row r="29" spans="21:22" x14ac:dyDescent="0.35">
      <c r="U29" s="11"/>
      <c r="V29" s="11"/>
    </row>
    <row r="30" spans="21:22" x14ac:dyDescent="0.35">
      <c r="U30" s="11"/>
      <c r="V30" s="11"/>
    </row>
    <row r="31" spans="21:22" x14ac:dyDescent="0.35">
      <c r="U31" s="11"/>
      <c r="V31" s="11"/>
    </row>
    <row r="32" spans="21:22" x14ac:dyDescent="0.35">
      <c r="U32" s="11"/>
      <c r="V32" s="11"/>
    </row>
    <row r="33" spans="1:22" x14ac:dyDescent="0.35">
      <c r="U33" s="11"/>
      <c r="V33" s="11"/>
    </row>
    <row r="34" spans="1:22" x14ac:dyDescent="0.35">
      <c r="U34" s="11"/>
      <c r="V34" s="11"/>
    </row>
    <row r="35" spans="1:22" x14ac:dyDescent="0.35">
      <c r="U35" s="11"/>
      <c r="V35" s="11"/>
    </row>
    <row r="36" spans="1:22" x14ac:dyDescent="0.35">
      <c r="U36" s="11"/>
      <c r="V36" s="11"/>
    </row>
    <row r="37" spans="1:22" x14ac:dyDescent="0.35">
      <c r="U37" s="11"/>
      <c r="V37" s="11"/>
    </row>
    <row r="38" spans="1:22" x14ac:dyDescent="0.35">
      <c r="U38" s="11"/>
      <c r="V38" s="11"/>
    </row>
    <row r="39" spans="1:22" x14ac:dyDescent="0.35">
      <c r="U39" s="11"/>
      <c r="V39" s="11"/>
    </row>
    <row r="40" spans="1:22" x14ac:dyDescent="0.35">
      <c r="U40" s="11"/>
      <c r="V40" s="11"/>
    </row>
    <row r="41" spans="1:22" x14ac:dyDescent="0.35">
      <c r="U41" s="11"/>
      <c r="V41" s="11"/>
    </row>
    <row r="42" spans="1:22" x14ac:dyDescent="0.35">
      <c r="U42" s="11"/>
      <c r="V42" s="11"/>
    </row>
    <row r="43" spans="1:22" x14ac:dyDescent="0.35">
      <c r="U43" s="11"/>
      <c r="V43" s="11"/>
    </row>
    <row r="44" spans="1:22" x14ac:dyDescent="0.35">
      <c r="A44" s="6"/>
      <c r="B44" s="6"/>
      <c r="C44" s="6"/>
      <c r="D44" s="6"/>
      <c r="E44" s="6"/>
      <c r="F44" s="6"/>
      <c r="G44" s="6"/>
      <c r="H44" s="6"/>
      <c r="I44" s="6"/>
      <c r="J44" s="6"/>
      <c r="K44" s="6"/>
      <c r="L44" s="6"/>
      <c r="M44" s="6"/>
      <c r="N44" s="6"/>
      <c r="O44" s="6"/>
      <c r="P44" s="6"/>
      <c r="Q44" s="6"/>
      <c r="R44" s="6"/>
      <c r="S44" s="6"/>
      <c r="T44" s="6"/>
      <c r="U44" s="11"/>
      <c r="V44" s="11"/>
    </row>
    <row r="45" spans="1:22" x14ac:dyDescent="0.35">
      <c r="A45" s="6"/>
      <c r="B45" s="6"/>
      <c r="C45" s="6"/>
      <c r="D45" s="6"/>
      <c r="E45" s="6"/>
      <c r="F45" s="6"/>
      <c r="G45" s="6"/>
      <c r="H45" s="6"/>
      <c r="I45" s="6"/>
      <c r="J45" s="6"/>
      <c r="K45" s="6"/>
      <c r="L45" s="6"/>
      <c r="M45" s="6"/>
      <c r="N45" s="6"/>
      <c r="O45" s="6"/>
      <c r="P45" s="6"/>
      <c r="Q45" s="6"/>
      <c r="R45" s="6"/>
      <c r="S45" s="6"/>
      <c r="T45" s="6"/>
      <c r="U45" s="11"/>
      <c r="V45" s="11"/>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38"/>
  <sheetViews>
    <sheetView workbookViewId="0">
      <selection activeCell="B1" sqref="B1"/>
    </sheetView>
  </sheetViews>
  <sheetFormatPr defaultRowHeight="14.5" x14ac:dyDescent="0.35"/>
  <cols>
    <col min="1" max="1" width="4.81640625" bestFit="1" customWidth="1"/>
    <col min="2" max="2" width="5.08984375" bestFit="1" customWidth="1"/>
    <col min="3" max="3" width="25.6328125" bestFit="1" customWidth="1"/>
    <col min="4" max="4" width="11.453125" bestFit="1" customWidth="1"/>
    <col min="5" max="5" width="5.7265625" bestFit="1" customWidth="1"/>
    <col min="6" max="6" width="4.54296875" bestFit="1" customWidth="1"/>
    <col min="7" max="7" width="4.6328125" bestFit="1" customWidth="1"/>
    <col min="8" max="8" width="14.1796875" bestFit="1" customWidth="1"/>
    <col min="9" max="9" width="12.36328125" bestFit="1" customWidth="1"/>
    <col min="10" max="10" width="13" bestFit="1" customWidth="1"/>
    <col min="11" max="11" width="12.453125" bestFit="1" customWidth="1"/>
    <col min="12" max="12" width="9.36328125" bestFit="1" customWidth="1"/>
    <col min="13" max="13" width="5.36328125" bestFit="1" customWidth="1"/>
    <col min="14" max="14" width="5.453125" bestFit="1" customWidth="1"/>
    <col min="15" max="15" width="5.81640625" bestFit="1" customWidth="1"/>
    <col min="16" max="16" width="4.26953125" bestFit="1" customWidth="1"/>
    <col min="17" max="18" width="2.81640625" bestFit="1" customWidth="1"/>
    <col min="19" max="19" width="6.81640625" bestFit="1" customWidth="1"/>
    <col min="20" max="20" width="7.453125" bestFit="1" customWidth="1"/>
    <col min="21" max="21" width="4.816406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1</v>
      </c>
      <c r="B2" t="s">
        <v>21</v>
      </c>
      <c r="C2" t="s">
        <v>22</v>
      </c>
      <c r="D2" t="s">
        <v>23</v>
      </c>
      <c r="E2">
        <v>60</v>
      </c>
      <c r="F2">
        <v>45</v>
      </c>
      <c r="G2">
        <v>3</v>
      </c>
      <c r="H2">
        <v>0.05</v>
      </c>
      <c r="I2">
        <v>0.75</v>
      </c>
      <c r="J2" t="s">
        <v>24</v>
      </c>
      <c r="K2" t="s">
        <v>25</v>
      </c>
      <c r="L2" s="1">
        <v>45226</v>
      </c>
      <c r="M2">
        <v>10</v>
      </c>
      <c r="N2">
        <v>0</v>
      </c>
      <c r="O2">
        <v>4.5</v>
      </c>
      <c r="P2">
        <v>2</v>
      </c>
    </row>
    <row r="3" spans="1:21" x14ac:dyDescent="0.35">
      <c r="A3">
        <v>2</v>
      </c>
      <c r="B3" t="s">
        <v>26</v>
      </c>
      <c r="C3" t="s">
        <v>27</v>
      </c>
      <c r="D3" t="s">
        <v>23</v>
      </c>
      <c r="E3">
        <v>60</v>
      </c>
      <c r="F3">
        <v>45</v>
      </c>
      <c r="G3">
        <v>3</v>
      </c>
      <c r="H3">
        <v>0.05</v>
      </c>
      <c r="I3">
        <v>0.75</v>
      </c>
      <c r="J3" t="s">
        <v>28</v>
      </c>
      <c r="K3" t="s">
        <v>29</v>
      </c>
      <c r="L3" s="1">
        <v>45228</v>
      </c>
      <c r="M3">
        <v>10</v>
      </c>
      <c r="N3">
        <v>2</v>
      </c>
      <c r="O3">
        <v>4.5</v>
      </c>
      <c r="P3">
        <v>1</v>
      </c>
    </row>
    <row r="4" spans="1:21" x14ac:dyDescent="0.35">
      <c r="A4">
        <v>3</v>
      </c>
      <c r="B4" t="s">
        <v>30</v>
      </c>
      <c r="C4" t="s">
        <v>31</v>
      </c>
      <c r="D4" t="s">
        <v>23</v>
      </c>
      <c r="E4">
        <v>60</v>
      </c>
      <c r="F4">
        <v>48</v>
      </c>
      <c r="G4">
        <v>3</v>
      </c>
      <c r="H4">
        <v>0.05</v>
      </c>
      <c r="I4">
        <v>0.8</v>
      </c>
      <c r="J4" t="s">
        <v>32</v>
      </c>
      <c r="K4" t="s">
        <v>33</v>
      </c>
      <c r="L4" s="1">
        <v>45204</v>
      </c>
      <c r="M4">
        <v>10</v>
      </c>
      <c r="N4">
        <v>1</v>
      </c>
      <c r="O4">
        <v>4.8</v>
      </c>
      <c r="P4">
        <v>1</v>
      </c>
    </row>
    <row r="5" spans="1:21" x14ac:dyDescent="0.35">
      <c r="A5">
        <v>4</v>
      </c>
      <c r="B5" t="s">
        <v>30</v>
      </c>
      <c r="C5" t="s">
        <v>34</v>
      </c>
      <c r="D5" t="s">
        <v>23</v>
      </c>
      <c r="E5">
        <v>60</v>
      </c>
      <c r="F5">
        <v>49</v>
      </c>
      <c r="G5">
        <v>3</v>
      </c>
      <c r="H5">
        <v>0.05</v>
      </c>
      <c r="I5">
        <v>0.81666666700000001</v>
      </c>
      <c r="J5" t="s">
        <v>35</v>
      </c>
      <c r="K5" t="s">
        <v>25</v>
      </c>
      <c r="L5" s="1">
        <v>45212</v>
      </c>
      <c r="M5">
        <v>10</v>
      </c>
      <c r="N5">
        <v>0</v>
      </c>
      <c r="O5">
        <v>4.9000000000000004</v>
      </c>
      <c r="P5">
        <v>1</v>
      </c>
    </row>
    <row r="6" spans="1:21" x14ac:dyDescent="0.35">
      <c r="A6">
        <v>5</v>
      </c>
      <c r="B6" t="s">
        <v>36</v>
      </c>
      <c r="C6" t="s">
        <v>37</v>
      </c>
      <c r="D6" t="s">
        <v>23</v>
      </c>
      <c r="E6">
        <v>60</v>
      </c>
      <c r="F6">
        <v>49</v>
      </c>
      <c r="G6">
        <v>3</v>
      </c>
      <c r="H6">
        <v>0.05</v>
      </c>
      <c r="I6">
        <v>0.81666666700000001</v>
      </c>
      <c r="J6" t="s">
        <v>38</v>
      </c>
      <c r="K6" t="s">
        <v>25</v>
      </c>
      <c r="L6" s="1">
        <v>45222</v>
      </c>
      <c r="M6">
        <v>10</v>
      </c>
      <c r="N6">
        <v>0</v>
      </c>
      <c r="O6">
        <v>4.9000000000000004</v>
      </c>
      <c r="P6">
        <v>1</v>
      </c>
    </row>
    <row r="7" spans="1:21" x14ac:dyDescent="0.35">
      <c r="A7">
        <v>6</v>
      </c>
      <c r="B7" t="s">
        <v>36</v>
      </c>
      <c r="C7" t="s">
        <v>39</v>
      </c>
      <c r="D7" t="s">
        <v>23</v>
      </c>
      <c r="E7">
        <v>60</v>
      </c>
      <c r="F7">
        <v>51</v>
      </c>
      <c r="G7">
        <v>3</v>
      </c>
      <c r="H7">
        <v>0.05</v>
      </c>
      <c r="I7">
        <v>0.85</v>
      </c>
      <c r="J7" t="s">
        <v>32</v>
      </c>
      <c r="K7" t="s">
        <v>40</v>
      </c>
      <c r="L7" s="1">
        <v>45214</v>
      </c>
      <c r="M7">
        <v>10</v>
      </c>
      <c r="N7">
        <v>1</v>
      </c>
      <c r="O7">
        <v>5.0999999999999996</v>
      </c>
      <c r="P7">
        <v>2</v>
      </c>
    </row>
    <row r="8" spans="1:21" x14ac:dyDescent="0.35">
      <c r="A8">
        <v>7</v>
      </c>
      <c r="B8" t="s">
        <v>26</v>
      </c>
      <c r="C8" t="s">
        <v>41</v>
      </c>
      <c r="D8" t="s">
        <v>23</v>
      </c>
      <c r="E8">
        <v>48</v>
      </c>
      <c r="F8">
        <v>54</v>
      </c>
      <c r="G8">
        <v>3</v>
      </c>
      <c r="H8">
        <v>6.25E-2</v>
      </c>
      <c r="I8">
        <v>1.125</v>
      </c>
      <c r="J8" t="s">
        <v>42</v>
      </c>
      <c r="K8" t="s">
        <v>43</v>
      </c>
      <c r="L8" s="1">
        <v>45238</v>
      </c>
      <c r="M8">
        <v>8</v>
      </c>
      <c r="N8">
        <v>0</v>
      </c>
      <c r="O8">
        <v>6.75</v>
      </c>
      <c r="P8">
        <v>2</v>
      </c>
    </row>
    <row r="9" spans="1:21" x14ac:dyDescent="0.35">
      <c r="A9">
        <v>8</v>
      </c>
      <c r="B9" t="s">
        <v>44</v>
      </c>
      <c r="C9" t="s">
        <v>45</v>
      </c>
      <c r="D9" t="s">
        <v>23</v>
      </c>
      <c r="E9">
        <v>53</v>
      </c>
      <c r="F9">
        <v>60</v>
      </c>
      <c r="G9">
        <v>3</v>
      </c>
      <c r="H9">
        <v>5.6603774000000003E-2</v>
      </c>
      <c r="I9">
        <v>1.1320754719999999</v>
      </c>
      <c r="J9" t="s">
        <v>24</v>
      </c>
      <c r="K9" t="s">
        <v>46</v>
      </c>
      <c r="L9" s="1">
        <v>45216</v>
      </c>
      <c r="M9">
        <v>8.5</v>
      </c>
      <c r="N9">
        <v>0</v>
      </c>
      <c r="O9">
        <v>6.79</v>
      </c>
      <c r="P9">
        <v>2</v>
      </c>
    </row>
    <row r="10" spans="1:21" x14ac:dyDescent="0.35">
      <c r="A10">
        <v>9</v>
      </c>
      <c r="B10" t="s">
        <v>47</v>
      </c>
      <c r="C10" t="s">
        <v>48</v>
      </c>
      <c r="D10" t="s">
        <v>23</v>
      </c>
      <c r="E10">
        <v>54</v>
      </c>
      <c r="F10">
        <v>60</v>
      </c>
      <c r="G10">
        <v>3</v>
      </c>
      <c r="H10">
        <v>5.5555555999999999E-2</v>
      </c>
      <c r="I10">
        <v>1.111111111</v>
      </c>
      <c r="J10" t="s">
        <v>38</v>
      </c>
      <c r="K10" t="s">
        <v>49</v>
      </c>
      <c r="L10" s="1">
        <v>45230</v>
      </c>
      <c r="M10">
        <v>9</v>
      </c>
      <c r="N10">
        <v>0</v>
      </c>
      <c r="O10">
        <v>6.66</v>
      </c>
      <c r="P10">
        <v>2</v>
      </c>
    </row>
    <row r="11" spans="1:21" x14ac:dyDescent="0.35">
      <c r="A11">
        <v>10</v>
      </c>
      <c r="B11" t="s">
        <v>21</v>
      </c>
      <c r="C11" t="s">
        <v>50</v>
      </c>
      <c r="D11" t="s">
        <v>23</v>
      </c>
      <c r="E11">
        <v>60</v>
      </c>
      <c r="F11">
        <v>60</v>
      </c>
      <c r="G11">
        <v>3</v>
      </c>
      <c r="H11">
        <v>0.05</v>
      </c>
      <c r="I11">
        <v>1</v>
      </c>
      <c r="J11" t="s">
        <v>51</v>
      </c>
      <c r="K11" t="s">
        <v>52</v>
      </c>
      <c r="L11" s="1">
        <v>45234</v>
      </c>
      <c r="M11">
        <v>10</v>
      </c>
      <c r="N11">
        <v>0</v>
      </c>
      <c r="O11">
        <v>6</v>
      </c>
      <c r="P11">
        <v>1</v>
      </c>
    </row>
    <row r="12" spans="1:21" x14ac:dyDescent="0.35">
      <c r="A12">
        <v>11</v>
      </c>
      <c r="B12" t="s">
        <v>53</v>
      </c>
      <c r="C12" t="s">
        <v>54</v>
      </c>
      <c r="D12" t="s">
        <v>23</v>
      </c>
      <c r="E12">
        <v>60</v>
      </c>
      <c r="F12">
        <v>62</v>
      </c>
      <c r="G12">
        <v>3</v>
      </c>
      <c r="H12">
        <v>0.05</v>
      </c>
      <c r="I12">
        <v>1.0333333330000001</v>
      </c>
      <c r="J12" t="s">
        <v>35</v>
      </c>
      <c r="K12" t="s">
        <v>55</v>
      </c>
      <c r="L12" s="1">
        <v>45223</v>
      </c>
      <c r="M12">
        <v>10</v>
      </c>
      <c r="N12">
        <v>0</v>
      </c>
      <c r="O12">
        <v>6.2</v>
      </c>
      <c r="P12">
        <v>2</v>
      </c>
    </row>
    <row r="13" spans="1:21" x14ac:dyDescent="0.35">
      <c r="A13">
        <v>12</v>
      </c>
      <c r="B13" t="s">
        <v>53</v>
      </c>
      <c r="C13" t="s">
        <v>54</v>
      </c>
      <c r="D13" t="s">
        <v>23</v>
      </c>
      <c r="E13">
        <v>54</v>
      </c>
      <c r="F13">
        <v>68</v>
      </c>
      <c r="G13">
        <v>3</v>
      </c>
      <c r="H13">
        <v>5.5555555999999999E-2</v>
      </c>
      <c r="I13">
        <v>1.259259259</v>
      </c>
      <c r="J13" t="s">
        <v>56</v>
      </c>
      <c r="K13" t="s">
        <v>40</v>
      </c>
      <c r="L13" s="1">
        <v>45206</v>
      </c>
      <c r="M13">
        <v>9</v>
      </c>
      <c r="N13">
        <v>0</v>
      </c>
      <c r="O13">
        <v>7.55</v>
      </c>
      <c r="P13">
        <v>2</v>
      </c>
    </row>
    <row r="14" spans="1:21" x14ac:dyDescent="0.35">
      <c r="A14">
        <v>13</v>
      </c>
      <c r="B14" t="s">
        <v>57</v>
      </c>
      <c r="C14" t="s">
        <v>58</v>
      </c>
      <c r="D14" t="s">
        <v>23</v>
      </c>
      <c r="E14">
        <v>60</v>
      </c>
      <c r="F14">
        <v>69</v>
      </c>
      <c r="G14">
        <v>3</v>
      </c>
      <c r="H14">
        <v>0.05</v>
      </c>
      <c r="I14">
        <v>1.1499999999999999</v>
      </c>
      <c r="J14" t="s">
        <v>35</v>
      </c>
      <c r="K14" t="s">
        <v>40</v>
      </c>
      <c r="L14" s="1">
        <v>45236</v>
      </c>
      <c r="M14">
        <v>10</v>
      </c>
      <c r="N14">
        <v>1</v>
      </c>
      <c r="O14">
        <v>6.9</v>
      </c>
      <c r="P14">
        <v>2</v>
      </c>
    </row>
    <row r="15" spans="1:21" x14ac:dyDescent="0.35">
      <c r="A15">
        <v>14</v>
      </c>
      <c r="B15" t="s">
        <v>59</v>
      </c>
      <c r="C15" t="s">
        <v>60</v>
      </c>
      <c r="D15" t="s">
        <v>23</v>
      </c>
      <c r="E15">
        <v>60</v>
      </c>
      <c r="F15">
        <v>74</v>
      </c>
      <c r="G15">
        <v>3</v>
      </c>
      <c r="H15">
        <v>0.05</v>
      </c>
      <c r="I15">
        <v>1.233333333</v>
      </c>
      <c r="J15" t="s">
        <v>51</v>
      </c>
      <c r="K15" t="s">
        <v>46</v>
      </c>
      <c r="L15" s="1">
        <v>45227</v>
      </c>
      <c r="M15">
        <v>10</v>
      </c>
      <c r="N15">
        <v>0</v>
      </c>
      <c r="O15">
        <v>7.4</v>
      </c>
      <c r="P15">
        <v>2</v>
      </c>
    </row>
    <row r="16" spans="1:21" x14ac:dyDescent="0.35">
      <c r="A16">
        <v>15</v>
      </c>
      <c r="B16" t="s">
        <v>44</v>
      </c>
      <c r="C16" t="s">
        <v>61</v>
      </c>
      <c r="D16" t="s">
        <v>23</v>
      </c>
      <c r="E16">
        <v>60</v>
      </c>
      <c r="F16">
        <v>74</v>
      </c>
      <c r="G16">
        <v>3</v>
      </c>
      <c r="H16">
        <v>0.05</v>
      </c>
      <c r="I16">
        <v>1.233333333</v>
      </c>
      <c r="J16" t="s">
        <v>32</v>
      </c>
      <c r="K16" t="s">
        <v>43</v>
      </c>
      <c r="L16" s="1">
        <v>45238</v>
      </c>
      <c r="M16">
        <v>10</v>
      </c>
      <c r="N16">
        <v>0</v>
      </c>
      <c r="O16">
        <v>7.4</v>
      </c>
      <c r="P16">
        <v>1</v>
      </c>
    </row>
    <row r="17" spans="1:16" x14ac:dyDescent="0.35">
      <c r="A17">
        <v>16</v>
      </c>
      <c r="B17" t="s">
        <v>47</v>
      </c>
      <c r="C17" t="s">
        <v>62</v>
      </c>
      <c r="D17" t="s">
        <v>23</v>
      </c>
      <c r="E17">
        <v>60</v>
      </c>
      <c r="F17">
        <v>75</v>
      </c>
      <c r="G17">
        <v>3</v>
      </c>
      <c r="H17">
        <v>0.05</v>
      </c>
      <c r="I17">
        <v>1.25</v>
      </c>
      <c r="J17" t="s">
        <v>32</v>
      </c>
      <c r="K17" t="s">
        <v>46</v>
      </c>
      <c r="L17" s="1">
        <v>45209</v>
      </c>
      <c r="M17">
        <v>10</v>
      </c>
      <c r="N17">
        <v>0</v>
      </c>
      <c r="O17">
        <v>7.5</v>
      </c>
      <c r="P17">
        <v>1</v>
      </c>
    </row>
    <row r="18" spans="1:16" x14ac:dyDescent="0.35">
      <c r="A18">
        <v>17</v>
      </c>
      <c r="B18" t="s">
        <v>30</v>
      </c>
      <c r="C18" t="s">
        <v>63</v>
      </c>
      <c r="D18" t="s">
        <v>23</v>
      </c>
      <c r="E18">
        <v>60</v>
      </c>
      <c r="F18">
        <v>77</v>
      </c>
      <c r="G18">
        <v>3</v>
      </c>
      <c r="H18">
        <v>0.05</v>
      </c>
      <c r="I18">
        <v>1.2833333330000001</v>
      </c>
      <c r="J18" t="s">
        <v>64</v>
      </c>
      <c r="K18" t="s">
        <v>46</v>
      </c>
      <c r="L18" s="1">
        <v>45227</v>
      </c>
      <c r="M18">
        <v>10</v>
      </c>
      <c r="N18">
        <v>0</v>
      </c>
      <c r="O18">
        <v>7.7</v>
      </c>
      <c r="P18">
        <v>1</v>
      </c>
    </row>
    <row r="19" spans="1:16" x14ac:dyDescent="0.35">
      <c r="A19">
        <v>18</v>
      </c>
      <c r="B19" t="s">
        <v>47</v>
      </c>
      <c r="C19" t="s">
        <v>65</v>
      </c>
      <c r="D19" t="s">
        <v>23</v>
      </c>
      <c r="E19">
        <v>60</v>
      </c>
      <c r="F19">
        <v>80</v>
      </c>
      <c r="G19">
        <v>3</v>
      </c>
      <c r="H19">
        <v>0.05</v>
      </c>
      <c r="I19">
        <v>1.3333333329999999</v>
      </c>
      <c r="J19" t="s">
        <v>56</v>
      </c>
      <c r="K19" t="s">
        <v>40</v>
      </c>
      <c r="L19" s="1">
        <v>45236</v>
      </c>
      <c r="M19">
        <v>10</v>
      </c>
      <c r="N19">
        <v>0</v>
      </c>
      <c r="O19">
        <v>8</v>
      </c>
      <c r="P19">
        <v>1</v>
      </c>
    </row>
    <row r="20" spans="1:16" x14ac:dyDescent="0.35">
      <c r="A20">
        <v>19</v>
      </c>
      <c r="B20" t="s">
        <v>21</v>
      </c>
      <c r="C20" t="s">
        <v>66</v>
      </c>
      <c r="D20" t="s">
        <v>23</v>
      </c>
      <c r="E20">
        <v>48</v>
      </c>
      <c r="F20">
        <v>83</v>
      </c>
      <c r="G20">
        <v>3</v>
      </c>
      <c r="H20">
        <v>6.25E-2</v>
      </c>
      <c r="I20">
        <v>1.7291666670000001</v>
      </c>
      <c r="J20" t="s">
        <v>64</v>
      </c>
      <c r="K20" t="s">
        <v>52</v>
      </c>
      <c r="L20" s="1">
        <v>45219</v>
      </c>
      <c r="M20">
        <v>8</v>
      </c>
      <c r="N20">
        <v>0</v>
      </c>
      <c r="O20">
        <v>10.37</v>
      </c>
      <c r="P20">
        <v>1</v>
      </c>
    </row>
    <row r="21" spans="1:16" x14ac:dyDescent="0.35">
      <c r="A21">
        <v>20</v>
      </c>
      <c r="B21" t="s">
        <v>26</v>
      </c>
      <c r="C21" t="s">
        <v>67</v>
      </c>
      <c r="D21" t="s">
        <v>23</v>
      </c>
      <c r="E21">
        <v>53</v>
      </c>
      <c r="F21">
        <v>88</v>
      </c>
      <c r="G21">
        <v>3</v>
      </c>
      <c r="H21">
        <v>5.6603774000000003E-2</v>
      </c>
      <c r="I21">
        <v>1.6603773580000001</v>
      </c>
      <c r="J21" t="s">
        <v>24</v>
      </c>
      <c r="K21" t="s">
        <v>55</v>
      </c>
      <c r="L21" s="1">
        <v>45220</v>
      </c>
      <c r="M21">
        <v>8.5</v>
      </c>
      <c r="N21">
        <v>0</v>
      </c>
      <c r="O21">
        <v>9.9600000000000009</v>
      </c>
      <c r="P21">
        <v>1</v>
      </c>
    </row>
    <row r="22" spans="1:16" x14ac:dyDescent="0.35">
      <c r="A22">
        <v>21</v>
      </c>
      <c r="B22" t="s">
        <v>68</v>
      </c>
      <c r="C22" t="s">
        <v>69</v>
      </c>
      <c r="D22" t="s">
        <v>23</v>
      </c>
      <c r="E22">
        <v>31</v>
      </c>
      <c r="F22">
        <v>7</v>
      </c>
      <c r="G22">
        <v>2</v>
      </c>
      <c r="H22">
        <v>6.4516129000000005E-2</v>
      </c>
      <c r="I22">
        <v>0.22580645199999999</v>
      </c>
      <c r="J22" t="s">
        <v>24</v>
      </c>
      <c r="K22" t="s">
        <v>49</v>
      </c>
      <c r="L22" s="1">
        <v>45235</v>
      </c>
      <c r="M22">
        <v>5.0999999999999996</v>
      </c>
      <c r="N22">
        <v>1</v>
      </c>
      <c r="O22">
        <v>1.35</v>
      </c>
      <c r="P22">
        <v>2</v>
      </c>
    </row>
    <row r="23" spans="1:16" x14ac:dyDescent="0.35">
      <c r="A23">
        <v>22</v>
      </c>
      <c r="B23" t="s">
        <v>57</v>
      </c>
      <c r="C23" t="s">
        <v>70</v>
      </c>
      <c r="D23" t="s">
        <v>23</v>
      </c>
      <c r="E23">
        <v>30</v>
      </c>
      <c r="F23">
        <v>14</v>
      </c>
      <c r="G23">
        <v>2</v>
      </c>
      <c r="H23">
        <v>6.6666666999999999E-2</v>
      </c>
      <c r="I23">
        <v>0.46666666699999998</v>
      </c>
      <c r="J23" t="s">
        <v>32</v>
      </c>
      <c r="K23" t="s">
        <v>52</v>
      </c>
      <c r="L23" s="1">
        <v>45225</v>
      </c>
      <c r="M23">
        <v>5</v>
      </c>
      <c r="N23">
        <v>1</v>
      </c>
      <c r="O23">
        <v>2.8</v>
      </c>
      <c r="P23">
        <v>1</v>
      </c>
    </row>
    <row r="24" spans="1:16" x14ac:dyDescent="0.35">
      <c r="A24">
        <v>23</v>
      </c>
      <c r="B24" t="s">
        <v>36</v>
      </c>
      <c r="C24" t="s">
        <v>71</v>
      </c>
      <c r="D24" t="s">
        <v>23</v>
      </c>
      <c r="E24">
        <v>36</v>
      </c>
      <c r="F24">
        <v>16</v>
      </c>
      <c r="G24">
        <v>2</v>
      </c>
      <c r="H24">
        <v>5.5555555999999999E-2</v>
      </c>
      <c r="I24">
        <v>0.44444444399999999</v>
      </c>
      <c r="J24" t="s">
        <v>32</v>
      </c>
      <c r="K24" t="s">
        <v>40</v>
      </c>
      <c r="L24" s="1">
        <v>45214</v>
      </c>
      <c r="M24">
        <v>6</v>
      </c>
      <c r="N24">
        <v>0</v>
      </c>
      <c r="O24">
        <v>2.66</v>
      </c>
      <c r="P24">
        <v>2</v>
      </c>
    </row>
    <row r="25" spans="1:16" x14ac:dyDescent="0.35">
      <c r="A25">
        <v>24</v>
      </c>
      <c r="B25" t="s">
        <v>30</v>
      </c>
      <c r="C25" t="s">
        <v>72</v>
      </c>
      <c r="D25" t="s">
        <v>23</v>
      </c>
      <c r="E25">
        <v>18</v>
      </c>
      <c r="F25">
        <v>17</v>
      </c>
      <c r="G25">
        <v>2</v>
      </c>
      <c r="H25">
        <v>0.111111111</v>
      </c>
      <c r="I25">
        <v>0.94444444400000005</v>
      </c>
      <c r="J25" t="s">
        <v>32</v>
      </c>
      <c r="K25" t="s">
        <v>33</v>
      </c>
      <c r="L25" s="1">
        <v>45204</v>
      </c>
      <c r="M25">
        <v>3</v>
      </c>
      <c r="N25">
        <v>0</v>
      </c>
      <c r="O25">
        <v>5.66</v>
      </c>
      <c r="P25">
        <v>1</v>
      </c>
    </row>
    <row r="26" spans="1:16" x14ac:dyDescent="0.35">
      <c r="A26">
        <v>25</v>
      </c>
      <c r="B26" t="s">
        <v>30</v>
      </c>
      <c r="C26" t="s">
        <v>63</v>
      </c>
      <c r="D26" t="s">
        <v>23</v>
      </c>
      <c r="E26">
        <v>42</v>
      </c>
      <c r="F26">
        <v>18</v>
      </c>
      <c r="G26">
        <v>2</v>
      </c>
      <c r="H26">
        <v>4.7619047999999997E-2</v>
      </c>
      <c r="I26">
        <v>0.428571429</v>
      </c>
      <c r="J26" t="s">
        <v>73</v>
      </c>
      <c r="K26" t="s">
        <v>25</v>
      </c>
      <c r="L26" s="1">
        <v>45217</v>
      </c>
      <c r="M26">
        <v>7</v>
      </c>
      <c r="N26">
        <v>1</v>
      </c>
      <c r="O26">
        <v>2.57</v>
      </c>
      <c r="P26">
        <v>2</v>
      </c>
    </row>
    <row r="27" spans="1:16" x14ac:dyDescent="0.35">
      <c r="A27">
        <v>26</v>
      </c>
      <c r="B27" t="s">
        <v>68</v>
      </c>
      <c r="C27" t="s">
        <v>74</v>
      </c>
      <c r="D27" t="s">
        <v>23</v>
      </c>
      <c r="E27">
        <v>24</v>
      </c>
      <c r="F27">
        <v>18</v>
      </c>
      <c r="G27">
        <v>2</v>
      </c>
      <c r="H27">
        <v>8.3333332999999996E-2</v>
      </c>
      <c r="I27">
        <v>0.75</v>
      </c>
      <c r="J27" t="s">
        <v>24</v>
      </c>
      <c r="K27" t="s">
        <v>49</v>
      </c>
      <c r="L27" s="1">
        <v>45235</v>
      </c>
      <c r="M27">
        <v>4</v>
      </c>
      <c r="N27">
        <v>0</v>
      </c>
      <c r="O27">
        <v>4.5</v>
      </c>
      <c r="P27">
        <v>2</v>
      </c>
    </row>
    <row r="28" spans="1:16" x14ac:dyDescent="0.35">
      <c r="A28">
        <v>27</v>
      </c>
      <c r="B28" t="s">
        <v>68</v>
      </c>
      <c r="C28" t="s">
        <v>75</v>
      </c>
      <c r="D28" t="s">
        <v>23</v>
      </c>
      <c r="E28">
        <v>42</v>
      </c>
      <c r="F28">
        <v>19</v>
      </c>
      <c r="G28">
        <v>2</v>
      </c>
      <c r="H28">
        <v>4.7619047999999997E-2</v>
      </c>
      <c r="I28">
        <v>0.452380952</v>
      </c>
      <c r="J28" t="s">
        <v>38</v>
      </c>
      <c r="K28" t="s">
        <v>33</v>
      </c>
      <c r="L28" s="1">
        <v>45213</v>
      </c>
      <c r="M28">
        <v>7</v>
      </c>
      <c r="N28">
        <v>1</v>
      </c>
      <c r="O28">
        <v>2.71</v>
      </c>
      <c r="P28">
        <v>1</v>
      </c>
    </row>
    <row r="29" spans="1:16" x14ac:dyDescent="0.35">
      <c r="A29">
        <v>28</v>
      </c>
      <c r="B29" t="s">
        <v>59</v>
      </c>
      <c r="C29" t="s">
        <v>76</v>
      </c>
      <c r="D29" t="s">
        <v>23</v>
      </c>
      <c r="E29">
        <v>24</v>
      </c>
      <c r="F29">
        <v>19</v>
      </c>
      <c r="G29">
        <v>2</v>
      </c>
      <c r="H29">
        <v>8.3333332999999996E-2</v>
      </c>
      <c r="I29">
        <v>0.79166666699999999</v>
      </c>
      <c r="J29" t="s">
        <v>42</v>
      </c>
      <c r="K29" t="s">
        <v>40</v>
      </c>
      <c r="L29" s="1">
        <v>45224</v>
      </c>
      <c r="M29">
        <v>4</v>
      </c>
      <c r="N29">
        <v>0</v>
      </c>
      <c r="O29">
        <v>4.75</v>
      </c>
      <c r="P29">
        <v>2</v>
      </c>
    </row>
    <row r="30" spans="1:16" x14ac:dyDescent="0.35">
      <c r="A30">
        <v>29</v>
      </c>
      <c r="B30" t="s">
        <v>26</v>
      </c>
      <c r="C30" t="s">
        <v>27</v>
      </c>
      <c r="D30" t="s">
        <v>23</v>
      </c>
      <c r="E30">
        <v>42</v>
      </c>
      <c r="F30">
        <v>19</v>
      </c>
      <c r="G30">
        <v>2</v>
      </c>
      <c r="H30">
        <v>4.7619047999999997E-2</v>
      </c>
      <c r="I30">
        <v>0.452380952</v>
      </c>
      <c r="J30" t="s">
        <v>42</v>
      </c>
      <c r="K30" t="s">
        <v>43</v>
      </c>
      <c r="L30" s="1">
        <v>45238</v>
      </c>
      <c r="M30">
        <v>7</v>
      </c>
      <c r="N30">
        <v>2</v>
      </c>
      <c r="O30">
        <v>2.71</v>
      </c>
      <c r="P30">
        <v>2</v>
      </c>
    </row>
    <row r="31" spans="1:16" x14ac:dyDescent="0.35">
      <c r="A31">
        <v>30</v>
      </c>
      <c r="B31" t="s">
        <v>30</v>
      </c>
      <c r="C31" t="s">
        <v>77</v>
      </c>
      <c r="D31" t="s">
        <v>23</v>
      </c>
      <c r="E31">
        <v>46</v>
      </c>
      <c r="F31">
        <v>21</v>
      </c>
      <c r="G31">
        <v>2</v>
      </c>
      <c r="H31">
        <v>4.3478260999999997E-2</v>
      </c>
      <c r="I31">
        <v>0.45652173899999998</v>
      </c>
      <c r="J31" t="s">
        <v>56</v>
      </c>
      <c r="K31" t="s">
        <v>52</v>
      </c>
      <c r="L31" s="1">
        <v>45239</v>
      </c>
      <c r="M31">
        <v>7.4</v>
      </c>
      <c r="N31">
        <v>0</v>
      </c>
      <c r="O31">
        <v>2.73</v>
      </c>
      <c r="P31">
        <v>1</v>
      </c>
    </row>
    <row r="32" spans="1:16" x14ac:dyDescent="0.35">
      <c r="A32">
        <v>31</v>
      </c>
      <c r="B32" t="s">
        <v>30</v>
      </c>
      <c r="C32" t="s">
        <v>78</v>
      </c>
      <c r="D32" t="s">
        <v>23</v>
      </c>
      <c r="E32">
        <v>60</v>
      </c>
      <c r="F32">
        <v>22</v>
      </c>
      <c r="G32">
        <v>2</v>
      </c>
      <c r="H32">
        <v>3.3333333E-2</v>
      </c>
      <c r="I32">
        <v>0.366666667</v>
      </c>
      <c r="J32" t="s">
        <v>56</v>
      </c>
      <c r="K32" t="s">
        <v>52</v>
      </c>
      <c r="L32" s="1">
        <v>45239</v>
      </c>
      <c r="M32">
        <v>10</v>
      </c>
      <c r="N32">
        <v>2</v>
      </c>
      <c r="O32">
        <v>2.2000000000000002</v>
      </c>
      <c r="P32">
        <v>1</v>
      </c>
    </row>
    <row r="33" spans="1:16" x14ac:dyDescent="0.35">
      <c r="A33">
        <v>32</v>
      </c>
      <c r="B33" t="s">
        <v>68</v>
      </c>
      <c r="C33" t="s">
        <v>69</v>
      </c>
      <c r="D33" t="s">
        <v>23</v>
      </c>
      <c r="E33">
        <v>48</v>
      </c>
      <c r="F33">
        <v>24</v>
      </c>
      <c r="G33">
        <v>2</v>
      </c>
      <c r="H33">
        <v>4.1666666999999998E-2</v>
      </c>
      <c r="I33">
        <v>0.5</v>
      </c>
      <c r="J33" t="s">
        <v>32</v>
      </c>
      <c r="K33" t="s">
        <v>29</v>
      </c>
      <c r="L33" s="1">
        <v>45228</v>
      </c>
      <c r="M33">
        <v>8</v>
      </c>
      <c r="N33">
        <v>0</v>
      </c>
      <c r="O33">
        <v>3</v>
      </c>
      <c r="P33">
        <v>2</v>
      </c>
    </row>
    <row r="34" spans="1:16" x14ac:dyDescent="0.35">
      <c r="A34">
        <v>33</v>
      </c>
      <c r="B34" t="s">
        <v>44</v>
      </c>
      <c r="C34" t="s">
        <v>61</v>
      </c>
      <c r="D34" t="s">
        <v>23</v>
      </c>
      <c r="E34">
        <v>42</v>
      </c>
      <c r="F34">
        <v>25</v>
      </c>
      <c r="G34">
        <v>2</v>
      </c>
      <c r="H34">
        <v>4.7619047999999997E-2</v>
      </c>
      <c r="I34">
        <v>0.59523809500000002</v>
      </c>
      <c r="J34" t="s">
        <v>35</v>
      </c>
      <c r="K34" t="s">
        <v>49</v>
      </c>
      <c r="L34" s="1">
        <v>45227</v>
      </c>
      <c r="M34">
        <v>7</v>
      </c>
      <c r="N34">
        <v>0</v>
      </c>
      <c r="O34">
        <v>3.57</v>
      </c>
      <c r="P34">
        <v>2</v>
      </c>
    </row>
    <row r="35" spans="1:16" x14ac:dyDescent="0.35">
      <c r="A35">
        <v>34</v>
      </c>
      <c r="B35" t="s">
        <v>53</v>
      </c>
      <c r="C35" t="s">
        <v>79</v>
      </c>
      <c r="D35" t="s">
        <v>23</v>
      </c>
      <c r="E35">
        <v>60</v>
      </c>
      <c r="F35">
        <v>25</v>
      </c>
      <c r="G35">
        <v>2</v>
      </c>
      <c r="H35">
        <v>3.3333333E-2</v>
      </c>
      <c r="I35">
        <v>0.41666666699999999</v>
      </c>
      <c r="J35" t="s">
        <v>73</v>
      </c>
      <c r="K35" t="s">
        <v>33</v>
      </c>
      <c r="L35" s="1">
        <v>45240</v>
      </c>
      <c r="M35">
        <v>10</v>
      </c>
      <c r="N35">
        <v>1</v>
      </c>
      <c r="O35">
        <v>2.5</v>
      </c>
      <c r="P35">
        <v>1</v>
      </c>
    </row>
    <row r="36" spans="1:16" x14ac:dyDescent="0.35">
      <c r="A36">
        <v>35</v>
      </c>
      <c r="B36" t="s">
        <v>53</v>
      </c>
      <c r="C36" t="s">
        <v>80</v>
      </c>
      <c r="D36" t="s">
        <v>23</v>
      </c>
      <c r="E36">
        <v>30</v>
      </c>
      <c r="F36">
        <v>26</v>
      </c>
      <c r="G36">
        <v>2</v>
      </c>
      <c r="H36">
        <v>6.6666666999999999E-2</v>
      </c>
      <c r="I36">
        <v>0.86666666699999995</v>
      </c>
      <c r="J36" t="s">
        <v>32</v>
      </c>
      <c r="K36" t="s">
        <v>55</v>
      </c>
      <c r="L36" s="1">
        <v>45220</v>
      </c>
      <c r="M36">
        <v>5</v>
      </c>
      <c r="N36">
        <v>1</v>
      </c>
      <c r="O36">
        <v>5.2</v>
      </c>
      <c r="P36">
        <v>2</v>
      </c>
    </row>
    <row r="37" spans="1:16" x14ac:dyDescent="0.35">
      <c r="A37">
        <v>36</v>
      </c>
      <c r="B37" t="s">
        <v>53</v>
      </c>
      <c r="C37" t="s">
        <v>81</v>
      </c>
      <c r="D37" t="s">
        <v>23</v>
      </c>
      <c r="E37">
        <v>48</v>
      </c>
      <c r="F37">
        <v>27</v>
      </c>
      <c r="G37">
        <v>2</v>
      </c>
      <c r="H37">
        <v>4.1666666999999998E-2</v>
      </c>
      <c r="I37">
        <v>0.5625</v>
      </c>
      <c r="J37" t="s">
        <v>42</v>
      </c>
      <c r="K37" t="s">
        <v>46</v>
      </c>
      <c r="L37" s="1">
        <v>45216</v>
      </c>
      <c r="M37">
        <v>8</v>
      </c>
      <c r="N37">
        <v>1</v>
      </c>
      <c r="O37">
        <v>3.37</v>
      </c>
      <c r="P37">
        <v>1</v>
      </c>
    </row>
    <row r="38" spans="1:16" x14ac:dyDescent="0.35">
      <c r="A38">
        <v>37</v>
      </c>
      <c r="B38" t="s">
        <v>57</v>
      </c>
      <c r="C38" t="s">
        <v>70</v>
      </c>
      <c r="D38" t="s">
        <v>23</v>
      </c>
      <c r="E38">
        <v>24</v>
      </c>
      <c r="F38">
        <v>29</v>
      </c>
      <c r="G38">
        <v>2</v>
      </c>
      <c r="H38">
        <v>8.3333332999999996E-2</v>
      </c>
      <c r="I38">
        <v>1.2083333329999999</v>
      </c>
      <c r="J38" t="s">
        <v>51</v>
      </c>
      <c r="K38" t="s">
        <v>52</v>
      </c>
      <c r="L38" s="1">
        <v>45239</v>
      </c>
      <c r="M38">
        <v>4</v>
      </c>
      <c r="N38">
        <v>0</v>
      </c>
      <c r="O38">
        <v>7.25</v>
      </c>
      <c r="P38">
        <v>2</v>
      </c>
    </row>
    <row r="39" spans="1:16" x14ac:dyDescent="0.35">
      <c r="A39">
        <v>38</v>
      </c>
      <c r="B39" t="s">
        <v>53</v>
      </c>
      <c r="C39" t="s">
        <v>79</v>
      </c>
      <c r="D39" t="s">
        <v>23</v>
      </c>
      <c r="E39">
        <v>60</v>
      </c>
      <c r="F39">
        <v>30</v>
      </c>
      <c r="G39">
        <v>2</v>
      </c>
      <c r="H39">
        <v>3.3333333E-2</v>
      </c>
      <c r="I39">
        <v>0.5</v>
      </c>
      <c r="J39" t="s">
        <v>64</v>
      </c>
      <c r="K39" t="s">
        <v>29</v>
      </c>
      <c r="L39" s="1">
        <v>45211</v>
      </c>
      <c r="M39">
        <v>10</v>
      </c>
      <c r="N39">
        <v>0</v>
      </c>
      <c r="O39">
        <v>3</v>
      </c>
      <c r="P39">
        <v>2</v>
      </c>
    </row>
    <row r="40" spans="1:16" x14ac:dyDescent="0.35">
      <c r="A40">
        <v>39</v>
      </c>
      <c r="B40" t="s">
        <v>26</v>
      </c>
      <c r="C40" t="s">
        <v>27</v>
      </c>
      <c r="D40" t="s">
        <v>23</v>
      </c>
      <c r="E40">
        <v>30</v>
      </c>
      <c r="F40">
        <v>30</v>
      </c>
      <c r="G40">
        <v>2</v>
      </c>
      <c r="H40">
        <v>6.6666666999999999E-2</v>
      </c>
      <c r="I40">
        <v>1</v>
      </c>
      <c r="J40" t="s">
        <v>56</v>
      </c>
      <c r="K40" t="s">
        <v>52</v>
      </c>
      <c r="L40" s="1">
        <v>45225</v>
      </c>
      <c r="M40">
        <v>5</v>
      </c>
      <c r="N40">
        <v>0</v>
      </c>
      <c r="O40">
        <v>6</v>
      </c>
      <c r="P40">
        <v>2</v>
      </c>
    </row>
    <row r="41" spans="1:16" x14ac:dyDescent="0.35">
      <c r="A41">
        <v>40</v>
      </c>
      <c r="B41" t="s">
        <v>36</v>
      </c>
      <c r="C41" t="s">
        <v>37</v>
      </c>
      <c r="D41" t="s">
        <v>23</v>
      </c>
      <c r="E41">
        <v>54</v>
      </c>
      <c r="F41">
        <v>31</v>
      </c>
      <c r="G41">
        <v>2</v>
      </c>
      <c r="H41">
        <v>3.7037037000000002E-2</v>
      </c>
      <c r="I41">
        <v>0.57407407399999999</v>
      </c>
      <c r="J41" t="s">
        <v>42</v>
      </c>
      <c r="K41" t="s">
        <v>29</v>
      </c>
      <c r="L41" s="1">
        <v>45233</v>
      </c>
      <c r="M41">
        <v>9</v>
      </c>
      <c r="N41">
        <v>0</v>
      </c>
      <c r="O41">
        <v>3.44</v>
      </c>
      <c r="P41">
        <v>1</v>
      </c>
    </row>
    <row r="42" spans="1:16" x14ac:dyDescent="0.35">
      <c r="A42">
        <v>41</v>
      </c>
      <c r="B42" t="s">
        <v>59</v>
      </c>
      <c r="C42" t="s">
        <v>82</v>
      </c>
      <c r="D42" t="s">
        <v>23</v>
      </c>
      <c r="E42">
        <v>42</v>
      </c>
      <c r="F42">
        <v>32</v>
      </c>
      <c r="G42">
        <v>2</v>
      </c>
      <c r="H42">
        <v>4.7619047999999997E-2</v>
      </c>
      <c r="I42">
        <v>0.76190476200000001</v>
      </c>
      <c r="J42" t="s">
        <v>56</v>
      </c>
      <c r="K42" t="s">
        <v>29</v>
      </c>
      <c r="L42" s="1">
        <v>45215</v>
      </c>
      <c r="M42">
        <v>7</v>
      </c>
      <c r="N42">
        <v>0</v>
      </c>
      <c r="O42">
        <v>4.57</v>
      </c>
      <c r="P42">
        <v>1</v>
      </c>
    </row>
    <row r="43" spans="1:16" x14ac:dyDescent="0.35">
      <c r="A43">
        <v>42</v>
      </c>
      <c r="B43" t="s">
        <v>21</v>
      </c>
      <c r="C43" t="s">
        <v>83</v>
      </c>
      <c r="D43" t="s">
        <v>23</v>
      </c>
      <c r="E43">
        <v>42</v>
      </c>
      <c r="F43">
        <v>33</v>
      </c>
      <c r="G43">
        <v>2</v>
      </c>
      <c r="H43">
        <v>4.7619047999999997E-2</v>
      </c>
      <c r="I43">
        <v>0.78571428600000004</v>
      </c>
      <c r="J43" t="s">
        <v>42</v>
      </c>
      <c r="K43" t="s">
        <v>84</v>
      </c>
      <c r="L43" s="1">
        <v>45205</v>
      </c>
      <c r="M43">
        <v>7</v>
      </c>
      <c r="N43">
        <v>1</v>
      </c>
      <c r="O43">
        <v>4.71</v>
      </c>
      <c r="P43">
        <v>2</v>
      </c>
    </row>
    <row r="44" spans="1:16" x14ac:dyDescent="0.35">
      <c r="A44">
        <v>43</v>
      </c>
      <c r="B44" t="s">
        <v>26</v>
      </c>
      <c r="C44" t="s">
        <v>85</v>
      </c>
      <c r="D44" t="s">
        <v>23</v>
      </c>
      <c r="E44">
        <v>54</v>
      </c>
      <c r="F44">
        <v>33</v>
      </c>
      <c r="G44">
        <v>2</v>
      </c>
      <c r="H44">
        <v>3.7037037000000002E-2</v>
      </c>
      <c r="I44">
        <v>0.61111111100000004</v>
      </c>
      <c r="J44" t="s">
        <v>28</v>
      </c>
      <c r="K44" t="s">
        <v>29</v>
      </c>
      <c r="L44" s="1">
        <v>45228</v>
      </c>
      <c r="M44">
        <v>9</v>
      </c>
      <c r="N44">
        <v>1</v>
      </c>
      <c r="O44">
        <v>3.66</v>
      </c>
      <c r="P44">
        <v>1</v>
      </c>
    </row>
    <row r="45" spans="1:16" x14ac:dyDescent="0.35">
      <c r="A45">
        <v>44</v>
      </c>
      <c r="B45" t="s">
        <v>47</v>
      </c>
      <c r="C45" t="s">
        <v>62</v>
      </c>
      <c r="D45" t="s">
        <v>23</v>
      </c>
      <c r="E45">
        <v>38</v>
      </c>
      <c r="F45">
        <v>34</v>
      </c>
      <c r="G45">
        <v>2</v>
      </c>
      <c r="H45">
        <v>5.2631578999999998E-2</v>
      </c>
      <c r="I45">
        <v>0.89473684200000003</v>
      </c>
      <c r="J45" t="s">
        <v>73</v>
      </c>
      <c r="K45" t="s">
        <v>46</v>
      </c>
      <c r="L45" s="1">
        <v>45206</v>
      </c>
      <c r="M45">
        <v>6.2</v>
      </c>
      <c r="N45">
        <v>1</v>
      </c>
      <c r="O45">
        <v>5.36</v>
      </c>
      <c r="P45">
        <v>1</v>
      </c>
    </row>
    <row r="46" spans="1:16" x14ac:dyDescent="0.35">
      <c r="A46">
        <v>45</v>
      </c>
      <c r="B46" t="s">
        <v>59</v>
      </c>
      <c r="C46" t="s">
        <v>86</v>
      </c>
      <c r="D46" t="s">
        <v>23</v>
      </c>
      <c r="E46">
        <v>60</v>
      </c>
      <c r="F46">
        <v>34</v>
      </c>
      <c r="G46">
        <v>2</v>
      </c>
      <c r="H46">
        <v>3.3333333E-2</v>
      </c>
      <c r="I46">
        <v>0.56666666700000001</v>
      </c>
      <c r="J46" t="s">
        <v>24</v>
      </c>
      <c r="K46" t="s">
        <v>29</v>
      </c>
      <c r="L46" s="1">
        <v>45211</v>
      </c>
      <c r="M46">
        <v>10</v>
      </c>
      <c r="N46">
        <v>1</v>
      </c>
      <c r="O46">
        <v>3.4</v>
      </c>
      <c r="P46">
        <v>1</v>
      </c>
    </row>
    <row r="47" spans="1:16" x14ac:dyDescent="0.35">
      <c r="A47">
        <v>46</v>
      </c>
      <c r="B47" t="s">
        <v>68</v>
      </c>
      <c r="C47" t="s">
        <v>87</v>
      </c>
      <c r="D47" t="s">
        <v>23</v>
      </c>
      <c r="E47">
        <v>36</v>
      </c>
      <c r="F47">
        <v>34</v>
      </c>
      <c r="G47">
        <v>2</v>
      </c>
      <c r="H47">
        <v>5.5555555999999999E-2</v>
      </c>
      <c r="I47">
        <v>0.94444444400000005</v>
      </c>
      <c r="J47" t="s">
        <v>38</v>
      </c>
      <c r="K47" t="s">
        <v>33</v>
      </c>
      <c r="L47" s="1">
        <v>45213</v>
      </c>
      <c r="M47">
        <v>6</v>
      </c>
      <c r="N47">
        <v>0</v>
      </c>
      <c r="O47">
        <v>5.66</v>
      </c>
      <c r="P47">
        <v>1</v>
      </c>
    </row>
    <row r="48" spans="1:16" x14ac:dyDescent="0.35">
      <c r="A48">
        <v>47</v>
      </c>
      <c r="B48" t="s">
        <v>44</v>
      </c>
      <c r="C48" t="s">
        <v>88</v>
      </c>
      <c r="D48" t="s">
        <v>23</v>
      </c>
      <c r="E48">
        <v>54</v>
      </c>
      <c r="F48">
        <v>34</v>
      </c>
      <c r="G48">
        <v>2</v>
      </c>
      <c r="H48">
        <v>3.7037037000000002E-2</v>
      </c>
      <c r="I48">
        <v>0.62962963000000005</v>
      </c>
      <c r="J48" t="s">
        <v>24</v>
      </c>
      <c r="K48" t="s">
        <v>46</v>
      </c>
      <c r="L48" s="1">
        <v>45216</v>
      </c>
      <c r="M48">
        <v>9</v>
      </c>
      <c r="N48">
        <v>0</v>
      </c>
      <c r="O48">
        <v>3.77</v>
      </c>
      <c r="P48">
        <v>2</v>
      </c>
    </row>
    <row r="49" spans="1:16" x14ac:dyDescent="0.35">
      <c r="A49">
        <v>48</v>
      </c>
      <c r="B49" t="s">
        <v>68</v>
      </c>
      <c r="C49" t="s">
        <v>75</v>
      </c>
      <c r="D49" t="s">
        <v>23</v>
      </c>
      <c r="E49">
        <v>60</v>
      </c>
      <c r="F49">
        <v>35</v>
      </c>
      <c r="G49">
        <v>2</v>
      </c>
      <c r="H49">
        <v>3.3333333E-2</v>
      </c>
      <c r="I49">
        <v>0.58333333300000001</v>
      </c>
      <c r="J49" t="s">
        <v>64</v>
      </c>
      <c r="K49" t="s">
        <v>25</v>
      </c>
      <c r="L49" s="1">
        <v>45207</v>
      </c>
      <c r="M49">
        <v>10</v>
      </c>
      <c r="N49">
        <v>0</v>
      </c>
      <c r="O49">
        <v>3.5</v>
      </c>
      <c r="P49">
        <v>1</v>
      </c>
    </row>
    <row r="50" spans="1:16" x14ac:dyDescent="0.35">
      <c r="A50">
        <v>49</v>
      </c>
      <c r="B50" t="s">
        <v>68</v>
      </c>
      <c r="C50" t="s">
        <v>69</v>
      </c>
      <c r="D50" t="s">
        <v>23</v>
      </c>
      <c r="E50">
        <v>60</v>
      </c>
      <c r="F50">
        <v>35</v>
      </c>
      <c r="G50">
        <v>2</v>
      </c>
      <c r="H50">
        <v>3.3333333E-2</v>
      </c>
      <c r="I50">
        <v>0.58333333300000001</v>
      </c>
      <c r="J50" t="s">
        <v>38</v>
      </c>
      <c r="K50" t="s">
        <v>33</v>
      </c>
      <c r="L50" s="1">
        <v>45213</v>
      </c>
      <c r="M50">
        <v>10</v>
      </c>
      <c r="N50">
        <v>0</v>
      </c>
      <c r="O50">
        <v>3.5</v>
      </c>
      <c r="P50">
        <v>1</v>
      </c>
    </row>
    <row r="51" spans="1:16" x14ac:dyDescent="0.35">
      <c r="A51">
        <v>50</v>
      </c>
      <c r="B51" t="s">
        <v>53</v>
      </c>
      <c r="C51" t="s">
        <v>81</v>
      </c>
      <c r="D51" t="s">
        <v>23</v>
      </c>
      <c r="E51">
        <v>30</v>
      </c>
      <c r="F51">
        <v>35</v>
      </c>
      <c r="G51">
        <v>2</v>
      </c>
      <c r="H51">
        <v>6.6666666999999999E-2</v>
      </c>
      <c r="I51">
        <v>1.1666666670000001</v>
      </c>
      <c r="J51" t="s">
        <v>32</v>
      </c>
      <c r="K51" t="s">
        <v>55</v>
      </c>
      <c r="L51" s="1">
        <v>45220</v>
      </c>
      <c r="M51">
        <v>5</v>
      </c>
      <c r="N51">
        <v>0</v>
      </c>
      <c r="O51">
        <v>7</v>
      </c>
      <c r="P51">
        <v>2</v>
      </c>
    </row>
    <row r="52" spans="1:16" x14ac:dyDescent="0.35">
      <c r="A52">
        <v>51</v>
      </c>
      <c r="B52" t="s">
        <v>68</v>
      </c>
      <c r="C52" t="s">
        <v>74</v>
      </c>
      <c r="D52" t="s">
        <v>23</v>
      </c>
      <c r="E52">
        <v>30</v>
      </c>
      <c r="F52">
        <v>18</v>
      </c>
      <c r="G52">
        <v>5</v>
      </c>
      <c r="H52">
        <v>0.16666666699999999</v>
      </c>
      <c r="I52">
        <v>0.6</v>
      </c>
      <c r="J52" t="s">
        <v>56</v>
      </c>
      <c r="K52" t="s">
        <v>55</v>
      </c>
      <c r="L52" s="1">
        <v>45232</v>
      </c>
      <c r="M52">
        <v>5</v>
      </c>
      <c r="N52">
        <v>1</v>
      </c>
      <c r="O52">
        <v>3.6</v>
      </c>
      <c r="P52">
        <v>2</v>
      </c>
    </row>
    <row r="53" spans="1:16" x14ac:dyDescent="0.35">
      <c r="A53">
        <v>52</v>
      </c>
      <c r="B53" t="s">
        <v>68</v>
      </c>
      <c r="C53" t="s">
        <v>89</v>
      </c>
      <c r="D53" t="s">
        <v>23</v>
      </c>
      <c r="E53">
        <v>54</v>
      </c>
      <c r="F53">
        <v>33</v>
      </c>
      <c r="G53">
        <v>5</v>
      </c>
      <c r="H53">
        <v>9.2592593000000001E-2</v>
      </c>
      <c r="I53">
        <v>0.61111111100000004</v>
      </c>
      <c r="J53" t="s">
        <v>24</v>
      </c>
      <c r="K53" t="s">
        <v>49</v>
      </c>
      <c r="L53" s="1">
        <v>45235</v>
      </c>
      <c r="M53">
        <v>9</v>
      </c>
      <c r="N53">
        <v>1</v>
      </c>
      <c r="O53">
        <v>3.66</v>
      </c>
      <c r="P53">
        <v>2</v>
      </c>
    </row>
    <row r="54" spans="1:16" x14ac:dyDescent="0.35">
      <c r="A54">
        <v>53</v>
      </c>
      <c r="B54" t="s">
        <v>21</v>
      </c>
      <c r="C54" t="s">
        <v>22</v>
      </c>
      <c r="D54" t="s">
        <v>23</v>
      </c>
      <c r="E54">
        <v>60</v>
      </c>
      <c r="F54">
        <v>54</v>
      </c>
      <c r="G54">
        <v>5</v>
      </c>
      <c r="H54">
        <v>8.3333332999999996E-2</v>
      </c>
      <c r="I54">
        <v>0.9</v>
      </c>
      <c r="J54" t="s">
        <v>64</v>
      </c>
      <c r="K54" t="s">
        <v>52</v>
      </c>
      <c r="L54" s="1">
        <v>45219</v>
      </c>
      <c r="M54">
        <v>10</v>
      </c>
      <c r="N54">
        <v>1</v>
      </c>
      <c r="O54">
        <v>5.4</v>
      </c>
      <c r="P54">
        <v>1</v>
      </c>
    </row>
    <row r="55" spans="1:16" x14ac:dyDescent="0.35">
      <c r="A55">
        <v>54</v>
      </c>
      <c r="B55" t="s">
        <v>68</v>
      </c>
      <c r="C55" t="s">
        <v>74</v>
      </c>
      <c r="D55" t="s">
        <v>23</v>
      </c>
      <c r="E55">
        <v>60</v>
      </c>
      <c r="F55">
        <v>54</v>
      </c>
      <c r="G55">
        <v>5</v>
      </c>
      <c r="H55">
        <v>8.3333332999999996E-2</v>
      </c>
      <c r="I55">
        <v>0.9</v>
      </c>
      <c r="J55" t="s">
        <v>51</v>
      </c>
      <c r="K55" t="s">
        <v>46</v>
      </c>
      <c r="L55" s="1">
        <v>45221</v>
      </c>
      <c r="M55">
        <v>10</v>
      </c>
      <c r="N55">
        <v>0</v>
      </c>
      <c r="O55">
        <v>5.4</v>
      </c>
      <c r="P55">
        <v>1</v>
      </c>
    </row>
    <row r="56" spans="1:16" x14ac:dyDescent="0.35">
      <c r="A56">
        <v>55</v>
      </c>
      <c r="B56" t="s">
        <v>30</v>
      </c>
      <c r="C56" t="s">
        <v>78</v>
      </c>
      <c r="D56" t="s">
        <v>23</v>
      </c>
      <c r="E56">
        <v>60</v>
      </c>
      <c r="F56">
        <v>59</v>
      </c>
      <c r="G56">
        <v>5</v>
      </c>
      <c r="H56">
        <v>8.3333332999999996E-2</v>
      </c>
      <c r="I56">
        <v>0.98333333300000003</v>
      </c>
      <c r="J56" t="s">
        <v>42</v>
      </c>
      <c r="K56" t="s">
        <v>84</v>
      </c>
      <c r="L56" s="1">
        <v>45208</v>
      </c>
      <c r="M56">
        <v>10</v>
      </c>
      <c r="N56">
        <v>0</v>
      </c>
      <c r="O56">
        <v>5.9</v>
      </c>
      <c r="P56">
        <v>2</v>
      </c>
    </row>
    <row r="57" spans="1:16" x14ac:dyDescent="0.35">
      <c r="A57">
        <v>56</v>
      </c>
      <c r="B57" t="s">
        <v>57</v>
      </c>
      <c r="C57" t="s">
        <v>58</v>
      </c>
      <c r="D57" t="s">
        <v>23</v>
      </c>
      <c r="E57">
        <v>60</v>
      </c>
      <c r="F57">
        <v>80</v>
      </c>
      <c r="G57">
        <v>5</v>
      </c>
      <c r="H57">
        <v>8.3333332999999996E-2</v>
      </c>
      <c r="I57">
        <v>1.3333333329999999</v>
      </c>
      <c r="J57" t="s">
        <v>28</v>
      </c>
      <c r="K57" t="s">
        <v>55</v>
      </c>
      <c r="L57" s="1">
        <v>45232</v>
      </c>
      <c r="M57">
        <v>10</v>
      </c>
      <c r="N57">
        <v>0</v>
      </c>
      <c r="O57">
        <v>8</v>
      </c>
      <c r="P57">
        <v>1</v>
      </c>
    </row>
    <row r="58" spans="1:16" x14ac:dyDescent="0.35">
      <c r="A58">
        <v>57</v>
      </c>
      <c r="B58" t="s">
        <v>59</v>
      </c>
      <c r="C58" t="s">
        <v>60</v>
      </c>
      <c r="D58" t="s">
        <v>23</v>
      </c>
      <c r="E58">
        <v>18</v>
      </c>
      <c r="F58">
        <v>8</v>
      </c>
      <c r="G58">
        <v>4</v>
      </c>
      <c r="H58">
        <v>0.222222222</v>
      </c>
      <c r="I58">
        <v>0.44444444399999999</v>
      </c>
      <c r="J58" t="s">
        <v>42</v>
      </c>
      <c r="K58" t="s">
        <v>40</v>
      </c>
      <c r="L58" s="1">
        <v>45224</v>
      </c>
      <c r="M58">
        <v>3</v>
      </c>
      <c r="N58">
        <v>0</v>
      </c>
      <c r="O58">
        <v>2.66</v>
      </c>
      <c r="P58">
        <v>2</v>
      </c>
    </row>
    <row r="59" spans="1:16" x14ac:dyDescent="0.35">
      <c r="A59">
        <v>58</v>
      </c>
      <c r="B59" t="s">
        <v>68</v>
      </c>
      <c r="C59" t="s">
        <v>74</v>
      </c>
      <c r="D59" t="s">
        <v>23</v>
      </c>
      <c r="E59">
        <v>42</v>
      </c>
      <c r="F59">
        <v>22</v>
      </c>
      <c r="G59">
        <v>4</v>
      </c>
      <c r="H59">
        <v>9.5238094999999995E-2</v>
      </c>
      <c r="I59">
        <v>0.52380952400000003</v>
      </c>
      <c r="J59" t="s">
        <v>32</v>
      </c>
      <c r="K59" t="s">
        <v>29</v>
      </c>
      <c r="L59" s="1">
        <v>45228</v>
      </c>
      <c r="M59">
        <v>7</v>
      </c>
      <c r="N59">
        <v>2</v>
      </c>
      <c r="O59">
        <v>3.14</v>
      </c>
      <c r="P59">
        <v>2</v>
      </c>
    </row>
    <row r="60" spans="1:16" x14ac:dyDescent="0.35">
      <c r="A60">
        <v>59</v>
      </c>
      <c r="B60" t="s">
        <v>44</v>
      </c>
      <c r="C60" t="s">
        <v>90</v>
      </c>
      <c r="D60" t="s">
        <v>23</v>
      </c>
      <c r="E60">
        <v>44</v>
      </c>
      <c r="F60">
        <v>23</v>
      </c>
      <c r="G60">
        <v>4</v>
      </c>
      <c r="H60">
        <v>9.0909090999999997E-2</v>
      </c>
      <c r="I60">
        <v>0.52272727299999999</v>
      </c>
      <c r="J60" t="s">
        <v>35</v>
      </c>
      <c r="K60" t="s">
        <v>49</v>
      </c>
      <c r="L60" s="1">
        <v>45227</v>
      </c>
      <c r="M60">
        <v>7.2</v>
      </c>
      <c r="N60">
        <v>0</v>
      </c>
      <c r="O60">
        <v>3.13</v>
      </c>
      <c r="P60">
        <v>2</v>
      </c>
    </row>
    <row r="61" spans="1:16" x14ac:dyDescent="0.35">
      <c r="A61">
        <v>60</v>
      </c>
      <c r="B61" t="s">
        <v>36</v>
      </c>
      <c r="C61" t="s">
        <v>91</v>
      </c>
      <c r="D61" t="s">
        <v>23</v>
      </c>
      <c r="E61">
        <v>60</v>
      </c>
      <c r="F61">
        <v>34</v>
      </c>
      <c r="G61">
        <v>4</v>
      </c>
      <c r="H61">
        <v>6.6666666999999999E-2</v>
      </c>
      <c r="I61">
        <v>0.56666666700000001</v>
      </c>
      <c r="J61" t="s">
        <v>56</v>
      </c>
      <c r="K61" t="s">
        <v>43</v>
      </c>
      <c r="L61" s="1">
        <v>45229</v>
      </c>
      <c r="M61">
        <v>10</v>
      </c>
      <c r="N61">
        <v>1</v>
      </c>
      <c r="O61">
        <v>3.4</v>
      </c>
      <c r="P61">
        <v>1</v>
      </c>
    </row>
    <row r="62" spans="1:16" x14ac:dyDescent="0.35">
      <c r="A62">
        <v>61</v>
      </c>
      <c r="B62" t="s">
        <v>68</v>
      </c>
      <c r="C62" t="s">
        <v>75</v>
      </c>
      <c r="D62" t="s">
        <v>23</v>
      </c>
      <c r="E62">
        <v>60</v>
      </c>
      <c r="F62">
        <v>39</v>
      </c>
      <c r="G62">
        <v>4</v>
      </c>
      <c r="H62">
        <v>6.6666666999999999E-2</v>
      </c>
      <c r="I62">
        <v>0.65</v>
      </c>
      <c r="J62" t="s">
        <v>73</v>
      </c>
      <c r="K62" t="s">
        <v>40</v>
      </c>
      <c r="L62" s="1">
        <v>45210</v>
      </c>
      <c r="M62">
        <v>10</v>
      </c>
      <c r="N62">
        <v>0</v>
      </c>
      <c r="O62">
        <v>3.9</v>
      </c>
      <c r="P62">
        <v>1</v>
      </c>
    </row>
    <row r="63" spans="1:16" x14ac:dyDescent="0.35">
      <c r="A63">
        <v>62</v>
      </c>
      <c r="B63" t="s">
        <v>26</v>
      </c>
      <c r="C63" t="s">
        <v>67</v>
      </c>
      <c r="D63" t="s">
        <v>23</v>
      </c>
      <c r="E63">
        <v>60</v>
      </c>
      <c r="F63">
        <v>43</v>
      </c>
      <c r="G63">
        <v>4</v>
      </c>
      <c r="H63">
        <v>6.6666666999999999E-2</v>
      </c>
      <c r="I63">
        <v>0.71666666700000003</v>
      </c>
      <c r="J63" t="s">
        <v>35</v>
      </c>
      <c r="K63" t="s">
        <v>46</v>
      </c>
      <c r="L63" s="1">
        <v>45209</v>
      </c>
      <c r="M63">
        <v>10</v>
      </c>
      <c r="N63">
        <v>1</v>
      </c>
      <c r="O63">
        <v>4.3</v>
      </c>
      <c r="P63">
        <v>2</v>
      </c>
    </row>
    <row r="64" spans="1:16" x14ac:dyDescent="0.35">
      <c r="A64">
        <v>63</v>
      </c>
      <c r="B64" t="s">
        <v>53</v>
      </c>
      <c r="C64" t="s">
        <v>54</v>
      </c>
      <c r="D64" t="s">
        <v>23</v>
      </c>
      <c r="E64">
        <v>60</v>
      </c>
      <c r="F64">
        <v>44</v>
      </c>
      <c r="G64">
        <v>4</v>
      </c>
      <c r="H64">
        <v>6.6666666999999999E-2</v>
      </c>
      <c r="I64">
        <v>0.73333333300000003</v>
      </c>
      <c r="J64" t="s">
        <v>73</v>
      </c>
      <c r="K64" t="s">
        <v>33</v>
      </c>
      <c r="L64" s="1">
        <v>45240</v>
      </c>
      <c r="M64">
        <v>10</v>
      </c>
      <c r="N64">
        <v>1</v>
      </c>
      <c r="O64">
        <v>4.4000000000000004</v>
      </c>
      <c r="P64">
        <v>1</v>
      </c>
    </row>
    <row r="65" spans="1:16" x14ac:dyDescent="0.35">
      <c r="A65">
        <v>64</v>
      </c>
      <c r="B65" t="s">
        <v>53</v>
      </c>
      <c r="C65" t="s">
        <v>79</v>
      </c>
      <c r="D65" t="s">
        <v>23</v>
      </c>
      <c r="E65">
        <v>54</v>
      </c>
      <c r="F65">
        <v>46</v>
      </c>
      <c r="G65">
        <v>4</v>
      </c>
      <c r="H65">
        <v>7.4074074000000004E-2</v>
      </c>
      <c r="I65">
        <v>0.85185185200000002</v>
      </c>
      <c r="J65" t="s">
        <v>51</v>
      </c>
      <c r="K65" t="s">
        <v>43</v>
      </c>
      <c r="L65" s="1">
        <v>45231</v>
      </c>
      <c r="M65">
        <v>9</v>
      </c>
      <c r="N65">
        <v>0</v>
      </c>
      <c r="O65">
        <v>5.1100000000000003</v>
      </c>
      <c r="P65">
        <v>2</v>
      </c>
    </row>
    <row r="66" spans="1:16" x14ac:dyDescent="0.35">
      <c r="A66">
        <v>65</v>
      </c>
      <c r="B66" t="s">
        <v>59</v>
      </c>
      <c r="C66" t="s">
        <v>60</v>
      </c>
      <c r="D66" t="s">
        <v>23</v>
      </c>
      <c r="E66">
        <v>48</v>
      </c>
      <c r="F66">
        <v>47</v>
      </c>
      <c r="G66">
        <v>4</v>
      </c>
      <c r="H66">
        <v>8.3333332999999996E-2</v>
      </c>
      <c r="I66">
        <v>0.97916666699999999</v>
      </c>
      <c r="J66" t="s">
        <v>56</v>
      </c>
      <c r="K66" t="s">
        <v>29</v>
      </c>
      <c r="L66" s="1">
        <v>45215</v>
      </c>
      <c r="M66">
        <v>8</v>
      </c>
      <c r="N66">
        <v>1</v>
      </c>
      <c r="O66">
        <v>5.87</v>
      </c>
      <c r="P66">
        <v>1</v>
      </c>
    </row>
    <row r="67" spans="1:16" x14ac:dyDescent="0.35">
      <c r="A67">
        <v>66</v>
      </c>
      <c r="B67" t="s">
        <v>57</v>
      </c>
      <c r="C67" t="s">
        <v>58</v>
      </c>
      <c r="D67" t="s">
        <v>23</v>
      </c>
      <c r="E67">
        <v>58</v>
      </c>
      <c r="F67">
        <v>49</v>
      </c>
      <c r="G67">
        <v>4</v>
      </c>
      <c r="H67">
        <v>6.8965517000000004E-2</v>
      </c>
      <c r="I67">
        <v>0.84482758599999996</v>
      </c>
      <c r="J67" t="s">
        <v>42</v>
      </c>
      <c r="K67" t="s">
        <v>29</v>
      </c>
      <c r="L67" s="1">
        <v>45220</v>
      </c>
      <c r="M67">
        <v>9.4</v>
      </c>
      <c r="N67">
        <v>1</v>
      </c>
      <c r="O67">
        <v>5.0599999999999996</v>
      </c>
      <c r="P67">
        <v>1</v>
      </c>
    </row>
    <row r="68" spans="1:16" x14ac:dyDescent="0.35">
      <c r="A68">
        <v>67</v>
      </c>
      <c r="B68" t="s">
        <v>57</v>
      </c>
      <c r="C68" t="s">
        <v>92</v>
      </c>
      <c r="D68" t="s">
        <v>23</v>
      </c>
      <c r="E68">
        <v>54</v>
      </c>
      <c r="F68">
        <v>50</v>
      </c>
      <c r="G68">
        <v>4</v>
      </c>
      <c r="H68">
        <v>7.4074074000000004E-2</v>
      </c>
      <c r="I68">
        <v>0.92592592600000001</v>
      </c>
      <c r="J68" t="s">
        <v>42</v>
      </c>
      <c r="K68" t="s">
        <v>29</v>
      </c>
      <c r="L68" s="1">
        <v>45220</v>
      </c>
      <c r="M68">
        <v>9</v>
      </c>
      <c r="N68">
        <v>0</v>
      </c>
      <c r="O68">
        <v>5.55</v>
      </c>
      <c r="P68">
        <v>1</v>
      </c>
    </row>
    <row r="69" spans="1:16" x14ac:dyDescent="0.35">
      <c r="A69">
        <v>68</v>
      </c>
      <c r="B69" t="s">
        <v>59</v>
      </c>
      <c r="C69" t="s">
        <v>60</v>
      </c>
      <c r="D69" t="s">
        <v>23</v>
      </c>
      <c r="E69">
        <v>60</v>
      </c>
      <c r="F69">
        <v>53</v>
      </c>
      <c r="G69">
        <v>4</v>
      </c>
      <c r="H69">
        <v>6.6666666999999999E-2</v>
      </c>
      <c r="I69">
        <v>0.88333333300000005</v>
      </c>
      <c r="J69" t="s">
        <v>38</v>
      </c>
      <c r="K69" t="s">
        <v>52</v>
      </c>
      <c r="L69" s="1">
        <v>45219</v>
      </c>
      <c r="M69">
        <v>10</v>
      </c>
      <c r="N69">
        <v>0</v>
      </c>
      <c r="O69">
        <v>5.3</v>
      </c>
      <c r="P69">
        <v>2</v>
      </c>
    </row>
    <row r="70" spans="1:16" x14ac:dyDescent="0.35">
      <c r="A70">
        <v>69</v>
      </c>
      <c r="B70" t="s">
        <v>26</v>
      </c>
      <c r="C70" t="s">
        <v>85</v>
      </c>
      <c r="D70" t="s">
        <v>23</v>
      </c>
      <c r="E70">
        <v>57</v>
      </c>
      <c r="F70">
        <v>54</v>
      </c>
      <c r="G70">
        <v>4</v>
      </c>
      <c r="H70">
        <v>7.0175439000000006E-2</v>
      </c>
      <c r="I70">
        <v>0.94736842099999996</v>
      </c>
      <c r="J70" t="s">
        <v>64</v>
      </c>
      <c r="K70" t="s">
        <v>33</v>
      </c>
      <c r="L70" s="1">
        <v>45234</v>
      </c>
      <c r="M70">
        <v>9.3000000000000007</v>
      </c>
      <c r="N70">
        <v>0</v>
      </c>
      <c r="O70">
        <v>5.68</v>
      </c>
      <c r="P70">
        <v>1</v>
      </c>
    </row>
    <row r="71" spans="1:16" x14ac:dyDescent="0.35">
      <c r="A71">
        <v>70</v>
      </c>
      <c r="B71" t="s">
        <v>53</v>
      </c>
      <c r="C71" t="s">
        <v>93</v>
      </c>
      <c r="D71" t="s">
        <v>23</v>
      </c>
      <c r="E71">
        <v>60</v>
      </c>
      <c r="F71">
        <v>60</v>
      </c>
      <c r="G71">
        <v>4</v>
      </c>
      <c r="H71">
        <v>6.6666666999999999E-2</v>
      </c>
      <c r="I71">
        <v>1</v>
      </c>
      <c r="J71" t="s">
        <v>38</v>
      </c>
      <c r="K71" t="s">
        <v>25</v>
      </c>
      <c r="L71" s="1">
        <v>45226</v>
      </c>
      <c r="M71">
        <v>10</v>
      </c>
      <c r="N71">
        <v>0</v>
      </c>
      <c r="O71">
        <v>6</v>
      </c>
      <c r="P71">
        <v>1</v>
      </c>
    </row>
    <row r="72" spans="1:16" x14ac:dyDescent="0.35">
      <c r="A72">
        <v>71</v>
      </c>
      <c r="B72" t="s">
        <v>44</v>
      </c>
      <c r="C72" t="s">
        <v>61</v>
      </c>
      <c r="D72" t="s">
        <v>23</v>
      </c>
      <c r="E72">
        <v>54</v>
      </c>
      <c r="F72">
        <v>62</v>
      </c>
      <c r="G72">
        <v>4</v>
      </c>
      <c r="H72">
        <v>7.4074074000000004E-2</v>
      </c>
      <c r="I72">
        <v>1.148148148</v>
      </c>
      <c r="J72" t="s">
        <v>38</v>
      </c>
      <c r="K72" t="s">
        <v>84</v>
      </c>
      <c r="L72" s="1">
        <v>45205</v>
      </c>
      <c r="M72">
        <v>9</v>
      </c>
      <c r="N72">
        <v>0</v>
      </c>
      <c r="O72">
        <v>6.88</v>
      </c>
      <c r="P72">
        <v>1</v>
      </c>
    </row>
    <row r="73" spans="1:16" x14ac:dyDescent="0.35">
      <c r="A73">
        <v>72</v>
      </c>
      <c r="B73" t="s">
        <v>47</v>
      </c>
      <c r="C73" t="s">
        <v>94</v>
      </c>
      <c r="D73" t="s">
        <v>23</v>
      </c>
      <c r="E73">
        <v>48</v>
      </c>
      <c r="F73">
        <v>71</v>
      </c>
      <c r="G73">
        <v>4</v>
      </c>
      <c r="H73">
        <v>8.3333332999999996E-2</v>
      </c>
      <c r="I73">
        <v>1.4791666670000001</v>
      </c>
      <c r="J73" t="s">
        <v>32</v>
      </c>
      <c r="K73" t="s">
        <v>46</v>
      </c>
      <c r="L73" s="1">
        <v>45209</v>
      </c>
      <c r="M73">
        <v>8</v>
      </c>
      <c r="N73">
        <v>0</v>
      </c>
      <c r="O73">
        <v>8.8699999999999992</v>
      </c>
      <c r="P73">
        <v>1</v>
      </c>
    </row>
    <row r="74" spans="1:16" x14ac:dyDescent="0.35">
      <c r="A74">
        <v>73</v>
      </c>
      <c r="B74" t="s">
        <v>21</v>
      </c>
      <c r="C74" t="s">
        <v>83</v>
      </c>
      <c r="D74" t="s">
        <v>23</v>
      </c>
      <c r="E74">
        <v>60</v>
      </c>
      <c r="F74">
        <v>71</v>
      </c>
      <c r="G74">
        <v>4</v>
      </c>
      <c r="H74">
        <v>6.6666666999999999E-2</v>
      </c>
      <c r="I74">
        <v>1.183333333</v>
      </c>
      <c r="J74" t="s">
        <v>56</v>
      </c>
      <c r="K74" t="s">
        <v>84</v>
      </c>
      <c r="L74" s="1">
        <v>45209</v>
      </c>
      <c r="M74">
        <v>10</v>
      </c>
      <c r="N74">
        <v>0</v>
      </c>
      <c r="O74">
        <v>7.1</v>
      </c>
      <c r="P74">
        <v>1</v>
      </c>
    </row>
    <row r="75" spans="1:16" x14ac:dyDescent="0.35">
      <c r="A75">
        <v>74</v>
      </c>
      <c r="B75" t="s">
        <v>44</v>
      </c>
      <c r="C75" t="s">
        <v>45</v>
      </c>
      <c r="D75" t="s">
        <v>23</v>
      </c>
      <c r="E75">
        <v>60</v>
      </c>
      <c r="F75">
        <v>74</v>
      </c>
      <c r="G75">
        <v>4</v>
      </c>
      <c r="H75">
        <v>6.6666666999999999E-2</v>
      </c>
      <c r="I75">
        <v>1.233333333</v>
      </c>
      <c r="J75" t="s">
        <v>64</v>
      </c>
      <c r="K75" t="s">
        <v>40</v>
      </c>
      <c r="L75" s="1">
        <v>45224</v>
      </c>
      <c r="M75">
        <v>10</v>
      </c>
      <c r="N75">
        <v>0</v>
      </c>
      <c r="O75">
        <v>7.4</v>
      </c>
      <c r="P75">
        <v>1</v>
      </c>
    </row>
    <row r="76" spans="1:16" x14ac:dyDescent="0.35">
      <c r="A76">
        <v>75</v>
      </c>
      <c r="B76" t="s">
        <v>68</v>
      </c>
      <c r="C76" t="s">
        <v>95</v>
      </c>
      <c r="D76" t="s">
        <v>23</v>
      </c>
      <c r="E76">
        <v>42</v>
      </c>
      <c r="F76">
        <v>16</v>
      </c>
      <c r="G76">
        <v>3</v>
      </c>
      <c r="H76">
        <v>7.1428570999999996E-2</v>
      </c>
      <c r="I76">
        <v>0.38095238100000001</v>
      </c>
      <c r="J76" t="s">
        <v>56</v>
      </c>
      <c r="K76" t="s">
        <v>55</v>
      </c>
      <c r="L76" s="1">
        <v>45232</v>
      </c>
      <c r="M76">
        <v>7</v>
      </c>
      <c r="N76">
        <v>2</v>
      </c>
      <c r="O76">
        <v>2.2799999999999998</v>
      </c>
      <c r="P76">
        <v>2</v>
      </c>
    </row>
    <row r="77" spans="1:16" x14ac:dyDescent="0.35">
      <c r="A77">
        <v>76</v>
      </c>
      <c r="B77" t="s">
        <v>30</v>
      </c>
      <c r="C77" t="s">
        <v>34</v>
      </c>
      <c r="D77" t="s">
        <v>23</v>
      </c>
      <c r="E77">
        <v>42</v>
      </c>
      <c r="F77">
        <v>19</v>
      </c>
      <c r="G77">
        <v>3</v>
      </c>
      <c r="H77">
        <v>7.1428570999999996E-2</v>
      </c>
      <c r="I77">
        <v>0.452380952</v>
      </c>
      <c r="J77" t="s">
        <v>73</v>
      </c>
      <c r="K77" t="s">
        <v>25</v>
      </c>
      <c r="L77" s="1">
        <v>45217</v>
      </c>
      <c r="M77">
        <v>7</v>
      </c>
      <c r="N77">
        <v>1</v>
      </c>
      <c r="O77">
        <v>2.71</v>
      </c>
      <c r="P77">
        <v>2</v>
      </c>
    </row>
    <row r="78" spans="1:16" x14ac:dyDescent="0.35">
      <c r="A78">
        <v>77</v>
      </c>
      <c r="B78" t="s">
        <v>59</v>
      </c>
      <c r="C78" t="s">
        <v>60</v>
      </c>
      <c r="D78" t="s">
        <v>23</v>
      </c>
      <c r="E78">
        <v>60</v>
      </c>
      <c r="F78">
        <v>21</v>
      </c>
      <c r="G78">
        <v>3</v>
      </c>
      <c r="H78">
        <v>0.05</v>
      </c>
      <c r="I78">
        <v>0.35</v>
      </c>
      <c r="J78" t="s">
        <v>32</v>
      </c>
      <c r="K78" t="s">
        <v>33</v>
      </c>
      <c r="L78" s="1">
        <v>45234</v>
      </c>
      <c r="M78">
        <v>10</v>
      </c>
      <c r="N78">
        <v>0</v>
      </c>
      <c r="O78">
        <v>2.1</v>
      </c>
      <c r="P78">
        <v>2</v>
      </c>
    </row>
    <row r="79" spans="1:16" x14ac:dyDescent="0.35">
      <c r="A79">
        <v>78</v>
      </c>
      <c r="B79" t="s">
        <v>21</v>
      </c>
      <c r="C79" t="s">
        <v>22</v>
      </c>
      <c r="D79" t="s">
        <v>23</v>
      </c>
      <c r="E79">
        <v>54</v>
      </c>
      <c r="F79">
        <v>23</v>
      </c>
      <c r="G79">
        <v>3</v>
      </c>
      <c r="H79">
        <v>5.5555555999999999E-2</v>
      </c>
      <c r="I79">
        <v>0.42592592600000001</v>
      </c>
      <c r="J79" t="s">
        <v>35</v>
      </c>
      <c r="K79" t="s">
        <v>49</v>
      </c>
      <c r="L79" s="1">
        <v>45230</v>
      </c>
      <c r="M79">
        <v>9</v>
      </c>
      <c r="N79">
        <v>1</v>
      </c>
      <c r="O79">
        <v>2.5499999999999998</v>
      </c>
      <c r="P79">
        <v>1</v>
      </c>
    </row>
    <row r="80" spans="1:16" x14ac:dyDescent="0.35">
      <c r="A80">
        <v>79</v>
      </c>
      <c r="B80" t="s">
        <v>47</v>
      </c>
      <c r="C80" t="s">
        <v>48</v>
      </c>
      <c r="D80" t="s">
        <v>23</v>
      </c>
      <c r="E80">
        <v>54</v>
      </c>
      <c r="F80">
        <v>25</v>
      </c>
      <c r="G80">
        <v>3</v>
      </c>
      <c r="H80">
        <v>5.5555555999999999E-2</v>
      </c>
      <c r="I80">
        <v>0.46296296300000001</v>
      </c>
      <c r="J80" t="s">
        <v>73</v>
      </c>
      <c r="K80" t="s">
        <v>46</v>
      </c>
      <c r="L80" s="1">
        <v>45206</v>
      </c>
      <c r="M80">
        <v>9</v>
      </c>
      <c r="N80">
        <v>3</v>
      </c>
      <c r="O80">
        <v>2.77</v>
      </c>
      <c r="P80">
        <v>1</v>
      </c>
    </row>
    <row r="81" spans="1:16" x14ac:dyDescent="0.35">
      <c r="A81">
        <v>80</v>
      </c>
      <c r="B81" t="s">
        <v>68</v>
      </c>
      <c r="C81" t="s">
        <v>89</v>
      </c>
      <c r="D81" t="s">
        <v>23</v>
      </c>
      <c r="E81">
        <v>60</v>
      </c>
      <c r="F81">
        <v>28</v>
      </c>
      <c r="G81">
        <v>3</v>
      </c>
      <c r="H81">
        <v>0.05</v>
      </c>
      <c r="I81">
        <v>0.46666666699999998</v>
      </c>
      <c r="J81" t="s">
        <v>64</v>
      </c>
      <c r="K81" t="s">
        <v>25</v>
      </c>
      <c r="L81" s="1">
        <v>45207</v>
      </c>
      <c r="M81">
        <v>10</v>
      </c>
      <c r="N81">
        <v>2</v>
      </c>
      <c r="O81">
        <v>2.8</v>
      </c>
      <c r="P81">
        <v>1</v>
      </c>
    </row>
    <row r="82" spans="1:16" x14ac:dyDescent="0.35">
      <c r="A82">
        <v>81</v>
      </c>
      <c r="B82" t="s">
        <v>36</v>
      </c>
      <c r="C82" t="s">
        <v>71</v>
      </c>
      <c r="D82" t="s">
        <v>23</v>
      </c>
      <c r="E82">
        <v>57</v>
      </c>
      <c r="F82">
        <v>28</v>
      </c>
      <c r="G82">
        <v>3</v>
      </c>
      <c r="H82">
        <v>5.2631578999999998E-2</v>
      </c>
      <c r="I82">
        <v>0.49122807000000002</v>
      </c>
      <c r="J82" t="s">
        <v>42</v>
      </c>
      <c r="K82" t="s">
        <v>29</v>
      </c>
      <c r="L82" s="1">
        <v>45233</v>
      </c>
      <c r="M82">
        <v>9.3000000000000007</v>
      </c>
      <c r="N82">
        <v>1</v>
      </c>
      <c r="O82">
        <v>2.94</v>
      </c>
      <c r="P82">
        <v>1</v>
      </c>
    </row>
    <row r="83" spans="1:16" x14ac:dyDescent="0.35">
      <c r="A83">
        <v>82</v>
      </c>
      <c r="B83" t="s">
        <v>47</v>
      </c>
      <c r="C83" t="s">
        <v>96</v>
      </c>
      <c r="D83" t="s">
        <v>23</v>
      </c>
      <c r="E83">
        <v>48</v>
      </c>
      <c r="F83">
        <v>30</v>
      </c>
      <c r="G83">
        <v>3</v>
      </c>
      <c r="H83">
        <v>6.25E-2</v>
      </c>
      <c r="I83">
        <v>0.625</v>
      </c>
      <c r="J83" t="s">
        <v>73</v>
      </c>
      <c r="K83" t="s">
        <v>46</v>
      </c>
      <c r="L83" s="1">
        <v>45206</v>
      </c>
      <c r="M83">
        <v>8</v>
      </c>
      <c r="N83">
        <v>0</v>
      </c>
      <c r="O83">
        <v>3.75</v>
      </c>
      <c r="P83">
        <v>1</v>
      </c>
    </row>
    <row r="84" spans="1:16" x14ac:dyDescent="0.35">
      <c r="A84">
        <v>83</v>
      </c>
      <c r="B84" t="s">
        <v>21</v>
      </c>
      <c r="C84" t="s">
        <v>50</v>
      </c>
      <c r="D84" t="s">
        <v>23</v>
      </c>
      <c r="E84">
        <v>49</v>
      </c>
      <c r="F84">
        <v>31</v>
      </c>
      <c r="G84">
        <v>3</v>
      </c>
      <c r="H84">
        <v>6.1224489999999999E-2</v>
      </c>
      <c r="I84">
        <v>0.63265306099999996</v>
      </c>
      <c r="J84" t="s">
        <v>35</v>
      </c>
      <c r="K84" t="s">
        <v>49</v>
      </c>
      <c r="L84" s="1">
        <v>45230</v>
      </c>
      <c r="M84">
        <v>8.1</v>
      </c>
      <c r="N84">
        <v>1</v>
      </c>
      <c r="O84">
        <v>3.79</v>
      </c>
      <c r="P84">
        <v>1</v>
      </c>
    </row>
    <row r="85" spans="1:16" x14ac:dyDescent="0.35">
      <c r="A85">
        <v>84</v>
      </c>
      <c r="B85" t="s">
        <v>53</v>
      </c>
      <c r="C85" t="s">
        <v>81</v>
      </c>
      <c r="D85" t="s">
        <v>23</v>
      </c>
      <c r="E85">
        <v>48</v>
      </c>
      <c r="F85">
        <v>31</v>
      </c>
      <c r="G85">
        <v>3</v>
      </c>
      <c r="H85">
        <v>6.25E-2</v>
      </c>
      <c r="I85">
        <v>0.64583333300000001</v>
      </c>
      <c r="J85" t="s">
        <v>51</v>
      </c>
      <c r="K85" t="s">
        <v>43</v>
      </c>
      <c r="L85" s="1">
        <v>45231</v>
      </c>
      <c r="M85">
        <v>8</v>
      </c>
      <c r="N85">
        <v>1</v>
      </c>
      <c r="O85">
        <v>3.87</v>
      </c>
      <c r="P85">
        <v>2</v>
      </c>
    </row>
    <row r="86" spans="1:16" x14ac:dyDescent="0.35">
      <c r="A86">
        <v>85</v>
      </c>
      <c r="B86" t="s">
        <v>68</v>
      </c>
      <c r="C86" t="s">
        <v>75</v>
      </c>
      <c r="D86" t="s">
        <v>23</v>
      </c>
      <c r="E86">
        <v>41</v>
      </c>
      <c r="F86">
        <v>32</v>
      </c>
      <c r="G86">
        <v>3</v>
      </c>
      <c r="H86">
        <v>7.3170732000000002E-2</v>
      </c>
      <c r="I86">
        <v>0.78048780500000003</v>
      </c>
      <c r="J86" t="s">
        <v>32</v>
      </c>
      <c r="K86" t="s">
        <v>29</v>
      </c>
      <c r="L86" s="1">
        <v>45228</v>
      </c>
      <c r="M86">
        <v>6.5</v>
      </c>
      <c r="N86">
        <v>1</v>
      </c>
      <c r="O86">
        <v>4.68</v>
      </c>
      <c r="P86">
        <v>2</v>
      </c>
    </row>
    <row r="87" spans="1:16" x14ac:dyDescent="0.35">
      <c r="A87">
        <v>86</v>
      </c>
      <c r="B87" t="s">
        <v>53</v>
      </c>
      <c r="C87" t="s">
        <v>97</v>
      </c>
      <c r="D87" t="s">
        <v>23</v>
      </c>
      <c r="E87">
        <v>48</v>
      </c>
      <c r="F87">
        <v>33</v>
      </c>
      <c r="G87">
        <v>3</v>
      </c>
      <c r="H87">
        <v>6.25E-2</v>
      </c>
      <c r="I87">
        <v>0.6875</v>
      </c>
      <c r="J87" t="s">
        <v>64</v>
      </c>
      <c r="K87" t="s">
        <v>29</v>
      </c>
      <c r="L87" s="1">
        <v>45211</v>
      </c>
      <c r="M87">
        <v>8</v>
      </c>
      <c r="N87">
        <v>1</v>
      </c>
      <c r="O87">
        <v>4.12</v>
      </c>
      <c r="P87">
        <v>2</v>
      </c>
    </row>
    <row r="88" spans="1:16" x14ac:dyDescent="0.35">
      <c r="A88">
        <v>87</v>
      </c>
      <c r="B88" t="s">
        <v>53</v>
      </c>
      <c r="C88" t="s">
        <v>54</v>
      </c>
      <c r="D88" t="s">
        <v>23</v>
      </c>
      <c r="E88">
        <v>24</v>
      </c>
      <c r="F88">
        <v>35</v>
      </c>
      <c r="G88">
        <v>3</v>
      </c>
      <c r="H88">
        <v>0.125</v>
      </c>
      <c r="I88">
        <v>1.4583333329999999</v>
      </c>
      <c r="J88" t="s">
        <v>32</v>
      </c>
      <c r="K88" t="s">
        <v>55</v>
      </c>
      <c r="L88" s="1">
        <v>45220</v>
      </c>
      <c r="M88">
        <v>4</v>
      </c>
      <c r="N88">
        <v>0</v>
      </c>
      <c r="O88">
        <v>8.75</v>
      </c>
      <c r="P88">
        <v>2</v>
      </c>
    </row>
    <row r="89" spans="1:16" x14ac:dyDescent="0.35">
      <c r="A89">
        <v>88</v>
      </c>
      <c r="B89" t="s">
        <v>57</v>
      </c>
      <c r="C89" t="s">
        <v>98</v>
      </c>
      <c r="D89" t="s">
        <v>23</v>
      </c>
      <c r="E89">
        <v>42</v>
      </c>
      <c r="F89">
        <v>35</v>
      </c>
      <c r="G89">
        <v>3</v>
      </c>
      <c r="H89">
        <v>7.1428570999999996E-2</v>
      </c>
      <c r="I89">
        <v>0.83333333300000001</v>
      </c>
      <c r="J89" t="s">
        <v>32</v>
      </c>
      <c r="K89" t="s">
        <v>52</v>
      </c>
      <c r="L89" s="1">
        <v>45225</v>
      </c>
      <c r="M89">
        <v>7</v>
      </c>
      <c r="N89">
        <v>0</v>
      </c>
      <c r="O89">
        <v>5</v>
      </c>
      <c r="P89">
        <v>1</v>
      </c>
    </row>
    <row r="90" spans="1:16" x14ac:dyDescent="0.35">
      <c r="A90">
        <v>89</v>
      </c>
      <c r="B90" t="s">
        <v>36</v>
      </c>
      <c r="C90" t="s">
        <v>99</v>
      </c>
      <c r="D90" t="s">
        <v>23</v>
      </c>
      <c r="E90">
        <v>57</v>
      </c>
      <c r="F90">
        <v>37</v>
      </c>
      <c r="G90">
        <v>3</v>
      </c>
      <c r="H90">
        <v>5.2631578999999998E-2</v>
      </c>
      <c r="I90">
        <v>0.64912280700000002</v>
      </c>
      <c r="J90" t="s">
        <v>32</v>
      </c>
      <c r="K90" t="s">
        <v>40</v>
      </c>
      <c r="L90" s="1">
        <v>45214</v>
      </c>
      <c r="M90">
        <v>9.3000000000000007</v>
      </c>
      <c r="N90">
        <v>1</v>
      </c>
      <c r="O90">
        <v>3.89</v>
      </c>
      <c r="P90">
        <v>2</v>
      </c>
    </row>
    <row r="91" spans="1:16" x14ac:dyDescent="0.35">
      <c r="A91">
        <v>90</v>
      </c>
      <c r="B91" t="s">
        <v>30</v>
      </c>
      <c r="C91" t="s">
        <v>72</v>
      </c>
      <c r="D91" t="s">
        <v>23</v>
      </c>
      <c r="E91">
        <v>60</v>
      </c>
      <c r="F91">
        <v>37</v>
      </c>
      <c r="G91">
        <v>3</v>
      </c>
      <c r="H91">
        <v>0.05</v>
      </c>
      <c r="I91">
        <v>0.61666666699999995</v>
      </c>
      <c r="J91" t="s">
        <v>64</v>
      </c>
      <c r="K91" t="s">
        <v>46</v>
      </c>
      <c r="L91" s="1">
        <v>45227</v>
      </c>
      <c r="M91">
        <v>10</v>
      </c>
      <c r="N91">
        <v>0</v>
      </c>
      <c r="O91">
        <v>3.7</v>
      </c>
      <c r="P91">
        <v>1</v>
      </c>
    </row>
    <row r="92" spans="1:16" x14ac:dyDescent="0.35">
      <c r="A92">
        <v>91</v>
      </c>
      <c r="B92" t="s">
        <v>30</v>
      </c>
      <c r="C92" t="s">
        <v>63</v>
      </c>
      <c r="D92" t="s">
        <v>23</v>
      </c>
      <c r="E92">
        <v>60</v>
      </c>
      <c r="F92">
        <v>37</v>
      </c>
      <c r="G92">
        <v>3</v>
      </c>
      <c r="H92">
        <v>0.05</v>
      </c>
      <c r="I92">
        <v>0.61666666699999995</v>
      </c>
      <c r="J92" t="s">
        <v>56</v>
      </c>
      <c r="K92" t="s">
        <v>52</v>
      </c>
      <c r="L92" s="1">
        <v>45239</v>
      </c>
      <c r="M92">
        <v>10</v>
      </c>
      <c r="N92">
        <v>3</v>
      </c>
      <c r="O92">
        <v>3.7</v>
      </c>
      <c r="P92">
        <v>1</v>
      </c>
    </row>
    <row r="93" spans="1:16" x14ac:dyDescent="0.35">
      <c r="A93">
        <v>92</v>
      </c>
      <c r="B93" t="s">
        <v>59</v>
      </c>
      <c r="C93" t="s">
        <v>100</v>
      </c>
      <c r="D93" t="s">
        <v>23</v>
      </c>
      <c r="E93">
        <v>54</v>
      </c>
      <c r="F93">
        <v>38</v>
      </c>
      <c r="G93">
        <v>3</v>
      </c>
      <c r="H93">
        <v>5.5555555999999999E-2</v>
      </c>
      <c r="I93">
        <v>0.70370370400000004</v>
      </c>
      <c r="J93" t="s">
        <v>28</v>
      </c>
      <c r="K93" t="s">
        <v>25</v>
      </c>
      <c r="L93" s="1">
        <v>45207</v>
      </c>
      <c r="M93">
        <v>9</v>
      </c>
      <c r="N93">
        <v>1</v>
      </c>
      <c r="O93">
        <v>4.22</v>
      </c>
      <c r="P93">
        <v>2</v>
      </c>
    </row>
    <row r="94" spans="1:16" x14ac:dyDescent="0.35">
      <c r="A94">
        <v>93</v>
      </c>
      <c r="B94" t="s">
        <v>57</v>
      </c>
      <c r="C94" t="s">
        <v>58</v>
      </c>
      <c r="D94" t="s">
        <v>23</v>
      </c>
      <c r="E94">
        <v>54</v>
      </c>
      <c r="F94">
        <v>38</v>
      </c>
      <c r="G94">
        <v>3</v>
      </c>
      <c r="H94">
        <v>5.5555555999999999E-2</v>
      </c>
      <c r="I94">
        <v>0.70370370400000004</v>
      </c>
      <c r="J94" t="s">
        <v>64</v>
      </c>
      <c r="K94" t="s">
        <v>29</v>
      </c>
      <c r="L94" s="1">
        <v>45215</v>
      </c>
      <c r="M94">
        <v>9</v>
      </c>
      <c r="N94">
        <v>2</v>
      </c>
      <c r="O94">
        <v>4.22</v>
      </c>
      <c r="P94">
        <v>2</v>
      </c>
    </row>
    <row r="95" spans="1:16" x14ac:dyDescent="0.35">
      <c r="A95">
        <v>94</v>
      </c>
      <c r="B95" t="s">
        <v>30</v>
      </c>
      <c r="C95" t="s">
        <v>78</v>
      </c>
      <c r="D95" t="s">
        <v>23</v>
      </c>
      <c r="E95">
        <v>46</v>
      </c>
      <c r="F95">
        <v>39</v>
      </c>
      <c r="G95">
        <v>3</v>
      </c>
      <c r="H95">
        <v>6.5217391E-2</v>
      </c>
      <c r="I95">
        <v>0.84782608699999995</v>
      </c>
      <c r="J95" t="s">
        <v>73</v>
      </c>
      <c r="K95" t="s">
        <v>25</v>
      </c>
      <c r="L95" s="1">
        <v>45217</v>
      </c>
      <c r="M95">
        <v>7.4</v>
      </c>
      <c r="N95">
        <v>0</v>
      </c>
      <c r="O95">
        <v>5.08</v>
      </c>
      <c r="P95">
        <v>2</v>
      </c>
    </row>
    <row r="96" spans="1:16" x14ac:dyDescent="0.35">
      <c r="A96">
        <v>95</v>
      </c>
      <c r="B96" t="s">
        <v>30</v>
      </c>
      <c r="C96" t="s">
        <v>31</v>
      </c>
      <c r="D96" t="s">
        <v>23</v>
      </c>
      <c r="E96">
        <v>51</v>
      </c>
      <c r="F96">
        <v>40</v>
      </c>
      <c r="G96">
        <v>3</v>
      </c>
      <c r="H96">
        <v>5.8823528999999999E-2</v>
      </c>
      <c r="I96">
        <v>0.78431372499999996</v>
      </c>
      <c r="J96" t="s">
        <v>42</v>
      </c>
      <c r="K96" t="s">
        <v>84</v>
      </c>
      <c r="L96" s="1">
        <v>45208</v>
      </c>
      <c r="M96">
        <v>8.3000000000000007</v>
      </c>
      <c r="N96">
        <v>0</v>
      </c>
      <c r="O96">
        <v>4.7</v>
      </c>
      <c r="P96">
        <v>2</v>
      </c>
    </row>
    <row r="97" spans="1:16" x14ac:dyDescent="0.35">
      <c r="A97">
        <v>96</v>
      </c>
      <c r="B97" t="s">
        <v>26</v>
      </c>
      <c r="C97" t="s">
        <v>41</v>
      </c>
      <c r="D97" t="s">
        <v>23</v>
      </c>
      <c r="E97">
        <v>60</v>
      </c>
      <c r="F97">
        <v>42</v>
      </c>
      <c r="G97">
        <v>3</v>
      </c>
      <c r="H97">
        <v>0.05</v>
      </c>
      <c r="I97">
        <v>0.7</v>
      </c>
      <c r="J97" t="s">
        <v>73</v>
      </c>
      <c r="K97" t="s">
        <v>40</v>
      </c>
      <c r="L97" s="1">
        <v>45214</v>
      </c>
      <c r="M97">
        <v>10</v>
      </c>
      <c r="N97">
        <v>1</v>
      </c>
      <c r="O97">
        <v>4.2</v>
      </c>
      <c r="P97">
        <v>1</v>
      </c>
    </row>
    <row r="98" spans="1:16" x14ac:dyDescent="0.35">
      <c r="A98">
        <v>97</v>
      </c>
      <c r="B98" t="s">
        <v>26</v>
      </c>
      <c r="C98" t="s">
        <v>101</v>
      </c>
      <c r="D98" t="s">
        <v>23</v>
      </c>
      <c r="E98">
        <v>50</v>
      </c>
      <c r="F98">
        <v>42</v>
      </c>
      <c r="G98">
        <v>3</v>
      </c>
      <c r="H98">
        <v>0.06</v>
      </c>
      <c r="I98">
        <v>0.84</v>
      </c>
      <c r="J98" t="s">
        <v>42</v>
      </c>
      <c r="K98" t="s">
        <v>43</v>
      </c>
      <c r="L98" s="1">
        <v>45238</v>
      </c>
      <c r="M98">
        <v>8.1999999999999993</v>
      </c>
      <c r="N98">
        <v>0</v>
      </c>
      <c r="O98">
        <v>5.04</v>
      </c>
      <c r="P98">
        <v>2</v>
      </c>
    </row>
    <row r="99" spans="1:16" x14ac:dyDescent="0.35">
      <c r="A99">
        <v>98</v>
      </c>
      <c r="B99" t="s">
        <v>21</v>
      </c>
      <c r="C99" t="s">
        <v>66</v>
      </c>
      <c r="D99" t="s">
        <v>23</v>
      </c>
      <c r="E99">
        <v>54</v>
      </c>
      <c r="F99">
        <v>43</v>
      </c>
      <c r="G99">
        <v>3</v>
      </c>
      <c r="H99">
        <v>5.5555555999999999E-2</v>
      </c>
      <c r="I99">
        <v>0.79629629599999996</v>
      </c>
      <c r="J99" t="s">
        <v>42</v>
      </c>
      <c r="K99" t="s">
        <v>84</v>
      </c>
      <c r="L99" s="1">
        <v>45205</v>
      </c>
      <c r="M99">
        <v>9</v>
      </c>
      <c r="N99">
        <v>0</v>
      </c>
      <c r="O99">
        <v>4.7699999999999996</v>
      </c>
      <c r="P99">
        <v>2</v>
      </c>
    </row>
    <row r="100" spans="1:16" x14ac:dyDescent="0.35">
      <c r="A100">
        <v>99</v>
      </c>
      <c r="B100" t="s">
        <v>53</v>
      </c>
      <c r="C100" t="s">
        <v>81</v>
      </c>
      <c r="D100" t="s">
        <v>23</v>
      </c>
      <c r="E100">
        <v>54</v>
      </c>
      <c r="F100">
        <v>43</v>
      </c>
      <c r="G100">
        <v>3</v>
      </c>
      <c r="H100">
        <v>5.5555555999999999E-2</v>
      </c>
      <c r="I100">
        <v>0.79629629599999996</v>
      </c>
      <c r="J100" t="s">
        <v>38</v>
      </c>
      <c r="K100" t="s">
        <v>25</v>
      </c>
      <c r="L100" s="1">
        <v>45226</v>
      </c>
      <c r="M100">
        <v>9</v>
      </c>
      <c r="N100">
        <v>1</v>
      </c>
      <c r="O100">
        <v>4.7699999999999996</v>
      </c>
      <c r="P100">
        <v>1</v>
      </c>
    </row>
    <row r="101" spans="1:16" x14ac:dyDescent="0.35">
      <c r="A101">
        <v>100</v>
      </c>
      <c r="B101" t="s">
        <v>44</v>
      </c>
      <c r="C101" t="s">
        <v>102</v>
      </c>
      <c r="D101" t="s">
        <v>23</v>
      </c>
      <c r="E101">
        <v>60</v>
      </c>
      <c r="F101">
        <v>44</v>
      </c>
      <c r="G101">
        <v>3</v>
      </c>
      <c r="H101">
        <v>0.05</v>
      </c>
      <c r="I101">
        <v>0.73333333300000003</v>
      </c>
      <c r="J101" t="s">
        <v>56</v>
      </c>
      <c r="K101" t="s">
        <v>29</v>
      </c>
      <c r="L101" s="1">
        <v>45220</v>
      </c>
      <c r="M101">
        <v>10</v>
      </c>
      <c r="N101">
        <v>0</v>
      </c>
      <c r="O101">
        <v>4.4000000000000004</v>
      </c>
      <c r="P101">
        <v>2</v>
      </c>
    </row>
    <row r="102" spans="1:16" x14ac:dyDescent="0.35">
      <c r="A102">
        <v>101</v>
      </c>
      <c r="B102" t="s">
        <v>26</v>
      </c>
      <c r="C102" t="s">
        <v>41</v>
      </c>
      <c r="D102" t="s">
        <v>23</v>
      </c>
      <c r="E102">
        <v>60</v>
      </c>
      <c r="F102">
        <v>35</v>
      </c>
      <c r="G102">
        <v>2</v>
      </c>
      <c r="H102">
        <v>3.3333333E-2</v>
      </c>
      <c r="I102">
        <v>0.58333333300000001</v>
      </c>
      <c r="J102" t="s">
        <v>28</v>
      </c>
      <c r="K102" t="s">
        <v>29</v>
      </c>
      <c r="L102" s="1">
        <v>45228</v>
      </c>
      <c r="M102">
        <v>10</v>
      </c>
      <c r="N102">
        <v>0</v>
      </c>
      <c r="O102">
        <v>3.5</v>
      </c>
      <c r="P102">
        <v>1</v>
      </c>
    </row>
    <row r="103" spans="1:16" x14ac:dyDescent="0.35">
      <c r="A103">
        <v>102</v>
      </c>
      <c r="B103" t="s">
        <v>57</v>
      </c>
      <c r="C103" t="s">
        <v>70</v>
      </c>
      <c r="D103" t="s">
        <v>23</v>
      </c>
      <c r="E103">
        <v>43</v>
      </c>
      <c r="F103">
        <v>35</v>
      </c>
      <c r="G103">
        <v>2</v>
      </c>
      <c r="H103">
        <v>4.6511627999999999E-2</v>
      </c>
      <c r="I103">
        <v>0.813953488</v>
      </c>
      <c r="J103" t="s">
        <v>35</v>
      </c>
      <c r="K103" t="s">
        <v>40</v>
      </c>
      <c r="L103" s="1">
        <v>45236</v>
      </c>
      <c r="M103">
        <v>7.1</v>
      </c>
      <c r="N103">
        <v>1</v>
      </c>
      <c r="O103">
        <v>4.88</v>
      </c>
      <c r="P103">
        <v>2</v>
      </c>
    </row>
    <row r="104" spans="1:16" x14ac:dyDescent="0.35">
      <c r="A104">
        <v>103</v>
      </c>
      <c r="B104" t="s">
        <v>30</v>
      </c>
      <c r="C104" t="s">
        <v>34</v>
      </c>
      <c r="D104" t="s">
        <v>23</v>
      </c>
      <c r="E104">
        <v>60</v>
      </c>
      <c r="F104">
        <v>35</v>
      </c>
      <c r="G104">
        <v>2</v>
      </c>
      <c r="H104">
        <v>3.3333333E-2</v>
      </c>
      <c r="I104">
        <v>0.58333333300000001</v>
      </c>
      <c r="J104" t="s">
        <v>56</v>
      </c>
      <c r="K104" t="s">
        <v>52</v>
      </c>
      <c r="L104" s="1">
        <v>45239</v>
      </c>
      <c r="M104">
        <v>10</v>
      </c>
      <c r="N104">
        <v>2</v>
      </c>
      <c r="O104">
        <v>3.5</v>
      </c>
      <c r="P104">
        <v>1</v>
      </c>
    </row>
    <row r="105" spans="1:16" x14ac:dyDescent="0.35">
      <c r="A105">
        <v>104</v>
      </c>
      <c r="B105" t="s">
        <v>36</v>
      </c>
      <c r="C105" t="s">
        <v>71</v>
      </c>
      <c r="D105" t="s">
        <v>23</v>
      </c>
      <c r="E105">
        <v>60</v>
      </c>
      <c r="F105">
        <v>35</v>
      </c>
      <c r="G105">
        <v>2</v>
      </c>
      <c r="H105">
        <v>3.3333333E-2</v>
      </c>
      <c r="I105">
        <v>0.58333333300000001</v>
      </c>
      <c r="J105" t="s">
        <v>24</v>
      </c>
      <c r="K105" t="s">
        <v>33</v>
      </c>
      <c r="L105" s="1">
        <v>45240</v>
      </c>
      <c r="M105">
        <v>10</v>
      </c>
      <c r="N105">
        <v>1</v>
      </c>
      <c r="O105">
        <v>3.5</v>
      </c>
      <c r="P105">
        <v>2</v>
      </c>
    </row>
    <row r="106" spans="1:16" x14ac:dyDescent="0.35">
      <c r="A106">
        <v>105</v>
      </c>
      <c r="B106" t="s">
        <v>21</v>
      </c>
      <c r="C106" t="s">
        <v>22</v>
      </c>
      <c r="D106" t="s">
        <v>23</v>
      </c>
      <c r="E106">
        <v>36</v>
      </c>
      <c r="F106">
        <v>36</v>
      </c>
      <c r="G106">
        <v>2</v>
      </c>
      <c r="H106">
        <v>5.5555555999999999E-2</v>
      </c>
      <c r="I106">
        <v>1</v>
      </c>
      <c r="J106" t="s">
        <v>28</v>
      </c>
      <c r="K106" t="s">
        <v>33</v>
      </c>
      <c r="L106" s="1">
        <v>45213</v>
      </c>
      <c r="M106">
        <v>6</v>
      </c>
      <c r="N106">
        <v>0</v>
      </c>
      <c r="O106">
        <v>6</v>
      </c>
      <c r="P106">
        <v>2</v>
      </c>
    </row>
    <row r="107" spans="1:16" x14ac:dyDescent="0.35">
      <c r="A107">
        <v>106</v>
      </c>
      <c r="B107" t="s">
        <v>44</v>
      </c>
      <c r="C107" t="s">
        <v>61</v>
      </c>
      <c r="D107" t="s">
        <v>23</v>
      </c>
      <c r="E107">
        <v>48</v>
      </c>
      <c r="F107">
        <v>36</v>
      </c>
      <c r="G107">
        <v>2</v>
      </c>
      <c r="H107">
        <v>4.1666666999999998E-2</v>
      </c>
      <c r="I107">
        <v>0.75</v>
      </c>
      <c r="J107" t="s">
        <v>24</v>
      </c>
      <c r="K107" t="s">
        <v>46</v>
      </c>
      <c r="L107" s="1">
        <v>45216</v>
      </c>
      <c r="M107">
        <v>8</v>
      </c>
      <c r="N107">
        <v>0</v>
      </c>
      <c r="O107">
        <v>4.5</v>
      </c>
      <c r="P107">
        <v>2</v>
      </c>
    </row>
    <row r="108" spans="1:16" x14ac:dyDescent="0.35">
      <c r="A108">
        <v>107</v>
      </c>
      <c r="B108" t="s">
        <v>57</v>
      </c>
      <c r="C108" t="s">
        <v>92</v>
      </c>
      <c r="D108" t="s">
        <v>23</v>
      </c>
      <c r="E108">
        <v>42</v>
      </c>
      <c r="F108">
        <v>36</v>
      </c>
      <c r="G108">
        <v>2</v>
      </c>
      <c r="H108">
        <v>4.7619047999999997E-2</v>
      </c>
      <c r="I108">
        <v>0.85714285700000004</v>
      </c>
      <c r="J108" t="s">
        <v>32</v>
      </c>
      <c r="K108" t="s">
        <v>52</v>
      </c>
      <c r="L108" s="1">
        <v>45225</v>
      </c>
      <c r="M108">
        <v>7</v>
      </c>
      <c r="N108">
        <v>0</v>
      </c>
      <c r="O108">
        <v>5.14</v>
      </c>
      <c r="P108">
        <v>1</v>
      </c>
    </row>
    <row r="109" spans="1:16" x14ac:dyDescent="0.35">
      <c r="A109">
        <v>108</v>
      </c>
      <c r="B109" t="s">
        <v>47</v>
      </c>
      <c r="C109" t="s">
        <v>103</v>
      </c>
      <c r="D109" t="s">
        <v>23</v>
      </c>
      <c r="E109">
        <v>60</v>
      </c>
      <c r="F109">
        <v>36</v>
      </c>
      <c r="G109">
        <v>2</v>
      </c>
      <c r="H109">
        <v>3.3333333E-2</v>
      </c>
      <c r="I109">
        <v>0.6</v>
      </c>
      <c r="J109" t="s">
        <v>42</v>
      </c>
      <c r="K109" t="s">
        <v>49</v>
      </c>
      <c r="L109" s="1">
        <v>45227</v>
      </c>
      <c r="M109">
        <v>10</v>
      </c>
      <c r="N109">
        <v>1</v>
      </c>
      <c r="O109">
        <v>3.6</v>
      </c>
      <c r="P109">
        <v>1</v>
      </c>
    </row>
    <row r="110" spans="1:16" x14ac:dyDescent="0.35">
      <c r="A110">
        <v>109</v>
      </c>
      <c r="B110" t="s">
        <v>21</v>
      </c>
      <c r="C110" t="s">
        <v>66</v>
      </c>
      <c r="D110" t="s">
        <v>23</v>
      </c>
      <c r="E110">
        <v>48</v>
      </c>
      <c r="F110">
        <v>36</v>
      </c>
      <c r="G110">
        <v>2</v>
      </c>
      <c r="H110">
        <v>4.1666666999999998E-2</v>
      </c>
      <c r="I110">
        <v>0.75</v>
      </c>
      <c r="J110" t="s">
        <v>35</v>
      </c>
      <c r="K110" t="s">
        <v>49</v>
      </c>
      <c r="L110" s="1">
        <v>45230</v>
      </c>
      <c r="M110">
        <v>8</v>
      </c>
      <c r="N110">
        <v>0</v>
      </c>
      <c r="O110">
        <v>4.5</v>
      </c>
      <c r="P110">
        <v>1</v>
      </c>
    </row>
    <row r="111" spans="1:16" x14ac:dyDescent="0.35">
      <c r="A111">
        <v>110</v>
      </c>
      <c r="B111" t="s">
        <v>30</v>
      </c>
      <c r="C111" t="s">
        <v>78</v>
      </c>
      <c r="D111" t="s">
        <v>23</v>
      </c>
      <c r="E111">
        <v>60</v>
      </c>
      <c r="F111">
        <v>37</v>
      </c>
      <c r="G111">
        <v>2</v>
      </c>
      <c r="H111">
        <v>3.3333333E-2</v>
      </c>
      <c r="I111">
        <v>0.61666666699999995</v>
      </c>
      <c r="J111" t="s">
        <v>32</v>
      </c>
      <c r="K111" t="s">
        <v>33</v>
      </c>
      <c r="L111" s="1">
        <v>45204</v>
      </c>
      <c r="M111">
        <v>10</v>
      </c>
      <c r="N111">
        <v>0</v>
      </c>
      <c r="O111">
        <v>3.7</v>
      </c>
      <c r="P111">
        <v>1</v>
      </c>
    </row>
    <row r="112" spans="1:16" x14ac:dyDescent="0.35">
      <c r="A112">
        <v>111</v>
      </c>
      <c r="B112" t="s">
        <v>36</v>
      </c>
      <c r="C112" t="s">
        <v>99</v>
      </c>
      <c r="D112" t="s">
        <v>23</v>
      </c>
      <c r="E112">
        <v>60</v>
      </c>
      <c r="F112">
        <v>37</v>
      </c>
      <c r="G112">
        <v>2</v>
      </c>
      <c r="H112">
        <v>3.3333333E-2</v>
      </c>
      <c r="I112">
        <v>0.61666666699999995</v>
      </c>
      <c r="J112" t="s">
        <v>24</v>
      </c>
      <c r="K112" t="s">
        <v>33</v>
      </c>
      <c r="L112" s="1">
        <v>45240</v>
      </c>
      <c r="M112">
        <v>10</v>
      </c>
      <c r="N112">
        <v>1</v>
      </c>
      <c r="O112">
        <v>3.7</v>
      </c>
      <c r="P112">
        <v>2</v>
      </c>
    </row>
    <row r="113" spans="1:16" x14ac:dyDescent="0.35">
      <c r="A113">
        <v>112</v>
      </c>
      <c r="B113" t="s">
        <v>53</v>
      </c>
      <c r="C113" t="s">
        <v>93</v>
      </c>
      <c r="D113" t="s">
        <v>23</v>
      </c>
      <c r="E113">
        <v>47</v>
      </c>
      <c r="F113">
        <v>38</v>
      </c>
      <c r="G113">
        <v>2</v>
      </c>
      <c r="H113">
        <v>4.2553190999999997E-2</v>
      </c>
      <c r="I113">
        <v>0.808510638</v>
      </c>
      <c r="J113" t="s">
        <v>64</v>
      </c>
      <c r="K113" t="s">
        <v>29</v>
      </c>
      <c r="L113" s="1">
        <v>45211</v>
      </c>
      <c r="M113">
        <v>7.5</v>
      </c>
      <c r="N113">
        <v>0</v>
      </c>
      <c r="O113">
        <v>4.8499999999999996</v>
      </c>
      <c r="P113">
        <v>2</v>
      </c>
    </row>
    <row r="114" spans="1:16" x14ac:dyDescent="0.35">
      <c r="A114">
        <v>113</v>
      </c>
      <c r="B114" t="s">
        <v>68</v>
      </c>
      <c r="C114" t="s">
        <v>89</v>
      </c>
      <c r="D114" t="s">
        <v>23</v>
      </c>
      <c r="E114">
        <v>59</v>
      </c>
      <c r="F114">
        <v>38</v>
      </c>
      <c r="G114">
        <v>2</v>
      </c>
      <c r="H114">
        <v>3.3898304999999997E-2</v>
      </c>
      <c r="I114">
        <v>0.64406779700000005</v>
      </c>
      <c r="J114" t="s">
        <v>38</v>
      </c>
      <c r="K114" t="s">
        <v>33</v>
      </c>
      <c r="L114" s="1">
        <v>45213</v>
      </c>
      <c r="M114">
        <v>9.5</v>
      </c>
      <c r="N114">
        <v>0</v>
      </c>
      <c r="O114">
        <v>3.86</v>
      </c>
      <c r="P114">
        <v>1</v>
      </c>
    </row>
    <row r="115" spans="1:16" x14ac:dyDescent="0.35">
      <c r="A115">
        <v>114</v>
      </c>
      <c r="B115" t="s">
        <v>68</v>
      </c>
      <c r="C115" t="s">
        <v>89</v>
      </c>
      <c r="D115" t="s">
        <v>23</v>
      </c>
      <c r="E115">
        <v>60</v>
      </c>
      <c r="F115">
        <v>38</v>
      </c>
      <c r="G115">
        <v>2</v>
      </c>
      <c r="H115">
        <v>3.3333333E-2</v>
      </c>
      <c r="I115">
        <v>0.63333333300000005</v>
      </c>
      <c r="J115" t="s">
        <v>35</v>
      </c>
      <c r="K115" t="s">
        <v>43</v>
      </c>
      <c r="L115" s="1">
        <v>45218</v>
      </c>
      <c r="M115">
        <v>10</v>
      </c>
      <c r="N115">
        <v>0</v>
      </c>
      <c r="O115">
        <v>3.8</v>
      </c>
      <c r="P115">
        <v>1</v>
      </c>
    </row>
    <row r="116" spans="1:16" x14ac:dyDescent="0.35">
      <c r="A116">
        <v>115</v>
      </c>
      <c r="B116" t="s">
        <v>36</v>
      </c>
      <c r="C116" t="s">
        <v>39</v>
      </c>
      <c r="D116" t="s">
        <v>23</v>
      </c>
      <c r="E116">
        <v>60</v>
      </c>
      <c r="F116">
        <v>38</v>
      </c>
      <c r="G116">
        <v>2</v>
      </c>
      <c r="H116">
        <v>3.3333333E-2</v>
      </c>
      <c r="I116">
        <v>0.63333333300000005</v>
      </c>
      <c r="J116" t="s">
        <v>56</v>
      </c>
      <c r="K116" t="s">
        <v>43</v>
      </c>
      <c r="L116" s="1">
        <v>45229</v>
      </c>
      <c r="M116">
        <v>10</v>
      </c>
      <c r="N116">
        <v>0</v>
      </c>
      <c r="O116">
        <v>3.8</v>
      </c>
      <c r="P116">
        <v>1</v>
      </c>
    </row>
    <row r="117" spans="1:16" x14ac:dyDescent="0.35">
      <c r="A117">
        <v>116</v>
      </c>
      <c r="B117" t="s">
        <v>26</v>
      </c>
      <c r="C117" t="s">
        <v>41</v>
      </c>
      <c r="D117" t="s">
        <v>23</v>
      </c>
      <c r="E117">
        <v>60</v>
      </c>
      <c r="F117">
        <v>38</v>
      </c>
      <c r="G117">
        <v>2</v>
      </c>
      <c r="H117">
        <v>3.3333333E-2</v>
      </c>
      <c r="I117">
        <v>0.63333333300000005</v>
      </c>
      <c r="J117" t="s">
        <v>64</v>
      </c>
      <c r="K117" t="s">
        <v>33</v>
      </c>
      <c r="L117" s="1">
        <v>45234</v>
      </c>
      <c r="M117">
        <v>10</v>
      </c>
      <c r="N117">
        <v>0</v>
      </c>
      <c r="O117">
        <v>3.8</v>
      </c>
      <c r="P117">
        <v>1</v>
      </c>
    </row>
    <row r="118" spans="1:16" x14ac:dyDescent="0.35">
      <c r="A118">
        <v>117</v>
      </c>
      <c r="B118" t="s">
        <v>44</v>
      </c>
      <c r="C118" t="s">
        <v>104</v>
      </c>
      <c r="D118" t="s">
        <v>23</v>
      </c>
      <c r="E118">
        <v>48</v>
      </c>
      <c r="F118">
        <v>39</v>
      </c>
      <c r="G118">
        <v>2</v>
      </c>
      <c r="H118">
        <v>4.1666666999999998E-2</v>
      </c>
      <c r="I118">
        <v>0.8125</v>
      </c>
      <c r="J118" t="s">
        <v>38</v>
      </c>
      <c r="K118" t="s">
        <v>84</v>
      </c>
      <c r="L118" s="1">
        <v>45205</v>
      </c>
      <c r="M118">
        <v>8</v>
      </c>
      <c r="N118">
        <v>1</v>
      </c>
      <c r="O118">
        <v>4.87</v>
      </c>
      <c r="P118">
        <v>1</v>
      </c>
    </row>
    <row r="119" spans="1:16" x14ac:dyDescent="0.35">
      <c r="A119">
        <v>118</v>
      </c>
      <c r="B119" t="s">
        <v>53</v>
      </c>
      <c r="C119" t="s">
        <v>81</v>
      </c>
      <c r="D119" t="s">
        <v>23</v>
      </c>
      <c r="E119">
        <v>48</v>
      </c>
      <c r="F119">
        <v>39</v>
      </c>
      <c r="G119">
        <v>2</v>
      </c>
      <c r="H119">
        <v>4.1666666999999998E-2</v>
      </c>
      <c r="I119">
        <v>0.8125</v>
      </c>
      <c r="J119" t="s">
        <v>35</v>
      </c>
      <c r="K119" t="s">
        <v>55</v>
      </c>
      <c r="L119" s="1">
        <v>45223</v>
      </c>
      <c r="M119">
        <v>8</v>
      </c>
      <c r="N119">
        <v>0</v>
      </c>
      <c r="O119">
        <v>4.87</v>
      </c>
      <c r="P119">
        <v>2</v>
      </c>
    </row>
    <row r="120" spans="1:16" x14ac:dyDescent="0.35">
      <c r="A120">
        <v>119</v>
      </c>
      <c r="B120" t="s">
        <v>59</v>
      </c>
      <c r="C120" t="s">
        <v>100</v>
      </c>
      <c r="D120" t="s">
        <v>23</v>
      </c>
      <c r="E120">
        <v>54</v>
      </c>
      <c r="F120">
        <v>39</v>
      </c>
      <c r="G120">
        <v>2</v>
      </c>
      <c r="H120">
        <v>3.7037037000000002E-2</v>
      </c>
      <c r="I120">
        <v>0.72222222199999997</v>
      </c>
      <c r="J120" t="s">
        <v>73</v>
      </c>
      <c r="K120" t="s">
        <v>55</v>
      </c>
      <c r="L120" s="1">
        <v>45237</v>
      </c>
      <c r="M120">
        <v>9</v>
      </c>
      <c r="N120">
        <v>0</v>
      </c>
      <c r="O120">
        <v>4.33</v>
      </c>
      <c r="P120">
        <v>1</v>
      </c>
    </row>
    <row r="121" spans="1:16" x14ac:dyDescent="0.35">
      <c r="A121">
        <v>120</v>
      </c>
      <c r="B121" t="s">
        <v>44</v>
      </c>
      <c r="C121" t="s">
        <v>90</v>
      </c>
      <c r="D121" t="s">
        <v>23</v>
      </c>
      <c r="E121">
        <v>54</v>
      </c>
      <c r="F121">
        <v>40</v>
      </c>
      <c r="G121">
        <v>2</v>
      </c>
      <c r="H121">
        <v>3.7037037000000002E-2</v>
      </c>
      <c r="I121">
        <v>0.74074074099999998</v>
      </c>
      <c r="J121" t="s">
        <v>24</v>
      </c>
      <c r="K121" t="s">
        <v>46</v>
      </c>
      <c r="L121" s="1">
        <v>45216</v>
      </c>
      <c r="M121">
        <v>9</v>
      </c>
      <c r="N121">
        <v>0</v>
      </c>
      <c r="O121">
        <v>4.4400000000000004</v>
      </c>
      <c r="P121">
        <v>2</v>
      </c>
    </row>
    <row r="122" spans="1:16" x14ac:dyDescent="0.35">
      <c r="A122">
        <v>121</v>
      </c>
      <c r="B122" t="s">
        <v>59</v>
      </c>
      <c r="C122" t="s">
        <v>105</v>
      </c>
      <c r="D122" t="s">
        <v>23</v>
      </c>
      <c r="E122">
        <v>30</v>
      </c>
      <c r="F122">
        <v>40</v>
      </c>
      <c r="G122">
        <v>2</v>
      </c>
      <c r="H122">
        <v>6.6666666999999999E-2</v>
      </c>
      <c r="I122">
        <v>1.3333333329999999</v>
      </c>
      <c r="J122" t="s">
        <v>38</v>
      </c>
      <c r="K122" t="s">
        <v>52</v>
      </c>
      <c r="L122" s="1">
        <v>45219</v>
      </c>
      <c r="M122">
        <v>5</v>
      </c>
      <c r="N122">
        <v>0</v>
      </c>
      <c r="O122">
        <v>8</v>
      </c>
      <c r="P122">
        <v>2</v>
      </c>
    </row>
    <row r="123" spans="1:16" x14ac:dyDescent="0.35">
      <c r="A123">
        <v>122</v>
      </c>
      <c r="B123" t="s">
        <v>47</v>
      </c>
      <c r="C123" t="s">
        <v>94</v>
      </c>
      <c r="D123" t="s">
        <v>23</v>
      </c>
      <c r="E123">
        <v>42</v>
      </c>
      <c r="F123">
        <v>40</v>
      </c>
      <c r="G123">
        <v>2</v>
      </c>
      <c r="H123">
        <v>4.7619047999999997E-2</v>
      </c>
      <c r="I123">
        <v>0.95238095199999995</v>
      </c>
      <c r="J123" t="s">
        <v>42</v>
      </c>
      <c r="K123" t="s">
        <v>49</v>
      </c>
      <c r="L123" s="1">
        <v>45227</v>
      </c>
      <c r="M123">
        <v>7</v>
      </c>
      <c r="N123">
        <v>0</v>
      </c>
      <c r="O123">
        <v>5.71</v>
      </c>
      <c r="P123">
        <v>1</v>
      </c>
    </row>
    <row r="124" spans="1:16" x14ac:dyDescent="0.35">
      <c r="A124">
        <v>123</v>
      </c>
      <c r="B124" t="s">
        <v>68</v>
      </c>
      <c r="C124" t="s">
        <v>75</v>
      </c>
      <c r="D124" t="s">
        <v>23</v>
      </c>
      <c r="E124">
        <v>60</v>
      </c>
      <c r="F124">
        <v>41</v>
      </c>
      <c r="G124">
        <v>2</v>
      </c>
      <c r="H124">
        <v>3.3333333E-2</v>
      </c>
      <c r="I124">
        <v>0.68333333299999999</v>
      </c>
      <c r="J124" t="s">
        <v>35</v>
      </c>
      <c r="K124" t="s">
        <v>43</v>
      </c>
      <c r="L124" s="1">
        <v>45218</v>
      </c>
      <c r="M124">
        <v>10</v>
      </c>
      <c r="N124">
        <v>1</v>
      </c>
      <c r="O124">
        <v>4.0999999999999996</v>
      </c>
      <c r="P124">
        <v>1</v>
      </c>
    </row>
    <row r="125" spans="1:16" x14ac:dyDescent="0.35">
      <c r="A125">
        <v>124</v>
      </c>
      <c r="B125" t="s">
        <v>53</v>
      </c>
      <c r="C125" t="s">
        <v>54</v>
      </c>
      <c r="D125" t="s">
        <v>23</v>
      </c>
      <c r="E125">
        <v>39</v>
      </c>
      <c r="F125">
        <v>41</v>
      </c>
      <c r="G125">
        <v>2</v>
      </c>
      <c r="H125">
        <v>5.1282051000000002E-2</v>
      </c>
      <c r="I125">
        <v>1.0512820510000001</v>
      </c>
      <c r="J125" t="s">
        <v>51</v>
      </c>
      <c r="K125" t="s">
        <v>43</v>
      </c>
      <c r="L125" s="1">
        <v>45231</v>
      </c>
      <c r="M125">
        <v>6.3</v>
      </c>
      <c r="N125">
        <v>0</v>
      </c>
      <c r="O125">
        <v>6.3</v>
      </c>
      <c r="P125">
        <v>2</v>
      </c>
    </row>
    <row r="126" spans="1:16" x14ac:dyDescent="0.35">
      <c r="A126">
        <v>125</v>
      </c>
      <c r="B126" t="s">
        <v>68</v>
      </c>
      <c r="C126" t="s">
        <v>69</v>
      </c>
      <c r="D126" t="s">
        <v>23</v>
      </c>
      <c r="E126">
        <v>60</v>
      </c>
      <c r="F126">
        <v>42</v>
      </c>
      <c r="G126">
        <v>2</v>
      </c>
      <c r="H126">
        <v>3.3333333E-2</v>
      </c>
      <c r="I126">
        <v>0.7</v>
      </c>
      <c r="J126" t="s">
        <v>64</v>
      </c>
      <c r="K126" t="s">
        <v>25</v>
      </c>
      <c r="L126" s="1">
        <v>45207</v>
      </c>
      <c r="M126">
        <v>10</v>
      </c>
      <c r="N126">
        <v>0</v>
      </c>
      <c r="O126">
        <v>4.2</v>
      </c>
      <c r="P126">
        <v>1</v>
      </c>
    </row>
    <row r="127" spans="1:16" x14ac:dyDescent="0.35">
      <c r="A127">
        <v>126</v>
      </c>
      <c r="B127" t="s">
        <v>53</v>
      </c>
      <c r="C127" t="s">
        <v>97</v>
      </c>
      <c r="D127" t="s">
        <v>23</v>
      </c>
      <c r="E127">
        <v>60</v>
      </c>
      <c r="F127">
        <v>42</v>
      </c>
      <c r="G127">
        <v>2</v>
      </c>
      <c r="H127">
        <v>3.3333333E-2</v>
      </c>
      <c r="I127">
        <v>0.7</v>
      </c>
      <c r="J127" t="s">
        <v>35</v>
      </c>
      <c r="K127" t="s">
        <v>55</v>
      </c>
      <c r="L127" s="1">
        <v>45223</v>
      </c>
      <c r="M127">
        <v>10</v>
      </c>
      <c r="N127">
        <v>1</v>
      </c>
      <c r="O127">
        <v>4.2</v>
      </c>
      <c r="P127">
        <v>2</v>
      </c>
    </row>
    <row r="128" spans="1:16" x14ac:dyDescent="0.35">
      <c r="A128">
        <v>127</v>
      </c>
      <c r="B128" t="s">
        <v>53</v>
      </c>
      <c r="C128" t="s">
        <v>54</v>
      </c>
      <c r="D128" t="s">
        <v>23</v>
      </c>
      <c r="E128">
        <v>42</v>
      </c>
      <c r="F128">
        <v>42</v>
      </c>
      <c r="G128">
        <v>2</v>
      </c>
      <c r="H128">
        <v>4.7619047999999997E-2</v>
      </c>
      <c r="I128">
        <v>1</v>
      </c>
      <c r="J128" t="s">
        <v>38</v>
      </c>
      <c r="K128" t="s">
        <v>25</v>
      </c>
      <c r="L128" s="1">
        <v>45226</v>
      </c>
      <c r="M128">
        <v>7</v>
      </c>
      <c r="N128">
        <v>0</v>
      </c>
      <c r="O128">
        <v>6</v>
      </c>
      <c r="P128">
        <v>1</v>
      </c>
    </row>
    <row r="129" spans="1:16" x14ac:dyDescent="0.35">
      <c r="A129">
        <v>128</v>
      </c>
      <c r="B129" t="s">
        <v>68</v>
      </c>
      <c r="C129" t="s">
        <v>87</v>
      </c>
      <c r="D129" t="s">
        <v>23</v>
      </c>
      <c r="E129">
        <v>42</v>
      </c>
      <c r="F129">
        <v>43</v>
      </c>
      <c r="G129">
        <v>2</v>
      </c>
      <c r="H129">
        <v>4.7619047999999997E-2</v>
      </c>
      <c r="I129">
        <v>1.023809524</v>
      </c>
      <c r="J129" t="s">
        <v>73</v>
      </c>
      <c r="K129" t="s">
        <v>40</v>
      </c>
      <c r="L129" s="1">
        <v>45210</v>
      </c>
      <c r="M129">
        <v>7</v>
      </c>
      <c r="N129">
        <v>0</v>
      </c>
      <c r="O129">
        <v>6.14</v>
      </c>
      <c r="P129">
        <v>1</v>
      </c>
    </row>
    <row r="130" spans="1:16" x14ac:dyDescent="0.35">
      <c r="A130">
        <v>129</v>
      </c>
      <c r="B130" t="s">
        <v>59</v>
      </c>
      <c r="C130" t="s">
        <v>106</v>
      </c>
      <c r="D130" t="s">
        <v>23</v>
      </c>
      <c r="E130">
        <v>60</v>
      </c>
      <c r="F130">
        <v>43</v>
      </c>
      <c r="G130">
        <v>2</v>
      </c>
      <c r="H130">
        <v>3.3333333E-2</v>
      </c>
      <c r="I130">
        <v>0.71666666700000003</v>
      </c>
      <c r="J130" t="s">
        <v>56</v>
      </c>
      <c r="K130" t="s">
        <v>29</v>
      </c>
      <c r="L130" s="1">
        <v>45215</v>
      </c>
      <c r="M130">
        <v>10</v>
      </c>
      <c r="N130">
        <v>0</v>
      </c>
      <c r="O130">
        <v>4.3</v>
      </c>
      <c r="P130">
        <v>1</v>
      </c>
    </row>
    <row r="131" spans="1:16" x14ac:dyDescent="0.35">
      <c r="A131">
        <v>130</v>
      </c>
      <c r="B131" t="s">
        <v>47</v>
      </c>
      <c r="C131" t="s">
        <v>107</v>
      </c>
      <c r="D131" t="s">
        <v>23</v>
      </c>
      <c r="E131">
        <v>54</v>
      </c>
      <c r="F131">
        <v>43</v>
      </c>
      <c r="G131">
        <v>2</v>
      </c>
      <c r="H131">
        <v>3.7037037000000002E-2</v>
      </c>
      <c r="I131">
        <v>0.79629629599999996</v>
      </c>
      <c r="J131" t="s">
        <v>42</v>
      </c>
      <c r="K131" t="s">
        <v>49</v>
      </c>
      <c r="L131" s="1">
        <v>45227</v>
      </c>
      <c r="M131">
        <v>9</v>
      </c>
      <c r="N131">
        <v>1</v>
      </c>
      <c r="O131">
        <v>4.7699999999999996</v>
      </c>
      <c r="P131">
        <v>1</v>
      </c>
    </row>
    <row r="132" spans="1:16" x14ac:dyDescent="0.35">
      <c r="A132">
        <v>131</v>
      </c>
      <c r="B132" t="s">
        <v>57</v>
      </c>
      <c r="C132" t="s">
        <v>108</v>
      </c>
      <c r="D132" t="s">
        <v>23</v>
      </c>
      <c r="E132">
        <v>54</v>
      </c>
      <c r="F132">
        <v>44</v>
      </c>
      <c r="G132">
        <v>2</v>
      </c>
      <c r="H132">
        <v>3.7037037000000002E-2</v>
      </c>
      <c r="I132">
        <v>0.81481481499999997</v>
      </c>
      <c r="J132" t="s">
        <v>35</v>
      </c>
      <c r="K132" t="s">
        <v>40</v>
      </c>
      <c r="L132" s="1">
        <v>45236</v>
      </c>
      <c r="M132">
        <v>9</v>
      </c>
      <c r="N132">
        <v>0</v>
      </c>
      <c r="O132">
        <v>4.88</v>
      </c>
      <c r="P132">
        <v>2</v>
      </c>
    </row>
    <row r="133" spans="1:16" x14ac:dyDescent="0.35">
      <c r="A133">
        <v>132</v>
      </c>
      <c r="B133" t="s">
        <v>36</v>
      </c>
      <c r="C133" t="s">
        <v>99</v>
      </c>
      <c r="D133" t="s">
        <v>23</v>
      </c>
      <c r="E133">
        <v>60</v>
      </c>
      <c r="F133">
        <v>44</v>
      </c>
      <c r="G133">
        <v>2</v>
      </c>
      <c r="H133">
        <v>3.3333333E-2</v>
      </c>
      <c r="I133">
        <v>0.73333333300000003</v>
      </c>
      <c r="J133" t="s">
        <v>64</v>
      </c>
      <c r="K133" t="s">
        <v>55</v>
      </c>
      <c r="L133" s="1">
        <v>45237</v>
      </c>
      <c r="M133">
        <v>10</v>
      </c>
      <c r="N133">
        <v>0</v>
      </c>
      <c r="O133">
        <v>4.4000000000000004</v>
      </c>
      <c r="P133">
        <v>2</v>
      </c>
    </row>
    <row r="134" spans="1:16" x14ac:dyDescent="0.35">
      <c r="A134">
        <v>133</v>
      </c>
      <c r="B134" t="s">
        <v>30</v>
      </c>
      <c r="C134" t="s">
        <v>63</v>
      </c>
      <c r="D134" t="s">
        <v>23</v>
      </c>
      <c r="E134">
        <v>60</v>
      </c>
      <c r="F134">
        <v>45</v>
      </c>
      <c r="G134">
        <v>2</v>
      </c>
      <c r="H134">
        <v>3.3333333E-2</v>
      </c>
      <c r="I134">
        <v>0.75</v>
      </c>
      <c r="J134" t="s">
        <v>35</v>
      </c>
      <c r="K134" t="s">
        <v>25</v>
      </c>
      <c r="L134" s="1">
        <v>45212</v>
      </c>
      <c r="M134">
        <v>10</v>
      </c>
      <c r="N134">
        <v>0</v>
      </c>
      <c r="O134">
        <v>4.5</v>
      </c>
      <c r="P134">
        <v>1</v>
      </c>
    </row>
    <row r="135" spans="1:16" x14ac:dyDescent="0.35">
      <c r="A135">
        <v>134</v>
      </c>
      <c r="B135" t="s">
        <v>21</v>
      </c>
      <c r="C135" t="s">
        <v>109</v>
      </c>
      <c r="D135" t="s">
        <v>23</v>
      </c>
      <c r="E135">
        <v>48</v>
      </c>
      <c r="F135">
        <v>45</v>
      </c>
      <c r="G135">
        <v>2</v>
      </c>
      <c r="H135">
        <v>4.1666666999999998E-2</v>
      </c>
      <c r="I135">
        <v>0.9375</v>
      </c>
      <c r="J135" t="s">
        <v>24</v>
      </c>
      <c r="K135" t="s">
        <v>25</v>
      </c>
      <c r="L135" s="1">
        <v>45226</v>
      </c>
      <c r="M135">
        <v>8</v>
      </c>
      <c r="N135">
        <v>0</v>
      </c>
      <c r="O135">
        <v>5.62</v>
      </c>
      <c r="P135">
        <v>2</v>
      </c>
    </row>
    <row r="136" spans="1:16" x14ac:dyDescent="0.35">
      <c r="A136">
        <v>135</v>
      </c>
      <c r="B136" t="s">
        <v>47</v>
      </c>
      <c r="C136" t="s">
        <v>48</v>
      </c>
      <c r="D136" t="s">
        <v>23</v>
      </c>
      <c r="E136">
        <v>60</v>
      </c>
      <c r="F136">
        <v>47</v>
      </c>
      <c r="G136">
        <v>2</v>
      </c>
      <c r="H136">
        <v>3.3333333E-2</v>
      </c>
      <c r="I136">
        <v>0.78333333299999997</v>
      </c>
      <c r="J136" t="s">
        <v>28</v>
      </c>
      <c r="K136" t="s">
        <v>43</v>
      </c>
      <c r="L136" s="1">
        <v>45218</v>
      </c>
      <c r="M136">
        <v>10</v>
      </c>
      <c r="N136">
        <v>0</v>
      </c>
      <c r="O136">
        <v>4.7</v>
      </c>
      <c r="P136">
        <v>2</v>
      </c>
    </row>
    <row r="137" spans="1:16" x14ac:dyDescent="0.35">
      <c r="A137">
        <v>136</v>
      </c>
      <c r="B137" t="s">
        <v>36</v>
      </c>
      <c r="C137" t="s">
        <v>110</v>
      </c>
      <c r="D137" t="s">
        <v>23</v>
      </c>
      <c r="E137">
        <v>54</v>
      </c>
      <c r="F137">
        <v>47</v>
      </c>
      <c r="G137">
        <v>2</v>
      </c>
      <c r="H137">
        <v>3.7037037000000002E-2</v>
      </c>
      <c r="I137">
        <v>0.87037036999999995</v>
      </c>
      <c r="J137" t="s">
        <v>64</v>
      </c>
      <c r="K137" t="s">
        <v>55</v>
      </c>
      <c r="L137" s="1">
        <v>45237</v>
      </c>
      <c r="M137">
        <v>9</v>
      </c>
      <c r="N137">
        <v>0</v>
      </c>
      <c r="O137">
        <v>5.22</v>
      </c>
      <c r="P137">
        <v>2</v>
      </c>
    </row>
    <row r="138" spans="1:16" x14ac:dyDescent="0.35">
      <c r="A138">
        <v>137</v>
      </c>
      <c r="B138" t="s">
        <v>36</v>
      </c>
      <c r="C138" t="s">
        <v>110</v>
      </c>
      <c r="D138" t="s">
        <v>23</v>
      </c>
      <c r="E138">
        <v>48</v>
      </c>
      <c r="F138">
        <v>48</v>
      </c>
      <c r="G138">
        <v>2</v>
      </c>
      <c r="H138">
        <v>4.1666666999999998E-2</v>
      </c>
      <c r="I138">
        <v>1</v>
      </c>
      <c r="J138" t="s">
        <v>51</v>
      </c>
      <c r="K138" t="s">
        <v>25</v>
      </c>
      <c r="L138" s="1">
        <v>45217</v>
      </c>
      <c r="M138">
        <v>8</v>
      </c>
      <c r="N138">
        <v>0</v>
      </c>
      <c r="O138">
        <v>6</v>
      </c>
      <c r="P138">
        <v>1</v>
      </c>
    </row>
    <row r="139" spans="1:16" x14ac:dyDescent="0.35">
      <c r="A139">
        <v>138</v>
      </c>
      <c r="B139" t="s">
        <v>57</v>
      </c>
      <c r="C139" t="s">
        <v>58</v>
      </c>
      <c r="D139" t="s">
        <v>23</v>
      </c>
      <c r="E139">
        <v>54</v>
      </c>
      <c r="F139">
        <v>48</v>
      </c>
      <c r="G139">
        <v>2</v>
      </c>
      <c r="H139">
        <v>3.7037037000000002E-2</v>
      </c>
      <c r="I139">
        <v>0.88888888899999996</v>
      </c>
      <c r="J139" t="s">
        <v>73</v>
      </c>
      <c r="K139" t="s">
        <v>43</v>
      </c>
      <c r="L139" s="1">
        <v>45229</v>
      </c>
      <c r="M139">
        <v>9</v>
      </c>
      <c r="N139">
        <v>0</v>
      </c>
      <c r="O139">
        <v>5.33</v>
      </c>
      <c r="P139">
        <v>2</v>
      </c>
    </row>
    <row r="140" spans="1:16" x14ac:dyDescent="0.35">
      <c r="A140">
        <v>139</v>
      </c>
      <c r="B140" t="s">
        <v>26</v>
      </c>
      <c r="C140" t="s">
        <v>85</v>
      </c>
      <c r="D140" t="s">
        <v>23</v>
      </c>
      <c r="E140">
        <v>48</v>
      </c>
      <c r="F140">
        <v>49</v>
      </c>
      <c r="G140">
        <v>2</v>
      </c>
      <c r="H140">
        <v>4.1666666999999998E-2</v>
      </c>
      <c r="I140">
        <v>1.0208333329999999</v>
      </c>
      <c r="J140" t="s">
        <v>35</v>
      </c>
      <c r="K140" t="s">
        <v>46</v>
      </c>
      <c r="L140" s="1">
        <v>45209</v>
      </c>
      <c r="M140">
        <v>8</v>
      </c>
      <c r="N140">
        <v>0</v>
      </c>
      <c r="O140">
        <v>6.12</v>
      </c>
      <c r="P140">
        <v>2</v>
      </c>
    </row>
    <row r="141" spans="1:16" x14ac:dyDescent="0.35">
      <c r="A141">
        <v>140</v>
      </c>
      <c r="B141" t="s">
        <v>59</v>
      </c>
      <c r="C141" t="s">
        <v>100</v>
      </c>
      <c r="D141" t="s">
        <v>23</v>
      </c>
      <c r="E141">
        <v>55</v>
      </c>
      <c r="F141">
        <v>49</v>
      </c>
      <c r="G141">
        <v>2</v>
      </c>
      <c r="H141">
        <v>3.6363635999999998E-2</v>
      </c>
      <c r="I141">
        <v>0.89090909100000004</v>
      </c>
      <c r="J141" t="s">
        <v>32</v>
      </c>
      <c r="K141" t="s">
        <v>33</v>
      </c>
      <c r="L141" s="1">
        <v>45234</v>
      </c>
      <c r="M141">
        <v>9.1</v>
      </c>
      <c r="N141">
        <v>1</v>
      </c>
      <c r="O141">
        <v>5.34</v>
      </c>
      <c r="P141">
        <v>2</v>
      </c>
    </row>
    <row r="142" spans="1:16" x14ac:dyDescent="0.35">
      <c r="A142">
        <v>141</v>
      </c>
      <c r="B142" t="s">
        <v>59</v>
      </c>
      <c r="C142" t="s">
        <v>82</v>
      </c>
      <c r="D142" t="s">
        <v>23</v>
      </c>
      <c r="E142">
        <v>60</v>
      </c>
      <c r="F142">
        <v>49</v>
      </c>
      <c r="G142">
        <v>2</v>
      </c>
      <c r="H142">
        <v>3.3333333E-2</v>
      </c>
      <c r="I142">
        <v>0.81666666700000001</v>
      </c>
      <c r="J142" t="s">
        <v>32</v>
      </c>
      <c r="K142" t="s">
        <v>33</v>
      </c>
      <c r="L142" s="1">
        <v>45234</v>
      </c>
      <c r="M142">
        <v>10</v>
      </c>
      <c r="N142">
        <v>1</v>
      </c>
      <c r="O142">
        <v>4.9000000000000004</v>
      </c>
      <c r="P142">
        <v>2</v>
      </c>
    </row>
    <row r="143" spans="1:16" x14ac:dyDescent="0.35">
      <c r="A143">
        <v>142</v>
      </c>
      <c r="B143" t="s">
        <v>53</v>
      </c>
      <c r="C143" t="s">
        <v>97</v>
      </c>
      <c r="D143" t="s">
        <v>23</v>
      </c>
      <c r="E143">
        <v>47</v>
      </c>
      <c r="F143">
        <v>50</v>
      </c>
      <c r="G143">
        <v>2</v>
      </c>
      <c r="H143">
        <v>4.2553190999999997E-2</v>
      </c>
      <c r="I143">
        <v>1.063829787</v>
      </c>
      <c r="J143" t="s">
        <v>56</v>
      </c>
      <c r="K143" t="s">
        <v>40</v>
      </c>
      <c r="L143" s="1">
        <v>45206</v>
      </c>
      <c r="M143">
        <v>7.5</v>
      </c>
      <c r="N143">
        <v>0</v>
      </c>
      <c r="O143">
        <v>6.38</v>
      </c>
      <c r="P143">
        <v>2</v>
      </c>
    </row>
    <row r="144" spans="1:16" x14ac:dyDescent="0.35">
      <c r="A144">
        <v>143</v>
      </c>
      <c r="B144" t="s">
        <v>68</v>
      </c>
      <c r="C144" t="s">
        <v>95</v>
      </c>
      <c r="D144" t="s">
        <v>23</v>
      </c>
      <c r="E144">
        <v>48</v>
      </c>
      <c r="F144">
        <v>50</v>
      </c>
      <c r="G144">
        <v>2</v>
      </c>
      <c r="H144">
        <v>4.1666666999999998E-2</v>
      </c>
      <c r="I144">
        <v>1.0416666670000001</v>
      </c>
      <c r="J144" t="s">
        <v>38</v>
      </c>
      <c r="K144" t="s">
        <v>33</v>
      </c>
      <c r="L144" s="1">
        <v>45213</v>
      </c>
      <c r="M144">
        <v>8</v>
      </c>
      <c r="N144">
        <v>0</v>
      </c>
      <c r="O144">
        <v>6.25</v>
      </c>
      <c r="P144">
        <v>1</v>
      </c>
    </row>
    <row r="145" spans="1:16" x14ac:dyDescent="0.35">
      <c r="A145">
        <v>144</v>
      </c>
      <c r="B145" t="s">
        <v>26</v>
      </c>
      <c r="C145" t="s">
        <v>111</v>
      </c>
      <c r="D145" t="s">
        <v>23</v>
      </c>
      <c r="E145">
        <v>54</v>
      </c>
      <c r="F145">
        <v>50</v>
      </c>
      <c r="G145">
        <v>2</v>
      </c>
      <c r="H145">
        <v>3.7037037000000002E-2</v>
      </c>
      <c r="I145">
        <v>0.92592592600000001</v>
      </c>
      <c r="J145" t="s">
        <v>73</v>
      </c>
      <c r="K145" t="s">
        <v>40</v>
      </c>
      <c r="L145" s="1">
        <v>45214</v>
      </c>
      <c r="M145">
        <v>9</v>
      </c>
      <c r="N145">
        <v>0</v>
      </c>
      <c r="O145">
        <v>5.55</v>
      </c>
      <c r="P145">
        <v>1</v>
      </c>
    </row>
    <row r="146" spans="1:16" x14ac:dyDescent="0.35">
      <c r="A146">
        <v>145</v>
      </c>
      <c r="B146" t="s">
        <v>21</v>
      </c>
      <c r="C146" t="s">
        <v>50</v>
      </c>
      <c r="D146" t="s">
        <v>23</v>
      </c>
      <c r="E146">
        <v>60</v>
      </c>
      <c r="F146">
        <v>50</v>
      </c>
      <c r="G146">
        <v>2</v>
      </c>
      <c r="H146">
        <v>3.3333333E-2</v>
      </c>
      <c r="I146">
        <v>0.83333333300000001</v>
      </c>
      <c r="J146" t="s">
        <v>24</v>
      </c>
      <c r="K146" t="s">
        <v>25</v>
      </c>
      <c r="L146" s="1">
        <v>45226</v>
      </c>
      <c r="M146">
        <v>10</v>
      </c>
      <c r="N146">
        <v>1</v>
      </c>
      <c r="O146">
        <v>5</v>
      </c>
      <c r="P146">
        <v>2</v>
      </c>
    </row>
    <row r="147" spans="1:16" x14ac:dyDescent="0.35">
      <c r="A147">
        <v>146</v>
      </c>
      <c r="B147" t="s">
        <v>47</v>
      </c>
      <c r="C147" t="s">
        <v>62</v>
      </c>
      <c r="D147" t="s">
        <v>23</v>
      </c>
      <c r="E147">
        <v>60</v>
      </c>
      <c r="F147">
        <v>51</v>
      </c>
      <c r="G147">
        <v>2</v>
      </c>
      <c r="H147">
        <v>3.3333333E-2</v>
      </c>
      <c r="I147">
        <v>0.85</v>
      </c>
      <c r="J147" t="s">
        <v>42</v>
      </c>
      <c r="K147" t="s">
        <v>49</v>
      </c>
      <c r="L147" s="1">
        <v>45227</v>
      </c>
      <c r="M147">
        <v>10</v>
      </c>
      <c r="N147">
        <v>0</v>
      </c>
      <c r="O147">
        <v>5.0999999999999996</v>
      </c>
      <c r="P147">
        <v>1</v>
      </c>
    </row>
    <row r="148" spans="1:16" x14ac:dyDescent="0.35">
      <c r="A148">
        <v>147</v>
      </c>
      <c r="B148" t="s">
        <v>47</v>
      </c>
      <c r="C148" t="s">
        <v>62</v>
      </c>
      <c r="D148" t="s">
        <v>23</v>
      </c>
      <c r="E148">
        <v>57</v>
      </c>
      <c r="F148">
        <v>51</v>
      </c>
      <c r="G148">
        <v>2</v>
      </c>
      <c r="H148">
        <v>3.5087719000000003E-2</v>
      </c>
      <c r="I148">
        <v>0.89473684200000003</v>
      </c>
      <c r="J148" t="s">
        <v>56</v>
      </c>
      <c r="K148" t="s">
        <v>40</v>
      </c>
      <c r="L148" s="1">
        <v>45236</v>
      </c>
      <c r="M148">
        <v>9.3000000000000007</v>
      </c>
      <c r="N148">
        <v>0</v>
      </c>
      <c r="O148">
        <v>5.36</v>
      </c>
      <c r="P148">
        <v>1</v>
      </c>
    </row>
    <row r="149" spans="1:16" x14ac:dyDescent="0.35">
      <c r="A149">
        <v>148</v>
      </c>
      <c r="B149" t="s">
        <v>36</v>
      </c>
      <c r="C149" t="s">
        <v>110</v>
      </c>
      <c r="D149" t="s">
        <v>23</v>
      </c>
      <c r="E149">
        <v>42</v>
      </c>
      <c r="F149">
        <v>52</v>
      </c>
      <c r="G149">
        <v>2</v>
      </c>
      <c r="H149">
        <v>4.7619047999999997E-2</v>
      </c>
      <c r="I149">
        <v>1.2380952380000001</v>
      </c>
      <c r="J149" t="s">
        <v>38</v>
      </c>
      <c r="K149" t="s">
        <v>25</v>
      </c>
      <c r="L149" s="1">
        <v>45222</v>
      </c>
      <c r="M149">
        <v>7</v>
      </c>
      <c r="N149">
        <v>0</v>
      </c>
      <c r="O149">
        <v>7.42</v>
      </c>
      <c r="P149">
        <v>1</v>
      </c>
    </row>
    <row r="150" spans="1:16" x14ac:dyDescent="0.35">
      <c r="A150">
        <v>149</v>
      </c>
      <c r="B150" t="s">
        <v>36</v>
      </c>
      <c r="C150" t="s">
        <v>112</v>
      </c>
      <c r="D150" t="s">
        <v>23</v>
      </c>
      <c r="E150">
        <v>42</v>
      </c>
      <c r="F150">
        <v>52</v>
      </c>
      <c r="G150">
        <v>2</v>
      </c>
      <c r="H150">
        <v>4.7619047999999997E-2</v>
      </c>
      <c r="I150">
        <v>1.2380952380000001</v>
      </c>
      <c r="J150" t="s">
        <v>64</v>
      </c>
      <c r="K150" t="s">
        <v>55</v>
      </c>
      <c r="L150" s="1">
        <v>45237</v>
      </c>
      <c r="M150">
        <v>7</v>
      </c>
      <c r="N150">
        <v>1</v>
      </c>
      <c r="O150">
        <v>7.42</v>
      </c>
      <c r="P150">
        <v>2</v>
      </c>
    </row>
    <row r="151" spans="1:16" x14ac:dyDescent="0.35">
      <c r="A151">
        <v>150</v>
      </c>
      <c r="B151" t="s">
        <v>59</v>
      </c>
      <c r="C151" t="s">
        <v>106</v>
      </c>
      <c r="D151" t="s">
        <v>23</v>
      </c>
      <c r="E151">
        <v>54</v>
      </c>
      <c r="F151">
        <v>53</v>
      </c>
      <c r="G151">
        <v>2</v>
      </c>
      <c r="H151">
        <v>3.7037037000000002E-2</v>
      </c>
      <c r="I151">
        <v>0.98148148099999999</v>
      </c>
      <c r="J151" t="s">
        <v>24</v>
      </c>
      <c r="K151" t="s">
        <v>29</v>
      </c>
      <c r="L151" s="1">
        <v>45211</v>
      </c>
      <c r="M151">
        <v>9</v>
      </c>
      <c r="N151">
        <v>1</v>
      </c>
      <c r="O151">
        <v>5.88</v>
      </c>
      <c r="P151">
        <v>1</v>
      </c>
    </row>
    <row r="152" spans="1:16" x14ac:dyDescent="0.35">
      <c r="A152">
        <v>151</v>
      </c>
      <c r="B152" t="s">
        <v>53</v>
      </c>
      <c r="C152" t="s">
        <v>81</v>
      </c>
      <c r="D152" t="s">
        <v>23</v>
      </c>
      <c r="E152">
        <v>42</v>
      </c>
      <c r="F152">
        <v>54</v>
      </c>
      <c r="G152">
        <v>2</v>
      </c>
      <c r="H152">
        <v>4.7619047999999997E-2</v>
      </c>
      <c r="I152">
        <v>1.2857142859999999</v>
      </c>
      <c r="J152" t="s">
        <v>64</v>
      </c>
      <c r="K152" t="s">
        <v>29</v>
      </c>
      <c r="L152" s="1">
        <v>45211</v>
      </c>
      <c r="M152">
        <v>7</v>
      </c>
      <c r="N152">
        <v>0</v>
      </c>
      <c r="O152">
        <v>7.71</v>
      </c>
      <c r="P152">
        <v>2</v>
      </c>
    </row>
    <row r="153" spans="1:16" x14ac:dyDescent="0.35">
      <c r="A153">
        <v>152</v>
      </c>
      <c r="B153" t="s">
        <v>44</v>
      </c>
      <c r="C153" t="s">
        <v>88</v>
      </c>
      <c r="D153" t="s">
        <v>23</v>
      </c>
      <c r="E153">
        <v>54</v>
      </c>
      <c r="F153">
        <v>56</v>
      </c>
      <c r="G153">
        <v>2</v>
      </c>
      <c r="H153">
        <v>3.7037037000000002E-2</v>
      </c>
      <c r="I153">
        <v>1.0370370369999999</v>
      </c>
      <c r="J153" t="s">
        <v>51</v>
      </c>
      <c r="K153" t="s">
        <v>84</v>
      </c>
      <c r="L153" s="1">
        <v>45208</v>
      </c>
      <c r="M153">
        <v>9</v>
      </c>
      <c r="N153">
        <v>0</v>
      </c>
      <c r="O153">
        <v>6.22</v>
      </c>
      <c r="P153">
        <v>1</v>
      </c>
    </row>
    <row r="154" spans="1:16" x14ac:dyDescent="0.35">
      <c r="A154">
        <v>153</v>
      </c>
      <c r="B154" t="s">
        <v>53</v>
      </c>
      <c r="C154" t="s">
        <v>97</v>
      </c>
      <c r="D154" t="s">
        <v>23</v>
      </c>
      <c r="E154">
        <v>54</v>
      </c>
      <c r="F154">
        <v>56</v>
      </c>
      <c r="G154">
        <v>2</v>
      </c>
      <c r="H154">
        <v>3.7037037000000002E-2</v>
      </c>
      <c r="I154">
        <v>1.0370370369999999</v>
      </c>
      <c r="J154" t="s">
        <v>42</v>
      </c>
      <c r="K154" t="s">
        <v>46</v>
      </c>
      <c r="L154" s="1">
        <v>45216</v>
      </c>
      <c r="M154">
        <v>9</v>
      </c>
      <c r="N154">
        <v>1</v>
      </c>
      <c r="O154">
        <v>6.22</v>
      </c>
      <c r="P154">
        <v>1</v>
      </c>
    </row>
    <row r="155" spans="1:16" x14ac:dyDescent="0.35">
      <c r="A155">
        <v>154</v>
      </c>
      <c r="B155" t="s">
        <v>36</v>
      </c>
      <c r="C155" t="s">
        <v>112</v>
      </c>
      <c r="D155" t="s">
        <v>23</v>
      </c>
      <c r="E155">
        <v>42</v>
      </c>
      <c r="F155">
        <v>56</v>
      </c>
      <c r="G155">
        <v>2</v>
      </c>
      <c r="H155">
        <v>4.7619047999999997E-2</v>
      </c>
      <c r="I155">
        <v>1.3333333329999999</v>
      </c>
      <c r="J155" t="s">
        <v>51</v>
      </c>
      <c r="K155" t="s">
        <v>25</v>
      </c>
      <c r="L155" s="1">
        <v>45217</v>
      </c>
      <c r="M155">
        <v>7</v>
      </c>
      <c r="N155">
        <v>0</v>
      </c>
      <c r="O155">
        <v>8</v>
      </c>
      <c r="P155">
        <v>1</v>
      </c>
    </row>
    <row r="156" spans="1:16" x14ac:dyDescent="0.35">
      <c r="A156">
        <v>155</v>
      </c>
      <c r="B156" t="s">
        <v>53</v>
      </c>
      <c r="C156" t="s">
        <v>113</v>
      </c>
      <c r="D156" t="s">
        <v>23</v>
      </c>
      <c r="E156">
        <v>52</v>
      </c>
      <c r="F156">
        <v>56</v>
      </c>
      <c r="G156">
        <v>2</v>
      </c>
      <c r="H156">
        <v>3.8461538000000003E-2</v>
      </c>
      <c r="I156">
        <v>1.076923077</v>
      </c>
      <c r="J156" t="s">
        <v>35</v>
      </c>
      <c r="K156" t="s">
        <v>55</v>
      </c>
      <c r="L156" s="1">
        <v>45223</v>
      </c>
      <c r="M156">
        <v>8.4</v>
      </c>
      <c r="N156">
        <v>1</v>
      </c>
      <c r="O156">
        <v>6.46</v>
      </c>
      <c r="P156">
        <v>2</v>
      </c>
    </row>
    <row r="157" spans="1:16" x14ac:dyDescent="0.35">
      <c r="A157">
        <v>156</v>
      </c>
      <c r="B157" t="s">
        <v>36</v>
      </c>
      <c r="C157" t="s">
        <v>99</v>
      </c>
      <c r="D157" t="s">
        <v>23</v>
      </c>
      <c r="E157">
        <v>48</v>
      </c>
      <c r="F157">
        <v>57</v>
      </c>
      <c r="G157">
        <v>2</v>
      </c>
      <c r="H157">
        <v>4.1666666999999998E-2</v>
      </c>
      <c r="I157">
        <v>1.1875</v>
      </c>
      <c r="J157" t="s">
        <v>28</v>
      </c>
      <c r="K157" t="s">
        <v>40</v>
      </c>
      <c r="L157" s="1">
        <v>45210</v>
      </c>
      <c r="M157">
        <v>8</v>
      </c>
      <c r="N157">
        <v>0</v>
      </c>
      <c r="O157">
        <v>7.12</v>
      </c>
      <c r="P157">
        <v>2</v>
      </c>
    </row>
    <row r="158" spans="1:16" x14ac:dyDescent="0.35">
      <c r="A158">
        <v>157</v>
      </c>
      <c r="B158" t="s">
        <v>53</v>
      </c>
      <c r="C158" t="s">
        <v>80</v>
      </c>
      <c r="D158" t="s">
        <v>23</v>
      </c>
      <c r="E158">
        <v>54</v>
      </c>
      <c r="F158">
        <v>57</v>
      </c>
      <c r="G158">
        <v>2</v>
      </c>
      <c r="H158">
        <v>3.7037037000000002E-2</v>
      </c>
      <c r="I158">
        <v>1.0555555560000001</v>
      </c>
      <c r="J158" t="s">
        <v>42</v>
      </c>
      <c r="K158" t="s">
        <v>46</v>
      </c>
      <c r="L158" s="1">
        <v>45216</v>
      </c>
      <c r="M158">
        <v>9</v>
      </c>
      <c r="N158">
        <v>1</v>
      </c>
      <c r="O158">
        <v>6.33</v>
      </c>
      <c r="P158">
        <v>1</v>
      </c>
    </row>
    <row r="159" spans="1:16" x14ac:dyDescent="0.35">
      <c r="A159">
        <v>158</v>
      </c>
      <c r="B159" t="s">
        <v>47</v>
      </c>
      <c r="C159" t="s">
        <v>96</v>
      </c>
      <c r="D159" t="s">
        <v>23</v>
      </c>
      <c r="E159">
        <v>60</v>
      </c>
      <c r="F159">
        <v>57</v>
      </c>
      <c r="G159">
        <v>2</v>
      </c>
      <c r="H159">
        <v>3.3333333E-2</v>
      </c>
      <c r="I159">
        <v>0.95</v>
      </c>
      <c r="J159" t="s">
        <v>56</v>
      </c>
      <c r="K159" t="s">
        <v>40</v>
      </c>
      <c r="L159" s="1">
        <v>45236</v>
      </c>
      <c r="M159">
        <v>10</v>
      </c>
      <c r="N159">
        <v>0</v>
      </c>
      <c r="O159">
        <v>5.7</v>
      </c>
      <c r="P159">
        <v>1</v>
      </c>
    </row>
    <row r="160" spans="1:16" x14ac:dyDescent="0.35">
      <c r="A160">
        <v>159</v>
      </c>
      <c r="B160" t="s">
        <v>30</v>
      </c>
      <c r="C160" t="s">
        <v>31</v>
      </c>
      <c r="D160" t="s">
        <v>23</v>
      </c>
      <c r="E160">
        <v>60</v>
      </c>
      <c r="F160">
        <v>58</v>
      </c>
      <c r="G160">
        <v>2</v>
      </c>
      <c r="H160">
        <v>3.3333333E-2</v>
      </c>
      <c r="I160">
        <v>0.96666666700000003</v>
      </c>
      <c r="J160" t="s">
        <v>35</v>
      </c>
      <c r="K160" t="s">
        <v>25</v>
      </c>
      <c r="L160" s="1">
        <v>45212</v>
      </c>
      <c r="M160">
        <v>10</v>
      </c>
      <c r="N160">
        <v>0</v>
      </c>
      <c r="O160">
        <v>5.8</v>
      </c>
      <c r="P160">
        <v>1</v>
      </c>
    </row>
    <row r="161" spans="1:16" x14ac:dyDescent="0.35">
      <c r="A161">
        <v>160</v>
      </c>
      <c r="B161" t="s">
        <v>44</v>
      </c>
      <c r="C161" t="s">
        <v>90</v>
      </c>
      <c r="D161" t="s">
        <v>23</v>
      </c>
      <c r="E161">
        <v>54</v>
      </c>
      <c r="F161">
        <v>59</v>
      </c>
      <c r="G161">
        <v>2</v>
      </c>
      <c r="H161">
        <v>3.7037037000000002E-2</v>
      </c>
      <c r="I161">
        <v>1.092592593</v>
      </c>
      <c r="J161" t="s">
        <v>51</v>
      </c>
      <c r="K161" t="s">
        <v>84</v>
      </c>
      <c r="L161" s="1">
        <v>45208</v>
      </c>
      <c r="M161">
        <v>9</v>
      </c>
      <c r="N161">
        <v>0</v>
      </c>
      <c r="O161">
        <v>6.55</v>
      </c>
      <c r="P161">
        <v>1</v>
      </c>
    </row>
    <row r="162" spans="1:16" x14ac:dyDescent="0.35">
      <c r="A162">
        <v>161</v>
      </c>
      <c r="B162" t="s">
        <v>57</v>
      </c>
      <c r="C162" t="s">
        <v>58</v>
      </c>
      <c r="D162" t="s">
        <v>23</v>
      </c>
      <c r="E162">
        <v>56</v>
      </c>
      <c r="F162">
        <v>60</v>
      </c>
      <c r="G162">
        <v>2</v>
      </c>
      <c r="H162">
        <v>3.5714285999999998E-2</v>
      </c>
      <c r="I162">
        <v>1.071428571</v>
      </c>
      <c r="J162" t="s">
        <v>38</v>
      </c>
      <c r="K162" t="s">
        <v>84</v>
      </c>
      <c r="L162" s="1">
        <v>45209</v>
      </c>
      <c r="M162">
        <v>9.1999999999999993</v>
      </c>
      <c r="N162">
        <v>0</v>
      </c>
      <c r="O162">
        <v>6.42</v>
      </c>
      <c r="P162">
        <v>2</v>
      </c>
    </row>
    <row r="163" spans="1:16" x14ac:dyDescent="0.35">
      <c r="A163">
        <v>162</v>
      </c>
      <c r="B163" t="s">
        <v>68</v>
      </c>
      <c r="C163" t="s">
        <v>95</v>
      </c>
      <c r="D163" t="s">
        <v>23</v>
      </c>
      <c r="E163">
        <v>60</v>
      </c>
      <c r="F163">
        <v>60</v>
      </c>
      <c r="G163">
        <v>2</v>
      </c>
      <c r="H163">
        <v>3.3333333E-2</v>
      </c>
      <c r="I163">
        <v>1</v>
      </c>
      <c r="J163" t="s">
        <v>35</v>
      </c>
      <c r="K163" t="s">
        <v>43</v>
      </c>
      <c r="L163" s="1">
        <v>45218</v>
      </c>
      <c r="M163">
        <v>10</v>
      </c>
      <c r="N163">
        <v>0</v>
      </c>
      <c r="O163">
        <v>6</v>
      </c>
      <c r="P163">
        <v>1</v>
      </c>
    </row>
    <row r="164" spans="1:16" x14ac:dyDescent="0.35">
      <c r="A164">
        <v>163</v>
      </c>
      <c r="B164" t="s">
        <v>26</v>
      </c>
      <c r="C164" t="s">
        <v>114</v>
      </c>
      <c r="D164" t="s">
        <v>23</v>
      </c>
      <c r="E164">
        <v>54</v>
      </c>
      <c r="F164">
        <v>60</v>
      </c>
      <c r="G164">
        <v>2</v>
      </c>
      <c r="H164">
        <v>3.7037037000000002E-2</v>
      </c>
      <c r="I164">
        <v>1.111111111</v>
      </c>
      <c r="J164" t="s">
        <v>24</v>
      </c>
      <c r="K164" t="s">
        <v>55</v>
      </c>
      <c r="L164" s="1">
        <v>45220</v>
      </c>
      <c r="M164">
        <v>9</v>
      </c>
      <c r="N164">
        <v>0</v>
      </c>
      <c r="O164">
        <v>6.66</v>
      </c>
      <c r="P164">
        <v>1</v>
      </c>
    </row>
    <row r="165" spans="1:16" x14ac:dyDescent="0.35">
      <c r="A165">
        <v>164</v>
      </c>
      <c r="B165" t="s">
        <v>26</v>
      </c>
      <c r="C165" t="s">
        <v>41</v>
      </c>
      <c r="D165" t="s">
        <v>23</v>
      </c>
      <c r="E165">
        <v>60</v>
      </c>
      <c r="F165">
        <v>61</v>
      </c>
      <c r="G165">
        <v>2</v>
      </c>
      <c r="H165">
        <v>3.3333333E-2</v>
      </c>
      <c r="I165">
        <v>1.016666667</v>
      </c>
      <c r="J165" t="s">
        <v>24</v>
      </c>
      <c r="K165" t="s">
        <v>55</v>
      </c>
      <c r="L165" s="1">
        <v>45220</v>
      </c>
      <c r="M165">
        <v>10</v>
      </c>
      <c r="N165">
        <v>0</v>
      </c>
      <c r="O165">
        <v>6.1</v>
      </c>
      <c r="P165">
        <v>1</v>
      </c>
    </row>
    <row r="166" spans="1:16" x14ac:dyDescent="0.35">
      <c r="A166">
        <v>165</v>
      </c>
      <c r="B166" t="s">
        <v>53</v>
      </c>
      <c r="C166" t="s">
        <v>79</v>
      </c>
      <c r="D166" t="s">
        <v>23</v>
      </c>
      <c r="E166">
        <v>60</v>
      </c>
      <c r="F166">
        <v>62</v>
      </c>
      <c r="G166">
        <v>2</v>
      </c>
      <c r="H166">
        <v>3.3333333E-2</v>
      </c>
      <c r="I166">
        <v>1.0333333330000001</v>
      </c>
      <c r="J166" t="s">
        <v>56</v>
      </c>
      <c r="K166" t="s">
        <v>40</v>
      </c>
      <c r="L166" s="1">
        <v>45206</v>
      </c>
      <c r="M166">
        <v>10</v>
      </c>
      <c r="N166">
        <v>0</v>
      </c>
      <c r="O166">
        <v>6.2</v>
      </c>
      <c r="P166">
        <v>2</v>
      </c>
    </row>
    <row r="167" spans="1:16" x14ac:dyDescent="0.35">
      <c r="A167">
        <v>166</v>
      </c>
      <c r="B167" t="s">
        <v>44</v>
      </c>
      <c r="C167" t="s">
        <v>102</v>
      </c>
      <c r="D167" t="s">
        <v>23</v>
      </c>
      <c r="E167">
        <v>60</v>
      </c>
      <c r="F167">
        <v>62</v>
      </c>
      <c r="G167">
        <v>2</v>
      </c>
      <c r="H167">
        <v>3.3333333E-2</v>
      </c>
      <c r="I167">
        <v>1.0333333330000001</v>
      </c>
      <c r="J167" t="s">
        <v>51</v>
      </c>
      <c r="K167" t="s">
        <v>84</v>
      </c>
      <c r="L167" s="1">
        <v>45208</v>
      </c>
      <c r="M167">
        <v>10</v>
      </c>
      <c r="N167">
        <v>2</v>
      </c>
      <c r="O167">
        <v>6.2</v>
      </c>
      <c r="P167">
        <v>1</v>
      </c>
    </row>
    <row r="168" spans="1:16" x14ac:dyDescent="0.35">
      <c r="A168">
        <v>167</v>
      </c>
      <c r="B168" t="s">
        <v>59</v>
      </c>
      <c r="C168" t="s">
        <v>82</v>
      </c>
      <c r="D168" t="s">
        <v>23</v>
      </c>
      <c r="E168">
        <v>45</v>
      </c>
      <c r="F168">
        <v>62</v>
      </c>
      <c r="G168">
        <v>2</v>
      </c>
      <c r="H168">
        <v>4.4444444E-2</v>
      </c>
      <c r="I168">
        <v>1.377777778</v>
      </c>
      <c r="J168" t="s">
        <v>38</v>
      </c>
      <c r="K168" t="s">
        <v>52</v>
      </c>
      <c r="L168" s="1">
        <v>45219</v>
      </c>
      <c r="M168">
        <v>7.3</v>
      </c>
      <c r="N168">
        <v>0</v>
      </c>
      <c r="O168">
        <v>8.26</v>
      </c>
      <c r="P168">
        <v>2</v>
      </c>
    </row>
    <row r="169" spans="1:16" x14ac:dyDescent="0.35">
      <c r="A169">
        <v>168</v>
      </c>
      <c r="B169" t="s">
        <v>21</v>
      </c>
      <c r="C169" t="s">
        <v>66</v>
      </c>
      <c r="D169" t="s">
        <v>23</v>
      </c>
      <c r="E169">
        <v>60</v>
      </c>
      <c r="F169">
        <v>62</v>
      </c>
      <c r="G169">
        <v>2</v>
      </c>
      <c r="H169">
        <v>3.3333333E-2</v>
      </c>
      <c r="I169">
        <v>1.0333333330000001</v>
      </c>
      <c r="J169" t="s">
        <v>24</v>
      </c>
      <c r="K169" t="s">
        <v>25</v>
      </c>
      <c r="L169" s="1">
        <v>45226</v>
      </c>
      <c r="M169">
        <v>10</v>
      </c>
      <c r="N169">
        <v>0</v>
      </c>
      <c r="O169">
        <v>6.2</v>
      </c>
      <c r="P169">
        <v>2</v>
      </c>
    </row>
    <row r="170" spans="1:16" x14ac:dyDescent="0.35">
      <c r="A170">
        <v>169</v>
      </c>
      <c r="B170" t="s">
        <v>30</v>
      </c>
      <c r="C170" t="s">
        <v>34</v>
      </c>
      <c r="D170" t="s">
        <v>23</v>
      </c>
      <c r="E170">
        <v>48</v>
      </c>
      <c r="F170">
        <v>63</v>
      </c>
      <c r="G170">
        <v>2</v>
      </c>
      <c r="H170">
        <v>4.1666666999999998E-2</v>
      </c>
      <c r="I170">
        <v>1.3125</v>
      </c>
      <c r="J170" t="s">
        <v>28</v>
      </c>
      <c r="K170" t="s">
        <v>46</v>
      </c>
      <c r="L170" s="1">
        <v>45221</v>
      </c>
      <c r="M170">
        <v>8</v>
      </c>
      <c r="N170">
        <v>0</v>
      </c>
      <c r="O170">
        <v>7.87</v>
      </c>
      <c r="P170">
        <v>2</v>
      </c>
    </row>
    <row r="171" spans="1:16" x14ac:dyDescent="0.35">
      <c r="A171">
        <v>170</v>
      </c>
      <c r="B171" t="s">
        <v>21</v>
      </c>
      <c r="C171" t="s">
        <v>66</v>
      </c>
      <c r="D171" t="s">
        <v>23</v>
      </c>
      <c r="E171">
        <v>60</v>
      </c>
      <c r="F171">
        <v>64</v>
      </c>
      <c r="G171">
        <v>2</v>
      </c>
      <c r="H171">
        <v>3.3333333E-2</v>
      </c>
      <c r="I171">
        <v>1.066666667</v>
      </c>
      <c r="J171" t="s">
        <v>56</v>
      </c>
      <c r="K171" t="s">
        <v>84</v>
      </c>
      <c r="L171" s="1">
        <v>45209</v>
      </c>
      <c r="M171">
        <v>10</v>
      </c>
      <c r="N171">
        <v>0</v>
      </c>
      <c r="O171">
        <v>6.4</v>
      </c>
      <c r="P171">
        <v>1</v>
      </c>
    </row>
    <row r="172" spans="1:16" x14ac:dyDescent="0.35">
      <c r="A172">
        <v>171</v>
      </c>
      <c r="B172" t="s">
        <v>59</v>
      </c>
      <c r="C172" t="s">
        <v>82</v>
      </c>
      <c r="D172" t="s">
        <v>23</v>
      </c>
      <c r="E172">
        <v>60</v>
      </c>
      <c r="F172">
        <v>66</v>
      </c>
      <c r="G172">
        <v>2</v>
      </c>
      <c r="H172">
        <v>3.3333333E-2</v>
      </c>
      <c r="I172">
        <v>1.1000000000000001</v>
      </c>
      <c r="J172" t="s">
        <v>51</v>
      </c>
      <c r="K172" t="s">
        <v>46</v>
      </c>
      <c r="L172" s="1">
        <v>45227</v>
      </c>
      <c r="M172">
        <v>10</v>
      </c>
      <c r="N172">
        <v>0</v>
      </c>
      <c r="O172">
        <v>6.6</v>
      </c>
      <c r="P172">
        <v>2</v>
      </c>
    </row>
    <row r="173" spans="1:16" x14ac:dyDescent="0.35">
      <c r="A173">
        <v>172</v>
      </c>
      <c r="B173" t="s">
        <v>59</v>
      </c>
      <c r="C173" t="s">
        <v>106</v>
      </c>
      <c r="D173" t="s">
        <v>23</v>
      </c>
      <c r="E173">
        <v>60</v>
      </c>
      <c r="F173">
        <v>66</v>
      </c>
      <c r="G173">
        <v>2</v>
      </c>
      <c r="H173">
        <v>3.3333333E-2</v>
      </c>
      <c r="I173">
        <v>1.1000000000000001</v>
      </c>
      <c r="J173" t="s">
        <v>32</v>
      </c>
      <c r="K173" t="s">
        <v>33</v>
      </c>
      <c r="L173" s="1">
        <v>45234</v>
      </c>
      <c r="M173">
        <v>10</v>
      </c>
      <c r="N173">
        <v>0</v>
      </c>
      <c r="O173">
        <v>6.6</v>
      </c>
      <c r="P173">
        <v>2</v>
      </c>
    </row>
    <row r="174" spans="1:16" x14ac:dyDescent="0.35">
      <c r="A174">
        <v>173</v>
      </c>
      <c r="B174" t="s">
        <v>47</v>
      </c>
      <c r="C174" t="s">
        <v>115</v>
      </c>
      <c r="D174" t="s">
        <v>23</v>
      </c>
      <c r="E174">
        <v>36</v>
      </c>
      <c r="F174">
        <v>67</v>
      </c>
      <c r="G174">
        <v>2</v>
      </c>
      <c r="H174">
        <v>5.5555555999999999E-2</v>
      </c>
      <c r="I174">
        <v>1.861111111</v>
      </c>
      <c r="J174" t="s">
        <v>24</v>
      </c>
      <c r="K174" t="s">
        <v>55</v>
      </c>
      <c r="L174" s="1">
        <v>45223</v>
      </c>
      <c r="M174">
        <v>6</v>
      </c>
      <c r="N174">
        <v>0</v>
      </c>
      <c r="O174">
        <v>11.16</v>
      </c>
      <c r="P174">
        <v>1</v>
      </c>
    </row>
    <row r="175" spans="1:16" x14ac:dyDescent="0.35">
      <c r="A175">
        <v>174</v>
      </c>
      <c r="B175" t="s">
        <v>44</v>
      </c>
      <c r="C175" t="s">
        <v>102</v>
      </c>
      <c r="D175" t="s">
        <v>23</v>
      </c>
      <c r="E175">
        <v>60</v>
      </c>
      <c r="F175">
        <v>67</v>
      </c>
      <c r="G175">
        <v>2</v>
      </c>
      <c r="H175">
        <v>3.3333333E-2</v>
      </c>
      <c r="I175">
        <v>1.1166666670000001</v>
      </c>
      <c r="J175" t="s">
        <v>32</v>
      </c>
      <c r="K175" t="s">
        <v>43</v>
      </c>
      <c r="L175" s="1">
        <v>45238</v>
      </c>
      <c r="M175">
        <v>10</v>
      </c>
      <c r="N175">
        <v>0</v>
      </c>
      <c r="O175">
        <v>6.7</v>
      </c>
      <c r="P175">
        <v>1</v>
      </c>
    </row>
    <row r="176" spans="1:16" x14ac:dyDescent="0.35">
      <c r="A176">
        <v>175</v>
      </c>
      <c r="B176" t="s">
        <v>53</v>
      </c>
      <c r="C176" t="s">
        <v>80</v>
      </c>
      <c r="D176" t="s">
        <v>23</v>
      </c>
      <c r="E176">
        <v>51</v>
      </c>
      <c r="F176">
        <v>69</v>
      </c>
      <c r="G176">
        <v>2</v>
      </c>
      <c r="H176">
        <v>3.9215686E-2</v>
      </c>
      <c r="I176">
        <v>1.3529411760000001</v>
      </c>
      <c r="J176" t="s">
        <v>73</v>
      </c>
      <c r="K176" t="s">
        <v>33</v>
      </c>
      <c r="L176" s="1">
        <v>45240</v>
      </c>
      <c r="M176">
        <v>8.3000000000000007</v>
      </c>
      <c r="N176">
        <v>0</v>
      </c>
      <c r="O176">
        <v>8.11</v>
      </c>
      <c r="P176">
        <v>1</v>
      </c>
    </row>
    <row r="177" spans="1:16" x14ac:dyDescent="0.35">
      <c r="A177">
        <v>176</v>
      </c>
      <c r="B177" t="s">
        <v>59</v>
      </c>
      <c r="C177" t="s">
        <v>100</v>
      </c>
      <c r="D177" t="s">
        <v>23</v>
      </c>
      <c r="E177">
        <v>54</v>
      </c>
      <c r="F177">
        <v>70</v>
      </c>
      <c r="G177">
        <v>2</v>
      </c>
      <c r="H177">
        <v>3.7037037000000002E-2</v>
      </c>
      <c r="I177">
        <v>1.296296296</v>
      </c>
      <c r="J177" t="s">
        <v>51</v>
      </c>
      <c r="K177" t="s">
        <v>46</v>
      </c>
      <c r="L177" s="1">
        <v>45227</v>
      </c>
      <c r="M177">
        <v>9</v>
      </c>
      <c r="N177">
        <v>0</v>
      </c>
      <c r="O177">
        <v>7.77</v>
      </c>
      <c r="P177">
        <v>2</v>
      </c>
    </row>
    <row r="178" spans="1:16" x14ac:dyDescent="0.35">
      <c r="A178">
        <v>177</v>
      </c>
      <c r="B178" t="s">
        <v>26</v>
      </c>
      <c r="C178" t="s">
        <v>111</v>
      </c>
      <c r="D178" t="s">
        <v>23</v>
      </c>
      <c r="E178">
        <v>60</v>
      </c>
      <c r="F178">
        <v>70</v>
      </c>
      <c r="G178">
        <v>2</v>
      </c>
      <c r="H178">
        <v>3.3333333E-2</v>
      </c>
      <c r="I178">
        <v>1.1666666670000001</v>
      </c>
      <c r="J178" t="s">
        <v>64</v>
      </c>
      <c r="K178" t="s">
        <v>33</v>
      </c>
      <c r="L178" s="1">
        <v>45234</v>
      </c>
      <c r="M178">
        <v>10</v>
      </c>
      <c r="N178">
        <v>0</v>
      </c>
      <c r="O178">
        <v>7</v>
      </c>
      <c r="P178">
        <v>1</v>
      </c>
    </row>
    <row r="179" spans="1:16" x14ac:dyDescent="0.35">
      <c r="A179">
        <v>178</v>
      </c>
      <c r="B179" t="s">
        <v>68</v>
      </c>
      <c r="C179" t="s">
        <v>69</v>
      </c>
      <c r="D179" t="s">
        <v>23</v>
      </c>
      <c r="E179">
        <v>60</v>
      </c>
      <c r="F179">
        <v>73</v>
      </c>
      <c r="G179">
        <v>2</v>
      </c>
      <c r="H179">
        <v>3.3333333E-2</v>
      </c>
      <c r="I179">
        <v>1.2166666669999999</v>
      </c>
      <c r="J179" t="s">
        <v>51</v>
      </c>
      <c r="K179" t="s">
        <v>46</v>
      </c>
      <c r="L179" s="1">
        <v>45221</v>
      </c>
      <c r="M179">
        <v>10</v>
      </c>
      <c r="N179">
        <v>0</v>
      </c>
      <c r="O179">
        <v>7.3</v>
      </c>
      <c r="P179">
        <v>1</v>
      </c>
    </row>
    <row r="180" spans="1:16" x14ac:dyDescent="0.35">
      <c r="A180">
        <v>179</v>
      </c>
      <c r="B180" t="s">
        <v>30</v>
      </c>
      <c r="C180" t="s">
        <v>116</v>
      </c>
      <c r="D180" t="s">
        <v>23</v>
      </c>
      <c r="E180">
        <v>60</v>
      </c>
      <c r="F180">
        <v>77</v>
      </c>
      <c r="G180">
        <v>2</v>
      </c>
      <c r="H180">
        <v>3.3333333E-2</v>
      </c>
      <c r="I180">
        <v>1.2833333330000001</v>
      </c>
      <c r="J180" t="s">
        <v>24</v>
      </c>
      <c r="K180" t="s">
        <v>43</v>
      </c>
      <c r="L180" s="1">
        <v>45231</v>
      </c>
      <c r="M180">
        <v>10</v>
      </c>
      <c r="N180">
        <v>0</v>
      </c>
      <c r="O180">
        <v>7.7</v>
      </c>
      <c r="P180">
        <v>1</v>
      </c>
    </row>
    <row r="181" spans="1:16" x14ac:dyDescent="0.35">
      <c r="A181">
        <v>180</v>
      </c>
      <c r="B181" t="s">
        <v>30</v>
      </c>
      <c r="C181" t="s">
        <v>78</v>
      </c>
      <c r="D181" t="s">
        <v>23</v>
      </c>
      <c r="E181">
        <v>60</v>
      </c>
      <c r="F181">
        <v>80</v>
      </c>
      <c r="G181">
        <v>2</v>
      </c>
      <c r="H181">
        <v>3.3333333E-2</v>
      </c>
      <c r="I181">
        <v>1.3333333329999999</v>
      </c>
      <c r="J181" t="s">
        <v>64</v>
      </c>
      <c r="K181" t="s">
        <v>46</v>
      </c>
      <c r="L181" s="1">
        <v>45227</v>
      </c>
      <c r="M181">
        <v>10</v>
      </c>
      <c r="N181">
        <v>0</v>
      </c>
      <c r="O181">
        <v>8</v>
      </c>
      <c r="P181">
        <v>1</v>
      </c>
    </row>
    <row r="182" spans="1:16" x14ac:dyDescent="0.35">
      <c r="A182">
        <v>181</v>
      </c>
      <c r="B182" t="s">
        <v>57</v>
      </c>
      <c r="C182" t="s">
        <v>58</v>
      </c>
      <c r="D182" t="s">
        <v>23</v>
      </c>
      <c r="E182">
        <v>60</v>
      </c>
      <c r="F182">
        <v>86</v>
      </c>
      <c r="G182">
        <v>2</v>
      </c>
      <c r="H182">
        <v>3.3333333E-2</v>
      </c>
      <c r="I182">
        <v>1.433333333</v>
      </c>
      <c r="J182" t="s">
        <v>24</v>
      </c>
      <c r="K182" t="s">
        <v>40</v>
      </c>
      <c r="L182" s="1">
        <v>45206</v>
      </c>
      <c r="M182">
        <v>10</v>
      </c>
      <c r="N182">
        <v>0</v>
      </c>
      <c r="O182">
        <v>8.6</v>
      </c>
      <c r="P182">
        <v>1</v>
      </c>
    </row>
    <row r="183" spans="1:16" x14ac:dyDescent="0.35">
      <c r="A183">
        <v>182</v>
      </c>
      <c r="B183" t="s">
        <v>44</v>
      </c>
      <c r="C183" t="s">
        <v>45</v>
      </c>
      <c r="D183" t="s">
        <v>23</v>
      </c>
      <c r="E183">
        <v>60</v>
      </c>
      <c r="F183">
        <v>88</v>
      </c>
      <c r="G183">
        <v>2</v>
      </c>
      <c r="H183">
        <v>3.3333333E-2</v>
      </c>
      <c r="I183">
        <v>1.4666666669999999</v>
      </c>
      <c r="J183" t="s">
        <v>32</v>
      </c>
      <c r="K183" t="s">
        <v>43</v>
      </c>
      <c r="L183" s="1">
        <v>45238</v>
      </c>
      <c r="M183">
        <v>10</v>
      </c>
      <c r="N183">
        <v>0</v>
      </c>
      <c r="O183">
        <v>8.8000000000000007</v>
      </c>
      <c r="P183">
        <v>1</v>
      </c>
    </row>
    <row r="184" spans="1:16" x14ac:dyDescent="0.35">
      <c r="A184">
        <v>183</v>
      </c>
      <c r="B184" t="s">
        <v>53</v>
      </c>
      <c r="C184" t="s">
        <v>81</v>
      </c>
      <c r="D184" t="s">
        <v>23</v>
      </c>
      <c r="E184">
        <v>60</v>
      </c>
      <c r="F184">
        <v>92</v>
      </c>
      <c r="G184">
        <v>2</v>
      </c>
      <c r="H184">
        <v>3.3333333E-2</v>
      </c>
      <c r="I184">
        <v>1.5333333330000001</v>
      </c>
      <c r="J184" t="s">
        <v>56</v>
      </c>
      <c r="K184" t="s">
        <v>40</v>
      </c>
      <c r="L184" s="1">
        <v>45206</v>
      </c>
      <c r="M184">
        <v>10</v>
      </c>
      <c r="N184">
        <v>0</v>
      </c>
      <c r="O184">
        <v>9.1999999999999993</v>
      </c>
      <c r="P184">
        <v>2</v>
      </c>
    </row>
    <row r="185" spans="1:16" x14ac:dyDescent="0.35">
      <c r="A185">
        <v>184</v>
      </c>
      <c r="B185" t="s">
        <v>44</v>
      </c>
      <c r="C185" t="s">
        <v>61</v>
      </c>
      <c r="D185" t="s">
        <v>23</v>
      </c>
      <c r="E185">
        <v>60</v>
      </c>
      <c r="F185">
        <v>115</v>
      </c>
      <c r="G185">
        <v>2</v>
      </c>
      <c r="H185">
        <v>3.3333333E-2</v>
      </c>
      <c r="I185">
        <v>1.9166666670000001</v>
      </c>
      <c r="J185" t="s">
        <v>64</v>
      </c>
      <c r="K185" t="s">
        <v>40</v>
      </c>
      <c r="L185" s="1">
        <v>45224</v>
      </c>
      <c r="M185">
        <v>10</v>
      </c>
      <c r="N185">
        <v>0</v>
      </c>
      <c r="O185">
        <v>11.5</v>
      </c>
      <c r="P185">
        <v>1</v>
      </c>
    </row>
    <row r="186" spans="1:16" x14ac:dyDescent="0.35">
      <c r="A186">
        <v>185</v>
      </c>
      <c r="B186" t="s">
        <v>68</v>
      </c>
      <c r="C186" t="s">
        <v>89</v>
      </c>
      <c r="D186" t="s">
        <v>23</v>
      </c>
      <c r="E186">
        <v>4</v>
      </c>
      <c r="F186">
        <v>4</v>
      </c>
      <c r="G186">
        <v>1</v>
      </c>
      <c r="H186">
        <v>0.25</v>
      </c>
      <c r="I186">
        <v>1</v>
      </c>
      <c r="J186" t="s">
        <v>56</v>
      </c>
      <c r="K186" t="s">
        <v>55</v>
      </c>
      <c r="L186" s="1">
        <v>45232</v>
      </c>
      <c r="M186">
        <v>0.4</v>
      </c>
      <c r="N186">
        <v>0</v>
      </c>
      <c r="O186">
        <v>6</v>
      </c>
      <c r="P186">
        <v>2</v>
      </c>
    </row>
    <row r="187" spans="1:16" x14ac:dyDescent="0.35">
      <c r="A187">
        <v>186</v>
      </c>
      <c r="B187" t="s">
        <v>68</v>
      </c>
      <c r="C187" t="s">
        <v>75</v>
      </c>
      <c r="D187" t="s">
        <v>23</v>
      </c>
      <c r="E187">
        <v>30</v>
      </c>
      <c r="F187">
        <v>8</v>
      </c>
      <c r="G187">
        <v>1</v>
      </c>
      <c r="H187">
        <v>3.3333333E-2</v>
      </c>
      <c r="I187">
        <v>0.26666666700000002</v>
      </c>
      <c r="J187" t="s">
        <v>56</v>
      </c>
      <c r="K187" t="s">
        <v>55</v>
      </c>
      <c r="L187" s="1">
        <v>45232</v>
      </c>
      <c r="M187">
        <v>5</v>
      </c>
      <c r="N187">
        <v>1</v>
      </c>
      <c r="O187">
        <v>1.6</v>
      </c>
      <c r="P187">
        <v>2</v>
      </c>
    </row>
    <row r="188" spans="1:16" x14ac:dyDescent="0.35">
      <c r="A188">
        <v>187</v>
      </c>
      <c r="B188" t="s">
        <v>36</v>
      </c>
      <c r="C188" t="s">
        <v>112</v>
      </c>
      <c r="D188" t="s">
        <v>23</v>
      </c>
      <c r="E188">
        <v>12</v>
      </c>
      <c r="F188">
        <v>9</v>
      </c>
      <c r="G188">
        <v>1</v>
      </c>
      <c r="H188">
        <v>8.3333332999999996E-2</v>
      </c>
      <c r="I188">
        <v>0.75</v>
      </c>
      <c r="J188" t="s">
        <v>35</v>
      </c>
      <c r="K188" t="s">
        <v>46</v>
      </c>
      <c r="L188" s="1">
        <v>45206</v>
      </c>
      <c r="M188">
        <v>2</v>
      </c>
      <c r="N188">
        <v>0</v>
      </c>
      <c r="O188">
        <v>4.5</v>
      </c>
      <c r="P188">
        <v>2</v>
      </c>
    </row>
    <row r="189" spans="1:16" x14ac:dyDescent="0.35">
      <c r="A189">
        <v>188</v>
      </c>
      <c r="B189" t="s">
        <v>68</v>
      </c>
      <c r="C189" t="s">
        <v>95</v>
      </c>
      <c r="D189" t="s">
        <v>23</v>
      </c>
      <c r="E189">
        <v>24</v>
      </c>
      <c r="F189">
        <v>11</v>
      </c>
      <c r="G189">
        <v>1</v>
      </c>
      <c r="H189">
        <v>4.1666666999999998E-2</v>
      </c>
      <c r="I189">
        <v>0.45833333300000001</v>
      </c>
      <c r="J189" t="s">
        <v>24</v>
      </c>
      <c r="K189" t="s">
        <v>49</v>
      </c>
      <c r="L189" s="1">
        <v>45235</v>
      </c>
      <c r="M189">
        <v>4</v>
      </c>
      <c r="N189">
        <v>1</v>
      </c>
      <c r="O189">
        <v>2.75</v>
      </c>
      <c r="P189">
        <v>2</v>
      </c>
    </row>
    <row r="190" spans="1:16" x14ac:dyDescent="0.35">
      <c r="A190">
        <v>189</v>
      </c>
      <c r="B190" t="s">
        <v>26</v>
      </c>
      <c r="C190" t="s">
        <v>117</v>
      </c>
      <c r="D190" t="s">
        <v>23</v>
      </c>
      <c r="E190">
        <v>18</v>
      </c>
      <c r="F190">
        <v>13</v>
      </c>
      <c r="G190">
        <v>1</v>
      </c>
      <c r="H190">
        <v>5.5555555999999999E-2</v>
      </c>
      <c r="I190">
        <v>0.72222222199999997</v>
      </c>
      <c r="J190" t="s">
        <v>35</v>
      </c>
      <c r="K190" t="s">
        <v>46</v>
      </c>
      <c r="L190" s="1">
        <v>45209</v>
      </c>
      <c r="M190">
        <v>3</v>
      </c>
      <c r="N190">
        <v>0</v>
      </c>
      <c r="O190">
        <v>4.33</v>
      </c>
      <c r="P190">
        <v>2</v>
      </c>
    </row>
    <row r="191" spans="1:16" x14ac:dyDescent="0.35">
      <c r="A191">
        <v>190</v>
      </c>
      <c r="B191" t="s">
        <v>30</v>
      </c>
      <c r="C191" t="s">
        <v>72</v>
      </c>
      <c r="D191" t="s">
        <v>23</v>
      </c>
      <c r="E191">
        <v>12</v>
      </c>
      <c r="F191">
        <v>13</v>
      </c>
      <c r="G191">
        <v>1</v>
      </c>
      <c r="H191">
        <v>8.3333332999999996E-2</v>
      </c>
      <c r="I191">
        <v>1.0833333329999999</v>
      </c>
      <c r="J191" t="s">
        <v>35</v>
      </c>
      <c r="K191" t="s">
        <v>25</v>
      </c>
      <c r="L191" s="1">
        <v>45212</v>
      </c>
      <c r="M191">
        <v>2</v>
      </c>
      <c r="N191">
        <v>0</v>
      </c>
      <c r="O191">
        <v>6.5</v>
      </c>
      <c r="P191">
        <v>1</v>
      </c>
    </row>
    <row r="192" spans="1:16" x14ac:dyDescent="0.35">
      <c r="A192">
        <v>191</v>
      </c>
      <c r="B192" t="s">
        <v>59</v>
      </c>
      <c r="C192" t="s">
        <v>82</v>
      </c>
      <c r="D192" t="s">
        <v>23</v>
      </c>
      <c r="E192">
        <v>24</v>
      </c>
      <c r="F192">
        <v>14</v>
      </c>
      <c r="G192">
        <v>1</v>
      </c>
      <c r="H192">
        <v>4.1666666999999998E-2</v>
      </c>
      <c r="I192">
        <v>0.58333333300000001</v>
      </c>
      <c r="J192" t="s">
        <v>42</v>
      </c>
      <c r="K192" t="s">
        <v>40</v>
      </c>
      <c r="L192" s="1">
        <v>45224</v>
      </c>
      <c r="M192">
        <v>4</v>
      </c>
      <c r="N192">
        <v>0</v>
      </c>
      <c r="O192">
        <v>3.5</v>
      </c>
      <c r="P192">
        <v>2</v>
      </c>
    </row>
    <row r="193" spans="1:16" x14ac:dyDescent="0.35">
      <c r="A193">
        <v>192</v>
      </c>
      <c r="B193" t="s">
        <v>21</v>
      </c>
      <c r="C193" t="s">
        <v>118</v>
      </c>
      <c r="D193" t="s">
        <v>23</v>
      </c>
      <c r="E193">
        <v>18</v>
      </c>
      <c r="F193">
        <v>16</v>
      </c>
      <c r="G193">
        <v>1</v>
      </c>
      <c r="H193">
        <v>5.5555555999999999E-2</v>
      </c>
      <c r="I193">
        <v>0.88888888899999996</v>
      </c>
      <c r="J193" t="s">
        <v>42</v>
      </c>
      <c r="K193" t="s">
        <v>84</v>
      </c>
      <c r="L193" s="1">
        <v>45205</v>
      </c>
      <c r="M193">
        <v>3</v>
      </c>
      <c r="N193">
        <v>0</v>
      </c>
      <c r="O193">
        <v>5.33</v>
      </c>
      <c r="P193">
        <v>2</v>
      </c>
    </row>
    <row r="194" spans="1:16" x14ac:dyDescent="0.35">
      <c r="A194">
        <v>193</v>
      </c>
      <c r="B194" t="s">
        <v>44</v>
      </c>
      <c r="C194" t="s">
        <v>104</v>
      </c>
      <c r="D194" t="s">
        <v>23</v>
      </c>
      <c r="E194">
        <v>18</v>
      </c>
      <c r="F194">
        <v>16</v>
      </c>
      <c r="G194">
        <v>1</v>
      </c>
      <c r="H194">
        <v>5.5555555999999999E-2</v>
      </c>
      <c r="I194">
        <v>0.88888888899999996</v>
      </c>
      <c r="J194" t="s">
        <v>24</v>
      </c>
      <c r="K194" t="s">
        <v>46</v>
      </c>
      <c r="L194" s="1">
        <v>45216</v>
      </c>
      <c r="M194">
        <v>3</v>
      </c>
      <c r="N194">
        <v>0</v>
      </c>
      <c r="O194">
        <v>5.33</v>
      </c>
      <c r="P194">
        <v>2</v>
      </c>
    </row>
    <row r="195" spans="1:16" x14ac:dyDescent="0.35">
      <c r="A195">
        <v>194</v>
      </c>
      <c r="B195" t="s">
        <v>30</v>
      </c>
      <c r="C195" t="s">
        <v>31</v>
      </c>
      <c r="D195" t="s">
        <v>23</v>
      </c>
      <c r="E195">
        <v>30</v>
      </c>
      <c r="F195">
        <v>16</v>
      </c>
      <c r="G195">
        <v>1</v>
      </c>
      <c r="H195">
        <v>3.3333333E-2</v>
      </c>
      <c r="I195">
        <v>0.53333333299999997</v>
      </c>
      <c r="J195" t="s">
        <v>73</v>
      </c>
      <c r="K195" t="s">
        <v>25</v>
      </c>
      <c r="L195" s="1">
        <v>45217</v>
      </c>
      <c r="M195">
        <v>5</v>
      </c>
      <c r="N195">
        <v>2</v>
      </c>
      <c r="O195">
        <v>3.2</v>
      </c>
      <c r="P195">
        <v>2</v>
      </c>
    </row>
    <row r="196" spans="1:16" x14ac:dyDescent="0.35">
      <c r="A196">
        <v>195</v>
      </c>
      <c r="B196" t="s">
        <v>68</v>
      </c>
      <c r="C196" t="s">
        <v>89</v>
      </c>
      <c r="D196" t="s">
        <v>23</v>
      </c>
      <c r="E196">
        <v>42</v>
      </c>
      <c r="F196">
        <v>16</v>
      </c>
      <c r="G196">
        <v>1</v>
      </c>
      <c r="H196">
        <v>2.3809523999999999E-2</v>
      </c>
      <c r="I196">
        <v>0.38095238100000001</v>
      </c>
      <c r="J196" t="s">
        <v>32</v>
      </c>
      <c r="K196" t="s">
        <v>29</v>
      </c>
      <c r="L196" s="1">
        <v>45228</v>
      </c>
      <c r="M196">
        <v>7</v>
      </c>
      <c r="N196">
        <v>1</v>
      </c>
      <c r="O196">
        <v>2.2799999999999998</v>
      </c>
      <c r="P196">
        <v>2</v>
      </c>
    </row>
    <row r="197" spans="1:16" x14ac:dyDescent="0.35">
      <c r="A197">
        <v>196</v>
      </c>
      <c r="B197" t="s">
        <v>53</v>
      </c>
      <c r="C197" t="s">
        <v>97</v>
      </c>
      <c r="D197" t="s">
        <v>23</v>
      </c>
      <c r="E197">
        <v>36</v>
      </c>
      <c r="F197">
        <v>16</v>
      </c>
      <c r="G197">
        <v>1</v>
      </c>
      <c r="H197">
        <v>2.7777777999999999E-2</v>
      </c>
      <c r="I197">
        <v>0.44444444399999999</v>
      </c>
      <c r="J197" t="s">
        <v>51</v>
      </c>
      <c r="K197" t="s">
        <v>43</v>
      </c>
      <c r="L197" s="1">
        <v>45231</v>
      </c>
      <c r="M197">
        <v>6</v>
      </c>
      <c r="N197">
        <v>2</v>
      </c>
      <c r="O197">
        <v>2.66</v>
      </c>
      <c r="P197">
        <v>2</v>
      </c>
    </row>
    <row r="198" spans="1:16" x14ac:dyDescent="0.35">
      <c r="A198">
        <v>197</v>
      </c>
      <c r="B198" t="s">
        <v>53</v>
      </c>
      <c r="C198" t="s">
        <v>80</v>
      </c>
      <c r="D198" t="s">
        <v>23</v>
      </c>
      <c r="E198">
        <v>48</v>
      </c>
      <c r="F198">
        <v>18</v>
      </c>
      <c r="G198">
        <v>1</v>
      </c>
      <c r="H198">
        <v>2.0833332999999999E-2</v>
      </c>
      <c r="I198">
        <v>0.375</v>
      </c>
      <c r="J198" t="s">
        <v>64</v>
      </c>
      <c r="K198" t="s">
        <v>29</v>
      </c>
      <c r="L198" s="1">
        <v>45211</v>
      </c>
      <c r="M198">
        <v>8</v>
      </c>
      <c r="N198">
        <v>2</v>
      </c>
      <c r="O198">
        <v>2.25</v>
      </c>
      <c r="P198">
        <v>2</v>
      </c>
    </row>
    <row r="199" spans="1:16" x14ac:dyDescent="0.35">
      <c r="A199">
        <v>198</v>
      </c>
      <c r="B199" t="s">
        <v>36</v>
      </c>
      <c r="C199" t="s">
        <v>91</v>
      </c>
      <c r="D199" t="s">
        <v>23</v>
      </c>
      <c r="E199">
        <v>30</v>
      </c>
      <c r="F199">
        <v>19</v>
      </c>
      <c r="G199">
        <v>1</v>
      </c>
      <c r="H199">
        <v>3.3333333E-2</v>
      </c>
      <c r="I199">
        <v>0.63333333300000005</v>
      </c>
      <c r="J199" t="s">
        <v>35</v>
      </c>
      <c r="K199" t="s">
        <v>46</v>
      </c>
      <c r="L199" s="1">
        <v>45206</v>
      </c>
      <c r="M199">
        <v>5</v>
      </c>
      <c r="N199">
        <v>0</v>
      </c>
      <c r="O199">
        <v>3.8</v>
      </c>
      <c r="P199">
        <v>2</v>
      </c>
    </row>
    <row r="200" spans="1:16" x14ac:dyDescent="0.35">
      <c r="A200">
        <v>199</v>
      </c>
      <c r="B200" t="s">
        <v>26</v>
      </c>
      <c r="C200" t="s">
        <v>119</v>
      </c>
      <c r="D200" t="s">
        <v>23</v>
      </c>
      <c r="E200">
        <v>24</v>
      </c>
      <c r="F200">
        <v>19</v>
      </c>
      <c r="G200">
        <v>1</v>
      </c>
      <c r="H200">
        <v>4.1666666999999998E-2</v>
      </c>
      <c r="I200">
        <v>0.79166666699999999</v>
      </c>
      <c r="J200" t="s">
        <v>73</v>
      </c>
      <c r="K200" t="s">
        <v>40</v>
      </c>
      <c r="L200" s="1">
        <v>45214</v>
      </c>
      <c r="M200">
        <v>4</v>
      </c>
      <c r="N200">
        <v>0</v>
      </c>
      <c r="O200">
        <v>4.75</v>
      </c>
      <c r="P200">
        <v>1</v>
      </c>
    </row>
    <row r="201" spans="1:16" x14ac:dyDescent="0.35">
      <c r="A201">
        <v>200</v>
      </c>
      <c r="B201" t="s">
        <v>26</v>
      </c>
      <c r="C201" t="s">
        <v>85</v>
      </c>
      <c r="D201" t="s">
        <v>23</v>
      </c>
      <c r="E201">
        <v>42</v>
      </c>
      <c r="F201">
        <v>19</v>
      </c>
      <c r="G201">
        <v>1</v>
      </c>
      <c r="H201">
        <v>2.3809523999999999E-2</v>
      </c>
      <c r="I201">
        <v>0.452380952</v>
      </c>
      <c r="J201" t="s">
        <v>42</v>
      </c>
      <c r="K201" t="s">
        <v>43</v>
      </c>
      <c r="L201" s="1">
        <v>45238</v>
      </c>
      <c r="M201">
        <v>7</v>
      </c>
      <c r="N201">
        <v>0</v>
      </c>
      <c r="O201">
        <v>2.71</v>
      </c>
      <c r="P201">
        <v>2</v>
      </c>
    </row>
    <row r="202" spans="1:16" x14ac:dyDescent="0.35">
      <c r="A202">
        <v>201</v>
      </c>
      <c r="B202" t="s">
        <v>57</v>
      </c>
      <c r="C202" t="s">
        <v>120</v>
      </c>
      <c r="D202" t="s">
        <v>23</v>
      </c>
      <c r="E202">
        <v>24</v>
      </c>
      <c r="F202">
        <v>20</v>
      </c>
      <c r="G202">
        <v>1</v>
      </c>
      <c r="H202">
        <v>4.1666666999999998E-2</v>
      </c>
      <c r="I202">
        <v>0.83333333300000001</v>
      </c>
      <c r="J202" t="s">
        <v>51</v>
      </c>
      <c r="K202" t="s">
        <v>52</v>
      </c>
      <c r="L202" s="1">
        <v>45239</v>
      </c>
      <c r="M202">
        <v>4</v>
      </c>
      <c r="N202">
        <v>1</v>
      </c>
      <c r="O202">
        <v>5</v>
      </c>
      <c r="P202">
        <v>2</v>
      </c>
    </row>
    <row r="203" spans="1:16" x14ac:dyDescent="0.35">
      <c r="A203">
        <v>202</v>
      </c>
      <c r="B203" t="s">
        <v>57</v>
      </c>
      <c r="C203" t="s">
        <v>108</v>
      </c>
      <c r="D203" t="s">
        <v>23</v>
      </c>
      <c r="E203">
        <v>50</v>
      </c>
      <c r="F203">
        <v>21</v>
      </c>
      <c r="G203">
        <v>1</v>
      </c>
      <c r="H203">
        <v>0.02</v>
      </c>
      <c r="I203">
        <v>0.42</v>
      </c>
      <c r="J203" t="s">
        <v>32</v>
      </c>
      <c r="K203" t="s">
        <v>52</v>
      </c>
      <c r="L203" s="1">
        <v>45225</v>
      </c>
      <c r="M203">
        <v>8.1999999999999993</v>
      </c>
      <c r="N203">
        <v>1</v>
      </c>
      <c r="O203">
        <v>2.52</v>
      </c>
      <c r="P203">
        <v>1</v>
      </c>
    </row>
    <row r="204" spans="1:16" x14ac:dyDescent="0.35">
      <c r="A204">
        <v>203</v>
      </c>
      <c r="B204" t="s">
        <v>59</v>
      </c>
      <c r="C204" t="s">
        <v>106</v>
      </c>
      <c r="D204" t="s">
        <v>23</v>
      </c>
      <c r="E204">
        <v>24</v>
      </c>
      <c r="F204">
        <v>22</v>
      </c>
      <c r="G204">
        <v>1</v>
      </c>
      <c r="H204">
        <v>4.1666666999999998E-2</v>
      </c>
      <c r="I204">
        <v>0.91666666699999999</v>
      </c>
      <c r="J204" t="s">
        <v>42</v>
      </c>
      <c r="K204" t="s">
        <v>40</v>
      </c>
      <c r="L204" s="1">
        <v>45224</v>
      </c>
      <c r="M204">
        <v>4</v>
      </c>
      <c r="N204">
        <v>0</v>
      </c>
      <c r="O204">
        <v>5.5</v>
      </c>
      <c r="P204">
        <v>2</v>
      </c>
    </row>
    <row r="205" spans="1:16" x14ac:dyDescent="0.35">
      <c r="A205">
        <v>204</v>
      </c>
      <c r="B205" t="s">
        <v>44</v>
      </c>
      <c r="C205" t="s">
        <v>104</v>
      </c>
      <c r="D205" t="s">
        <v>23</v>
      </c>
      <c r="E205">
        <v>42</v>
      </c>
      <c r="F205">
        <v>25</v>
      </c>
      <c r="G205">
        <v>1</v>
      </c>
      <c r="H205">
        <v>2.3809523999999999E-2</v>
      </c>
      <c r="I205">
        <v>0.59523809500000002</v>
      </c>
      <c r="J205" t="s">
        <v>35</v>
      </c>
      <c r="K205" t="s">
        <v>49</v>
      </c>
      <c r="L205" s="1">
        <v>45227</v>
      </c>
      <c r="M205">
        <v>7</v>
      </c>
      <c r="N205">
        <v>1</v>
      </c>
      <c r="O205">
        <v>3.57</v>
      </c>
      <c r="P205">
        <v>2</v>
      </c>
    </row>
    <row r="206" spans="1:16" x14ac:dyDescent="0.35">
      <c r="A206">
        <v>205</v>
      </c>
      <c r="B206" t="s">
        <v>44</v>
      </c>
      <c r="C206" t="s">
        <v>121</v>
      </c>
      <c r="D206" t="s">
        <v>23</v>
      </c>
      <c r="E206">
        <v>18</v>
      </c>
      <c r="F206">
        <v>25</v>
      </c>
      <c r="G206">
        <v>1</v>
      </c>
      <c r="H206">
        <v>5.5555555999999999E-2</v>
      </c>
      <c r="I206">
        <v>1.388888889</v>
      </c>
      <c r="J206" t="s">
        <v>73</v>
      </c>
      <c r="K206" t="s">
        <v>29</v>
      </c>
      <c r="L206" s="1">
        <v>45233</v>
      </c>
      <c r="M206">
        <v>3</v>
      </c>
      <c r="N206">
        <v>0</v>
      </c>
      <c r="O206">
        <v>8.33</v>
      </c>
      <c r="P206">
        <v>2</v>
      </c>
    </row>
    <row r="207" spans="1:16" x14ac:dyDescent="0.35">
      <c r="A207">
        <v>206</v>
      </c>
      <c r="B207" t="s">
        <v>68</v>
      </c>
      <c r="C207" t="s">
        <v>95</v>
      </c>
      <c r="D207" t="s">
        <v>23</v>
      </c>
      <c r="E207">
        <v>39</v>
      </c>
      <c r="F207">
        <v>26</v>
      </c>
      <c r="G207">
        <v>1</v>
      </c>
      <c r="H207">
        <v>2.5641026000000001E-2</v>
      </c>
      <c r="I207">
        <v>0.66666666699999999</v>
      </c>
      <c r="J207" t="s">
        <v>64</v>
      </c>
      <c r="K207" t="s">
        <v>25</v>
      </c>
      <c r="L207" s="1">
        <v>45207</v>
      </c>
      <c r="M207">
        <v>6.3</v>
      </c>
      <c r="N207">
        <v>1</v>
      </c>
      <c r="O207">
        <v>4</v>
      </c>
      <c r="P207">
        <v>1</v>
      </c>
    </row>
    <row r="208" spans="1:16" x14ac:dyDescent="0.35">
      <c r="A208">
        <v>207</v>
      </c>
      <c r="B208" t="s">
        <v>44</v>
      </c>
      <c r="C208" t="s">
        <v>102</v>
      </c>
      <c r="D208" t="s">
        <v>23</v>
      </c>
      <c r="E208">
        <v>60</v>
      </c>
      <c r="F208">
        <v>26</v>
      </c>
      <c r="G208">
        <v>1</v>
      </c>
      <c r="H208">
        <v>1.6666667E-2</v>
      </c>
      <c r="I208">
        <v>0.43333333299999999</v>
      </c>
      <c r="J208" t="s">
        <v>35</v>
      </c>
      <c r="K208" t="s">
        <v>49</v>
      </c>
      <c r="L208" s="1">
        <v>45227</v>
      </c>
      <c r="M208">
        <v>10</v>
      </c>
      <c r="N208">
        <v>3</v>
      </c>
      <c r="O208">
        <v>2.6</v>
      </c>
      <c r="P208">
        <v>2</v>
      </c>
    </row>
    <row r="209" spans="1:16" x14ac:dyDescent="0.35">
      <c r="A209">
        <v>208</v>
      </c>
      <c r="B209" t="s">
        <v>53</v>
      </c>
      <c r="C209" t="s">
        <v>79</v>
      </c>
      <c r="D209" t="s">
        <v>23</v>
      </c>
      <c r="E209">
        <v>12</v>
      </c>
      <c r="F209">
        <v>27</v>
      </c>
      <c r="G209">
        <v>1</v>
      </c>
      <c r="H209">
        <v>8.3333332999999996E-2</v>
      </c>
      <c r="I209">
        <v>2.25</v>
      </c>
      <c r="J209" t="s">
        <v>32</v>
      </c>
      <c r="K209" t="s">
        <v>55</v>
      </c>
      <c r="L209" s="1">
        <v>45220</v>
      </c>
      <c r="M209">
        <v>2</v>
      </c>
      <c r="N209">
        <v>0</v>
      </c>
      <c r="O209">
        <v>13.5</v>
      </c>
      <c r="P209">
        <v>2</v>
      </c>
    </row>
    <row r="210" spans="1:16" x14ac:dyDescent="0.35">
      <c r="A210">
        <v>209</v>
      </c>
      <c r="B210" t="s">
        <v>59</v>
      </c>
      <c r="C210" t="s">
        <v>100</v>
      </c>
      <c r="D210" t="s">
        <v>23</v>
      </c>
      <c r="E210">
        <v>36</v>
      </c>
      <c r="F210">
        <v>27</v>
      </c>
      <c r="G210">
        <v>1</v>
      </c>
      <c r="H210">
        <v>2.7777777999999999E-2</v>
      </c>
      <c r="I210">
        <v>0.75</v>
      </c>
      <c r="J210" t="s">
        <v>42</v>
      </c>
      <c r="K210" t="s">
        <v>40</v>
      </c>
      <c r="L210" s="1">
        <v>45224</v>
      </c>
      <c r="M210">
        <v>6</v>
      </c>
      <c r="N210">
        <v>0</v>
      </c>
      <c r="O210">
        <v>4.5</v>
      </c>
      <c r="P210">
        <v>2</v>
      </c>
    </row>
    <row r="211" spans="1:16" x14ac:dyDescent="0.35">
      <c r="A211">
        <v>210</v>
      </c>
      <c r="B211" t="s">
        <v>44</v>
      </c>
      <c r="C211" t="s">
        <v>88</v>
      </c>
      <c r="D211" t="s">
        <v>23</v>
      </c>
      <c r="E211">
        <v>30</v>
      </c>
      <c r="F211">
        <v>27</v>
      </c>
      <c r="G211">
        <v>1</v>
      </c>
      <c r="H211">
        <v>3.3333333E-2</v>
      </c>
      <c r="I211">
        <v>0.9</v>
      </c>
      <c r="J211" t="s">
        <v>73</v>
      </c>
      <c r="K211" t="s">
        <v>29</v>
      </c>
      <c r="L211" s="1">
        <v>45233</v>
      </c>
      <c r="M211">
        <v>5</v>
      </c>
      <c r="N211">
        <v>0</v>
      </c>
      <c r="O211">
        <v>5.4</v>
      </c>
      <c r="P211">
        <v>2</v>
      </c>
    </row>
    <row r="212" spans="1:16" x14ac:dyDescent="0.35">
      <c r="A212">
        <v>211</v>
      </c>
      <c r="B212" t="s">
        <v>30</v>
      </c>
      <c r="C212" t="s">
        <v>116</v>
      </c>
      <c r="D212" t="s">
        <v>23</v>
      </c>
      <c r="E212">
        <v>30</v>
      </c>
      <c r="F212">
        <v>27</v>
      </c>
      <c r="G212">
        <v>1</v>
      </c>
      <c r="H212">
        <v>3.3333333E-2</v>
      </c>
      <c r="I212">
        <v>0.9</v>
      </c>
      <c r="J212" t="s">
        <v>38</v>
      </c>
      <c r="K212" t="s">
        <v>52</v>
      </c>
      <c r="L212" s="1">
        <v>45234</v>
      </c>
      <c r="M212">
        <v>5</v>
      </c>
      <c r="N212">
        <v>0</v>
      </c>
      <c r="O212">
        <v>5.4</v>
      </c>
      <c r="P212">
        <v>2</v>
      </c>
    </row>
    <row r="213" spans="1:16" x14ac:dyDescent="0.35">
      <c r="A213">
        <v>212</v>
      </c>
      <c r="B213" t="s">
        <v>47</v>
      </c>
      <c r="C213" t="s">
        <v>103</v>
      </c>
      <c r="D213" t="s">
        <v>23</v>
      </c>
      <c r="E213">
        <v>42</v>
      </c>
      <c r="F213">
        <v>28</v>
      </c>
      <c r="G213">
        <v>1</v>
      </c>
      <c r="H213">
        <v>2.3809523999999999E-2</v>
      </c>
      <c r="I213">
        <v>0.66666666699999999</v>
      </c>
      <c r="J213" t="s">
        <v>73</v>
      </c>
      <c r="K213" t="s">
        <v>46</v>
      </c>
      <c r="L213" s="1">
        <v>45206</v>
      </c>
      <c r="M213">
        <v>7</v>
      </c>
      <c r="N213">
        <v>1</v>
      </c>
      <c r="O213">
        <v>4</v>
      </c>
      <c r="P213">
        <v>1</v>
      </c>
    </row>
    <row r="214" spans="1:16" x14ac:dyDescent="0.35">
      <c r="A214">
        <v>213</v>
      </c>
      <c r="B214" t="s">
        <v>68</v>
      </c>
      <c r="C214" t="s">
        <v>87</v>
      </c>
      <c r="D214" t="s">
        <v>23</v>
      </c>
      <c r="E214">
        <v>18</v>
      </c>
      <c r="F214">
        <v>28</v>
      </c>
      <c r="G214">
        <v>1</v>
      </c>
      <c r="H214">
        <v>5.5555555999999999E-2</v>
      </c>
      <c r="I214">
        <v>1.5555555560000001</v>
      </c>
      <c r="J214" t="s">
        <v>64</v>
      </c>
      <c r="K214" t="s">
        <v>25</v>
      </c>
      <c r="L214" s="1">
        <v>45207</v>
      </c>
      <c r="M214">
        <v>3</v>
      </c>
      <c r="N214">
        <v>0</v>
      </c>
      <c r="O214">
        <v>9.33</v>
      </c>
      <c r="P214">
        <v>1</v>
      </c>
    </row>
    <row r="215" spans="1:16" x14ac:dyDescent="0.35">
      <c r="A215">
        <v>214</v>
      </c>
      <c r="B215" t="s">
        <v>26</v>
      </c>
      <c r="C215" t="s">
        <v>111</v>
      </c>
      <c r="D215" t="s">
        <v>23</v>
      </c>
      <c r="E215">
        <v>60</v>
      </c>
      <c r="F215">
        <v>29</v>
      </c>
      <c r="G215">
        <v>1</v>
      </c>
      <c r="H215">
        <v>1.6666667E-2</v>
      </c>
      <c r="I215">
        <v>0.48333333299999998</v>
      </c>
      <c r="J215" t="s">
        <v>35</v>
      </c>
      <c r="K215" t="s">
        <v>46</v>
      </c>
      <c r="L215" s="1">
        <v>45209</v>
      </c>
      <c r="M215">
        <v>10</v>
      </c>
      <c r="N215">
        <v>0</v>
      </c>
      <c r="O215">
        <v>2.9</v>
      </c>
      <c r="P215">
        <v>2</v>
      </c>
    </row>
    <row r="216" spans="1:16" x14ac:dyDescent="0.35">
      <c r="A216">
        <v>215</v>
      </c>
      <c r="B216" t="s">
        <v>44</v>
      </c>
      <c r="C216" t="s">
        <v>45</v>
      </c>
      <c r="D216" t="s">
        <v>23</v>
      </c>
      <c r="E216">
        <v>36</v>
      </c>
      <c r="F216">
        <v>30</v>
      </c>
      <c r="G216">
        <v>1</v>
      </c>
      <c r="H216">
        <v>2.7777777999999999E-2</v>
      </c>
      <c r="I216">
        <v>0.83333333300000001</v>
      </c>
      <c r="J216" t="s">
        <v>38</v>
      </c>
      <c r="K216" t="s">
        <v>84</v>
      </c>
      <c r="L216" s="1">
        <v>45205</v>
      </c>
      <c r="M216">
        <v>6</v>
      </c>
      <c r="N216">
        <v>0</v>
      </c>
      <c r="O216">
        <v>5</v>
      </c>
      <c r="P216">
        <v>1</v>
      </c>
    </row>
    <row r="217" spans="1:16" x14ac:dyDescent="0.35">
      <c r="A217">
        <v>216</v>
      </c>
      <c r="B217" t="s">
        <v>44</v>
      </c>
      <c r="C217" t="s">
        <v>45</v>
      </c>
      <c r="D217" t="s">
        <v>23</v>
      </c>
      <c r="E217">
        <v>54</v>
      </c>
      <c r="F217">
        <v>30</v>
      </c>
      <c r="G217">
        <v>1</v>
      </c>
      <c r="H217">
        <v>1.8518519000000001E-2</v>
      </c>
      <c r="I217">
        <v>0.55555555599999995</v>
      </c>
      <c r="J217" t="s">
        <v>35</v>
      </c>
      <c r="K217" t="s">
        <v>49</v>
      </c>
      <c r="L217" s="1">
        <v>45227</v>
      </c>
      <c r="M217">
        <v>9</v>
      </c>
      <c r="N217">
        <v>1</v>
      </c>
      <c r="O217">
        <v>3.33</v>
      </c>
      <c r="P217">
        <v>2</v>
      </c>
    </row>
    <row r="218" spans="1:16" x14ac:dyDescent="0.35">
      <c r="A218">
        <v>217</v>
      </c>
      <c r="B218" t="s">
        <v>44</v>
      </c>
      <c r="C218" t="s">
        <v>45</v>
      </c>
      <c r="D218" t="s">
        <v>23</v>
      </c>
      <c r="E218">
        <v>42</v>
      </c>
      <c r="F218">
        <v>30</v>
      </c>
      <c r="G218">
        <v>1</v>
      </c>
      <c r="H218">
        <v>2.3809523999999999E-2</v>
      </c>
      <c r="I218">
        <v>0.71428571399999996</v>
      </c>
      <c r="J218" t="s">
        <v>73</v>
      </c>
      <c r="K218" t="s">
        <v>29</v>
      </c>
      <c r="L218" s="1">
        <v>45233</v>
      </c>
      <c r="M218">
        <v>7</v>
      </c>
      <c r="N218">
        <v>0</v>
      </c>
      <c r="O218">
        <v>4.28</v>
      </c>
      <c r="P218">
        <v>2</v>
      </c>
    </row>
    <row r="219" spans="1:16" x14ac:dyDescent="0.35">
      <c r="A219">
        <v>218</v>
      </c>
      <c r="B219" t="s">
        <v>53</v>
      </c>
      <c r="C219" t="s">
        <v>79</v>
      </c>
      <c r="D219" t="s">
        <v>23</v>
      </c>
      <c r="E219">
        <v>60</v>
      </c>
      <c r="F219">
        <v>30</v>
      </c>
      <c r="G219">
        <v>1</v>
      </c>
      <c r="H219">
        <v>1.6666667E-2</v>
      </c>
      <c r="I219">
        <v>0.5</v>
      </c>
      <c r="J219" t="s">
        <v>28</v>
      </c>
      <c r="K219" t="s">
        <v>49</v>
      </c>
      <c r="L219" s="1">
        <v>45235</v>
      </c>
      <c r="M219">
        <v>10</v>
      </c>
      <c r="N219">
        <v>0</v>
      </c>
      <c r="O219">
        <v>3</v>
      </c>
      <c r="P219">
        <v>1</v>
      </c>
    </row>
    <row r="220" spans="1:16" x14ac:dyDescent="0.35">
      <c r="A220">
        <v>219</v>
      </c>
      <c r="B220" t="s">
        <v>21</v>
      </c>
      <c r="C220" t="s">
        <v>122</v>
      </c>
      <c r="D220" t="s">
        <v>23</v>
      </c>
      <c r="E220">
        <v>42</v>
      </c>
      <c r="F220">
        <v>31</v>
      </c>
      <c r="G220">
        <v>1</v>
      </c>
      <c r="H220">
        <v>2.3809523999999999E-2</v>
      </c>
      <c r="I220">
        <v>0.73809523799999999</v>
      </c>
      <c r="J220" t="s">
        <v>42</v>
      </c>
      <c r="K220" t="s">
        <v>84</v>
      </c>
      <c r="L220" s="1">
        <v>45205</v>
      </c>
      <c r="M220">
        <v>7</v>
      </c>
      <c r="N220">
        <v>0</v>
      </c>
      <c r="O220">
        <v>4.42</v>
      </c>
      <c r="P220">
        <v>2</v>
      </c>
    </row>
    <row r="221" spans="1:16" x14ac:dyDescent="0.35">
      <c r="A221">
        <v>220</v>
      </c>
      <c r="B221" t="s">
        <v>36</v>
      </c>
      <c r="C221" t="s">
        <v>110</v>
      </c>
      <c r="D221" t="s">
        <v>23</v>
      </c>
      <c r="E221">
        <v>34</v>
      </c>
      <c r="F221">
        <v>31</v>
      </c>
      <c r="G221">
        <v>1</v>
      </c>
      <c r="H221">
        <v>2.9411764999999999E-2</v>
      </c>
      <c r="I221">
        <v>0.91176470600000004</v>
      </c>
      <c r="J221" t="s">
        <v>35</v>
      </c>
      <c r="K221" t="s">
        <v>46</v>
      </c>
      <c r="L221" s="1">
        <v>45206</v>
      </c>
      <c r="M221">
        <v>5.4</v>
      </c>
      <c r="N221">
        <v>0</v>
      </c>
      <c r="O221">
        <v>5.47</v>
      </c>
      <c r="P221">
        <v>2</v>
      </c>
    </row>
    <row r="222" spans="1:16" x14ac:dyDescent="0.35">
      <c r="A222">
        <v>221</v>
      </c>
      <c r="B222" t="s">
        <v>59</v>
      </c>
      <c r="C222" t="s">
        <v>106</v>
      </c>
      <c r="D222" t="s">
        <v>23</v>
      </c>
      <c r="E222">
        <v>48</v>
      </c>
      <c r="F222">
        <v>31</v>
      </c>
      <c r="G222">
        <v>1</v>
      </c>
      <c r="H222">
        <v>2.0833332999999999E-2</v>
      </c>
      <c r="I222">
        <v>0.64583333300000001</v>
      </c>
      <c r="J222" t="s">
        <v>28</v>
      </c>
      <c r="K222" t="s">
        <v>25</v>
      </c>
      <c r="L222" s="1">
        <v>45207</v>
      </c>
      <c r="M222">
        <v>8</v>
      </c>
      <c r="N222">
        <v>0</v>
      </c>
      <c r="O222">
        <v>3.87</v>
      </c>
      <c r="P222">
        <v>2</v>
      </c>
    </row>
    <row r="223" spans="1:16" x14ac:dyDescent="0.35">
      <c r="A223">
        <v>222</v>
      </c>
      <c r="B223" t="s">
        <v>68</v>
      </c>
      <c r="C223" t="s">
        <v>123</v>
      </c>
      <c r="D223" t="s">
        <v>23</v>
      </c>
      <c r="E223">
        <v>36</v>
      </c>
      <c r="F223">
        <v>31</v>
      </c>
      <c r="G223">
        <v>1</v>
      </c>
      <c r="H223">
        <v>2.7777777999999999E-2</v>
      </c>
      <c r="I223">
        <v>0.86111111100000004</v>
      </c>
      <c r="J223" t="s">
        <v>73</v>
      </c>
      <c r="K223" t="s">
        <v>40</v>
      </c>
      <c r="L223" s="1">
        <v>45210</v>
      </c>
      <c r="M223">
        <v>6</v>
      </c>
      <c r="N223">
        <v>0</v>
      </c>
      <c r="O223">
        <v>5.16</v>
      </c>
      <c r="P223">
        <v>1</v>
      </c>
    </row>
    <row r="224" spans="1:16" x14ac:dyDescent="0.35">
      <c r="A224">
        <v>223</v>
      </c>
      <c r="B224" t="s">
        <v>30</v>
      </c>
      <c r="C224" t="s">
        <v>78</v>
      </c>
      <c r="D224" t="s">
        <v>23</v>
      </c>
      <c r="E224">
        <v>60</v>
      </c>
      <c r="F224">
        <v>31</v>
      </c>
      <c r="G224">
        <v>1</v>
      </c>
      <c r="H224">
        <v>1.6666667E-2</v>
      </c>
      <c r="I224">
        <v>0.51666666699999997</v>
      </c>
      <c r="J224" t="s">
        <v>35</v>
      </c>
      <c r="K224" t="s">
        <v>25</v>
      </c>
      <c r="L224" s="1">
        <v>45212</v>
      </c>
      <c r="M224">
        <v>10</v>
      </c>
      <c r="N224">
        <v>1</v>
      </c>
      <c r="O224">
        <v>3.1</v>
      </c>
      <c r="P224">
        <v>1</v>
      </c>
    </row>
    <row r="225" spans="1:16" x14ac:dyDescent="0.35">
      <c r="A225">
        <v>224</v>
      </c>
      <c r="B225" t="s">
        <v>36</v>
      </c>
      <c r="C225" t="s">
        <v>71</v>
      </c>
      <c r="D225" t="s">
        <v>23</v>
      </c>
      <c r="E225">
        <v>60</v>
      </c>
      <c r="F225">
        <v>31</v>
      </c>
      <c r="G225">
        <v>1</v>
      </c>
      <c r="H225">
        <v>1.6666667E-2</v>
      </c>
      <c r="I225">
        <v>0.51666666699999997</v>
      </c>
      <c r="J225" t="s">
        <v>38</v>
      </c>
      <c r="K225" t="s">
        <v>25</v>
      </c>
      <c r="L225" s="1">
        <v>45222</v>
      </c>
      <c r="M225">
        <v>10</v>
      </c>
      <c r="N225">
        <v>0</v>
      </c>
      <c r="O225">
        <v>3.1</v>
      </c>
      <c r="P225">
        <v>1</v>
      </c>
    </row>
    <row r="226" spans="1:16" x14ac:dyDescent="0.35">
      <c r="A226">
        <v>225</v>
      </c>
      <c r="B226" t="s">
        <v>47</v>
      </c>
      <c r="C226" t="s">
        <v>107</v>
      </c>
      <c r="D226" t="s">
        <v>23</v>
      </c>
      <c r="E226">
        <v>36</v>
      </c>
      <c r="F226">
        <v>32</v>
      </c>
      <c r="G226">
        <v>1</v>
      </c>
      <c r="H226">
        <v>2.7777777999999999E-2</v>
      </c>
      <c r="I226">
        <v>0.88888888899999996</v>
      </c>
      <c r="J226" t="s">
        <v>73</v>
      </c>
      <c r="K226" t="s">
        <v>46</v>
      </c>
      <c r="L226" s="1">
        <v>45206</v>
      </c>
      <c r="M226">
        <v>6</v>
      </c>
      <c r="N226">
        <v>0</v>
      </c>
      <c r="O226">
        <v>5.33</v>
      </c>
      <c r="P226">
        <v>1</v>
      </c>
    </row>
    <row r="227" spans="1:16" x14ac:dyDescent="0.35">
      <c r="A227">
        <v>226</v>
      </c>
      <c r="B227" t="s">
        <v>53</v>
      </c>
      <c r="C227" t="s">
        <v>79</v>
      </c>
      <c r="D227" t="s">
        <v>23</v>
      </c>
      <c r="E227">
        <v>60</v>
      </c>
      <c r="F227">
        <v>32</v>
      </c>
      <c r="G227">
        <v>1</v>
      </c>
      <c r="H227">
        <v>1.6666667E-2</v>
      </c>
      <c r="I227">
        <v>0.53333333299999997</v>
      </c>
      <c r="J227" t="s">
        <v>35</v>
      </c>
      <c r="K227" t="s">
        <v>55</v>
      </c>
      <c r="L227" s="1">
        <v>45223</v>
      </c>
      <c r="M227">
        <v>10</v>
      </c>
      <c r="N227">
        <v>0</v>
      </c>
      <c r="O227">
        <v>3.2</v>
      </c>
      <c r="P227">
        <v>2</v>
      </c>
    </row>
    <row r="228" spans="1:16" x14ac:dyDescent="0.35">
      <c r="A228">
        <v>227</v>
      </c>
      <c r="B228" t="s">
        <v>30</v>
      </c>
      <c r="C228" t="s">
        <v>124</v>
      </c>
      <c r="D228" t="s">
        <v>23</v>
      </c>
      <c r="E228">
        <v>12</v>
      </c>
      <c r="F228">
        <v>32</v>
      </c>
      <c r="G228">
        <v>1</v>
      </c>
      <c r="H228">
        <v>8.3333332999999996E-2</v>
      </c>
      <c r="I228">
        <v>2.6666666669999999</v>
      </c>
      <c r="J228" t="s">
        <v>64</v>
      </c>
      <c r="K228" t="s">
        <v>46</v>
      </c>
      <c r="L228" s="1">
        <v>45227</v>
      </c>
      <c r="M228">
        <v>2</v>
      </c>
      <c r="N228">
        <v>0</v>
      </c>
      <c r="O228">
        <v>16</v>
      </c>
      <c r="P228">
        <v>1</v>
      </c>
    </row>
    <row r="229" spans="1:16" x14ac:dyDescent="0.35">
      <c r="A229">
        <v>228</v>
      </c>
      <c r="B229" t="s">
        <v>26</v>
      </c>
      <c r="C229" t="s">
        <v>117</v>
      </c>
      <c r="D229" t="s">
        <v>23</v>
      </c>
      <c r="E229">
        <v>60</v>
      </c>
      <c r="F229">
        <v>33</v>
      </c>
      <c r="G229">
        <v>1</v>
      </c>
      <c r="H229">
        <v>1.6666667E-2</v>
      </c>
      <c r="I229">
        <v>0.55000000000000004</v>
      </c>
      <c r="J229" t="s">
        <v>73</v>
      </c>
      <c r="K229" t="s">
        <v>40</v>
      </c>
      <c r="L229" s="1">
        <v>45214</v>
      </c>
      <c r="M229">
        <v>10</v>
      </c>
      <c r="N229">
        <v>0</v>
      </c>
      <c r="O229">
        <v>3.3</v>
      </c>
      <c r="P229">
        <v>1</v>
      </c>
    </row>
    <row r="230" spans="1:16" x14ac:dyDescent="0.35">
      <c r="A230">
        <v>229</v>
      </c>
      <c r="B230" t="s">
        <v>68</v>
      </c>
      <c r="C230" t="s">
        <v>125</v>
      </c>
      <c r="D230" t="s">
        <v>23</v>
      </c>
      <c r="E230">
        <v>60</v>
      </c>
      <c r="F230">
        <v>34</v>
      </c>
      <c r="G230">
        <v>1</v>
      </c>
      <c r="H230">
        <v>1.6666667E-2</v>
      </c>
      <c r="I230">
        <v>0.56666666700000001</v>
      </c>
      <c r="J230" t="s">
        <v>64</v>
      </c>
      <c r="K230" t="s">
        <v>25</v>
      </c>
      <c r="L230" s="1">
        <v>45207</v>
      </c>
      <c r="M230">
        <v>10</v>
      </c>
      <c r="N230">
        <v>1</v>
      </c>
      <c r="O230">
        <v>3.4</v>
      </c>
      <c r="P230">
        <v>1</v>
      </c>
    </row>
    <row r="231" spans="1:16" x14ac:dyDescent="0.35">
      <c r="A231">
        <v>230</v>
      </c>
      <c r="B231" t="s">
        <v>21</v>
      </c>
      <c r="C231" t="s">
        <v>83</v>
      </c>
      <c r="D231" t="s">
        <v>23</v>
      </c>
      <c r="E231">
        <v>36</v>
      </c>
      <c r="F231">
        <v>34</v>
      </c>
      <c r="G231">
        <v>1</v>
      </c>
      <c r="H231">
        <v>2.7777777999999999E-2</v>
      </c>
      <c r="I231">
        <v>0.94444444400000005</v>
      </c>
      <c r="J231" t="s">
        <v>28</v>
      </c>
      <c r="K231" t="s">
        <v>33</v>
      </c>
      <c r="L231" s="1">
        <v>45213</v>
      </c>
      <c r="M231">
        <v>6</v>
      </c>
      <c r="N231">
        <v>0</v>
      </c>
      <c r="O231">
        <v>5.66</v>
      </c>
      <c r="P231">
        <v>2</v>
      </c>
    </row>
    <row r="232" spans="1:16" x14ac:dyDescent="0.35">
      <c r="A232">
        <v>231</v>
      </c>
      <c r="B232" t="s">
        <v>30</v>
      </c>
      <c r="C232" t="s">
        <v>77</v>
      </c>
      <c r="D232" t="s">
        <v>23</v>
      </c>
      <c r="E232">
        <v>30</v>
      </c>
      <c r="F232">
        <v>34</v>
      </c>
      <c r="G232">
        <v>1</v>
      </c>
      <c r="H232">
        <v>3.3333333E-2</v>
      </c>
      <c r="I232">
        <v>1.1333333329999999</v>
      </c>
      <c r="J232" t="s">
        <v>73</v>
      </c>
      <c r="K232" t="s">
        <v>25</v>
      </c>
      <c r="L232" s="1">
        <v>45217</v>
      </c>
      <c r="M232">
        <v>5</v>
      </c>
      <c r="N232">
        <v>0</v>
      </c>
      <c r="O232">
        <v>6.8</v>
      </c>
      <c r="P232">
        <v>2</v>
      </c>
    </row>
    <row r="233" spans="1:16" x14ac:dyDescent="0.35">
      <c r="A233">
        <v>232</v>
      </c>
      <c r="B233" t="s">
        <v>59</v>
      </c>
      <c r="C233" t="s">
        <v>105</v>
      </c>
      <c r="D233" t="s">
        <v>23</v>
      </c>
      <c r="E233">
        <v>24</v>
      </c>
      <c r="F233">
        <v>34</v>
      </c>
      <c r="G233">
        <v>1</v>
      </c>
      <c r="H233">
        <v>4.1666666999999998E-2</v>
      </c>
      <c r="I233">
        <v>1.4166666670000001</v>
      </c>
      <c r="J233" t="s">
        <v>32</v>
      </c>
      <c r="K233" t="s">
        <v>33</v>
      </c>
      <c r="L233" s="1">
        <v>45234</v>
      </c>
      <c r="M233">
        <v>4</v>
      </c>
      <c r="N233">
        <v>0</v>
      </c>
      <c r="O233">
        <v>8.5</v>
      </c>
      <c r="P233">
        <v>2</v>
      </c>
    </row>
    <row r="234" spans="1:16" x14ac:dyDescent="0.35">
      <c r="A234">
        <v>233</v>
      </c>
      <c r="B234" t="s">
        <v>47</v>
      </c>
      <c r="C234" t="s">
        <v>103</v>
      </c>
      <c r="D234" t="s">
        <v>23</v>
      </c>
      <c r="E234">
        <v>48</v>
      </c>
      <c r="F234">
        <v>36</v>
      </c>
      <c r="G234">
        <v>1</v>
      </c>
      <c r="H234">
        <v>2.0833332999999999E-2</v>
      </c>
      <c r="I234">
        <v>0.75</v>
      </c>
      <c r="J234" t="s">
        <v>51</v>
      </c>
      <c r="K234" t="s">
        <v>25</v>
      </c>
      <c r="L234" s="1">
        <v>45212</v>
      </c>
      <c r="M234">
        <v>8</v>
      </c>
      <c r="N234">
        <v>0</v>
      </c>
      <c r="O234">
        <v>4.5</v>
      </c>
      <c r="P234">
        <v>2</v>
      </c>
    </row>
    <row r="235" spans="1:16" x14ac:dyDescent="0.35">
      <c r="A235">
        <v>234</v>
      </c>
      <c r="B235" t="s">
        <v>59</v>
      </c>
      <c r="C235" t="s">
        <v>86</v>
      </c>
      <c r="D235" t="s">
        <v>23</v>
      </c>
      <c r="E235">
        <v>57</v>
      </c>
      <c r="F235">
        <v>36</v>
      </c>
      <c r="G235">
        <v>1</v>
      </c>
      <c r="H235">
        <v>1.7543860000000001E-2</v>
      </c>
      <c r="I235">
        <v>0.63157894699999995</v>
      </c>
      <c r="J235" t="s">
        <v>56</v>
      </c>
      <c r="K235" t="s">
        <v>29</v>
      </c>
      <c r="L235" s="1">
        <v>45215</v>
      </c>
      <c r="M235">
        <v>9.3000000000000007</v>
      </c>
      <c r="N235">
        <v>0</v>
      </c>
      <c r="O235">
        <v>3.78</v>
      </c>
      <c r="P235">
        <v>1</v>
      </c>
    </row>
    <row r="236" spans="1:16" x14ac:dyDescent="0.35">
      <c r="A236">
        <v>235</v>
      </c>
      <c r="B236" t="s">
        <v>53</v>
      </c>
      <c r="C236" t="s">
        <v>126</v>
      </c>
      <c r="D236" t="s">
        <v>23</v>
      </c>
      <c r="E236">
        <v>42</v>
      </c>
      <c r="F236">
        <v>36</v>
      </c>
      <c r="G236">
        <v>1</v>
      </c>
      <c r="H236">
        <v>2.3809523999999999E-2</v>
      </c>
      <c r="I236">
        <v>0.85714285700000004</v>
      </c>
      <c r="J236" t="s">
        <v>73</v>
      </c>
      <c r="K236" t="s">
        <v>33</v>
      </c>
      <c r="L236" s="1">
        <v>45240</v>
      </c>
      <c r="M236">
        <v>7</v>
      </c>
      <c r="N236">
        <v>0</v>
      </c>
      <c r="O236">
        <v>5.14</v>
      </c>
      <c r="P236">
        <v>1</v>
      </c>
    </row>
    <row r="237" spans="1:16" x14ac:dyDescent="0.35">
      <c r="A237">
        <v>236</v>
      </c>
      <c r="B237" t="s">
        <v>21</v>
      </c>
      <c r="C237" t="s">
        <v>22</v>
      </c>
      <c r="D237" t="s">
        <v>23</v>
      </c>
      <c r="E237">
        <v>42</v>
      </c>
      <c r="F237">
        <v>37</v>
      </c>
      <c r="G237">
        <v>1</v>
      </c>
      <c r="H237">
        <v>2.3809523999999999E-2</v>
      </c>
      <c r="I237">
        <v>0.88095238099999995</v>
      </c>
      <c r="J237" t="s">
        <v>42</v>
      </c>
      <c r="K237" t="s">
        <v>84</v>
      </c>
      <c r="L237" s="1">
        <v>45205</v>
      </c>
      <c r="M237">
        <v>7</v>
      </c>
      <c r="N237">
        <v>0</v>
      </c>
      <c r="O237">
        <v>5.28</v>
      </c>
      <c r="P237">
        <v>2</v>
      </c>
    </row>
    <row r="238" spans="1:16" x14ac:dyDescent="0.35">
      <c r="A238">
        <v>237</v>
      </c>
      <c r="B238" t="s">
        <v>59</v>
      </c>
      <c r="C238" t="s">
        <v>100</v>
      </c>
      <c r="D238" t="s">
        <v>23</v>
      </c>
      <c r="E238">
        <v>60</v>
      </c>
      <c r="F238">
        <v>37</v>
      </c>
      <c r="G238">
        <v>1</v>
      </c>
      <c r="H238">
        <v>1.6666667E-2</v>
      </c>
      <c r="I238">
        <v>0.61666666699999995</v>
      </c>
      <c r="J238" t="s">
        <v>38</v>
      </c>
      <c r="K238" t="s">
        <v>52</v>
      </c>
      <c r="L238" s="1">
        <v>45219</v>
      </c>
      <c r="M238">
        <v>10</v>
      </c>
      <c r="N238">
        <v>1</v>
      </c>
      <c r="O238">
        <v>3.7</v>
      </c>
      <c r="P238">
        <v>2</v>
      </c>
    </row>
    <row r="239" spans="1:16" x14ac:dyDescent="0.35">
      <c r="A239">
        <v>238</v>
      </c>
      <c r="B239" t="s">
        <v>30</v>
      </c>
      <c r="C239" t="s">
        <v>78</v>
      </c>
      <c r="D239" t="s">
        <v>23</v>
      </c>
      <c r="E239">
        <v>60</v>
      </c>
      <c r="F239">
        <v>37</v>
      </c>
      <c r="G239">
        <v>1</v>
      </c>
      <c r="H239">
        <v>1.6666667E-2</v>
      </c>
      <c r="I239">
        <v>0.61666666699999995</v>
      </c>
      <c r="J239" t="s">
        <v>28</v>
      </c>
      <c r="K239" t="s">
        <v>46</v>
      </c>
      <c r="L239" s="1">
        <v>45221</v>
      </c>
      <c r="M239">
        <v>10</v>
      </c>
      <c r="N239">
        <v>0</v>
      </c>
      <c r="O239">
        <v>3.7</v>
      </c>
      <c r="P239">
        <v>2</v>
      </c>
    </row>
    <row r="240" spans="1:16" x14ac:dyDescent="0.35">
      <c r="A240">
        <v>239</v>
      </c>
      <c r="B240" t="s">
        <v>47</v>
      </c>
      <c r="C240" t="s">
        <v>96</v>
      </c>
      <c r="D240" t="s">
        <v>23</v>
      </c>
      <c r="E240">
        <v>60</v>
      </c>
      <c r="F240">
        <v>37</v>
      </c>
      <c r="G240">
        <v>1</v>
      </c>
      <c r="H240">
        <v>1.6666667E-2</v>
      </c>
      <c r="I240">
        <v>0.61666666699999995</v>
      </c>
      <c r="J240" t="s">
        <v>42</v>
      </c>
      <c r="K240" t="s">
        <v>49</v>
      </c>
      <c r="L240" s="1">
        <v>45227</v>
      </c>
      <c r="M240">
        <v>10</v>
      </c>
      <c r="N240">
        <v>1</v>
      </c>
      <c r="O240">
        <v>3.7</v>
      </c>
      <c r="P240">
        <v>1</v>
      </c>
    </row>
    <row r="241" spans="1:16" x14ac:dyDescent="0.35">
      <c r="A241">
        <v>240</v>
      </c>
      <c r="B241" t="s">
        <v>36</v>
      </c>
      <c r="C241" t="s">
        <v>112</v>
      </c>
      <c r="D241" t="s">
        <v>23</v>
      </c>
      <c r="E241">
        <v>42</v>
      </c>
      <c r="F241">
        <v>37</v>
      </c>
      <c r="G241">
        <v>1</v>
      </c>
      <c r="H241">
        <v>2.3809523999999999E-2</v>
      </c>
      <c r="I241">
        <v>0.88095238099999995</v>
      </c>
      <c r="J241" t="s">
        <v>56</v>
      </c>
      <c r="K241" t="s">
        <v>43</v>
      </c>
      <c r="L241" s="1">
        <v>45229</v>
      </c>
      <c r="M241">
        <v>7</v>
      </c>
      <c r="N241">
        <v>0</v>
      </c>
      <c r="O241">
        <v>5.28</v>
      </c>
      <c r="P241">
        <v>1</v>
      </c>
    </row>
    <row r="242" spans="1:16" x14ac:dyDescent="0.35">
      <c r="A242">
        <v>241</v>
      </c>
      <c r="B242" t="s">
        <v>47</v>
      </c>
      <c r="C242" t="s">
        <v>107</v>
      </c>
      <c r="D242" t="s">
        <v>23</v>
      </c>
      <c r="E242">
        <v>36</v>
      </c>
      <c r="F242">
        <v>38</v>
      </c>
      <c r="G242">
        <v>1</v>
      </c>
      <c r="H242">
        <v>2.7777777999999999E-2</v>
      </c>
      <c r="I242">
        <v>1.0555555560000001</v>
      </c>
      <c r="J242" t="s">
        <v>32</v>
      </c>
      <c r="K242" t="s">
        <v>46</v>
      </c>
      <c r="L242" s="1">
        <v>45209</v>
      </c>
      <c r="M242">
        <v>6</v>
      </c>
      <c r="N242">
        <v>0</v>
      </c>
      <c r="O242">
        <v>6.33</v>
      </c>
      <c r="P242">
        <v>1</v>
      </c>
    </row>
    <row r="243" spans="1:16" x14ac:dyDescent="0.35">
      <c r="A243">
        <v>242</v>
      </c>
      <c r="B243" t="s">
        <v>53</v>
      </c>
      <c r="C243" t="s">
        <v>79</v>
      </c>
      <c r="D243" t="s">
        <v>23</v>
      </c>
      <c r="E243">
        <v>54</v>
      </c>
      <c r="F243">
        <v>38</v>
      </c>
      <c r="G243">
        <v>1</v>
      </c>
      <c r="H243">
        <v>1.8518519000000001E-2</v>
      </c>
      <c r="I243">
        <v>0.70370370400000004</v>
      </c>
      <c r="J243" t="s">
        <v>42</v>
      </c>
      <c r="K243" t="s">
        <v>46</v>
      </c>
      <c r="L243" s="1">
        <v>45216</v>
      </c>
      <c r="M243">
        <v>9</v>
      </c>
      <c r="N243">
        <v>0</v>
      </c>
      <c r="O243">
        <v>4.22</v>
      </c>
      <c r="P243">
        <v>1</v>
      </c>
    </row>
    <row r="244" spans="1:16" x14ac:dyDescent="0.35">
      <c r="A244">
        <v>243</v>
      </c>
      <c r="B244" t="s">
        <v>53</v>
      </c>
      <c r="C244" t="s">
        <v>97</v>
      </c>
      <c r="D244" t="s">
        <v>23</v>
      </c>
      <c r="E244">
        <v>36</v>
      </c>
      <c r="F244">
        <v>38</v>
      </c>
      <c r="G244">
        <v>1</v>
      </c>
      <c r="H244">
        <v>2.7777777999999999E-2</v>
      </c>
      <c r="I244">
        <v>1.0555555560000001</v>
      </c>
      <c r="J244" t="s">
        <v>32</v>
      </c>
      <c r="K244" t="s">
        <v>55</v>
      </c>
      <c r="L244" s="1">
        <v>45220</v>
      </c>
      <c r="M244">
        <v>6</v>
      </c>
      <c r="N244">
        <v>1</v>
      </c>
      <c r="O244">
        <v>6.33</v>
      </c>
      <c r="P244">
        <v>2</v>
      </c>
    </row>
    <row r="245" spans="1:16" x14ac:dyDescent="0.35">
      <c r="A245">
        <v>244</v>
      </c>
      <c r="B245" t="s">
        <v>44</v>
      </c>
      <c r="C245" t="s">
        <v>90</v>
      </c>
      <c r="D245" t="s">
        <v>23</v>
      </c>
      <c r="E245">
        <v>48</v>
      </c>
      <c r="F245">
        <v>39</v>
      </c>
      <c r="G245">
        <v>1</v>
      </c>
      <c r="H245">
        <v>2.0833332999999999E-2</v>
      </c>
      <c r="I245">
        <v>0.8125</v>
      </c>
      <c r="J245" t="s">
        <v>56</v>
      </c>
      <c r="K245" t="s">
        <v>29</v>
      </c>
      <c r="L245" s="1">
        <v>45220</v>
      </c>
      <c r="M245">
        <v>8</v>
      </c>
      <c r="N245">
        <v>1</v>
      </c>
      <c r="O245">
        <v>4.87</v>
      </c>
      <c r="P245">
        <v>2</v>
      </c>
    </row>
    <row r="246" spans="1:16" x14ac:dyDescent="0.35">
      <c r="A246">
        <v>245</v>
      </c>
      <c r="B246" t="s">
        <v>44</v>
      </c>
      <c r="C246" t="s">
        <v>104</v>
      </c>
      <c r="D246" t="s">
        <v>23</v>
      </c>
      <c r="E246">
        <v>50</v>
      </c>
      <c r="F246">
        <v>39</v>
      </c>
      <c r="G246">
        <v>1</v>
      </c>
      <c r="H246">
        <v>0.02</v>
      </c>
      <c r="I246">
        <v>0.78</v>
      </c>
      <c r="J246" t="s">
        <v>56</v>
      </c>
      <c r="K246" t="s">
        <v>29</v>
      </c>
      <c r="L246" s="1">
        <v>45220</v>
      </c>
      <c r="M246">
        <v>8.1999999999999993</v>
      </c>
      <c r="N246">
        <v>0</v>
      </c>
      <c r="O246">
        <v>4.68</v>
      </c>
      <c r="P246">
        <v>2</v>
      </c>
    </row>
    <row r="247" spans="1:16" x14ac:dyDescent="0.35">
      <c r="A247">
        <v>246</v>
      </c>
      <c r="B247" t="s">
        <v>44</v>
      </c>
      <c r="C247" t="s">
        <v>90</v>
      </c>
      <c r="D247" t="s">
        <v>23</v>
      </c>
      <c r="E247">
        <v>36</v>
      </c>
      <c r="F247">
        <v>40</v>
      </c>
      <c r="G247">
        <v>1</v>
      </c>
      <c r="H247">
        <v>2.7777777999999999E-2</v>
      </c>
      <c r="I247">
        <v>1.111111111</v>
      </c>
      <c r="J247" t="s">
        <v>38</v>
      </c>
      <c r="K247" t="s">
        <v>84</v>
      </c>
      <c r="L247" s="1">
        <v>45205</v>
      </c>
      <c r="M247">
        <v>6</v>
      </c>
      <c r="N247">
        <v>0</v>
      </c>
      <c r="O247">
        <v>6.66</v>
      </c>
      <c r="P247">
        <v>1</v>
      </c>
    </row>
    <row r="248" spans="1:16" x14ac:dyDescent="0.35">
      <c r="A248">
        <v>247</v>
      </c>
      <c r="B248" t="s">
        <v>68</v>
      </c>
      <c r="C248" t="s">
        <v>69</v>
      </c>
      <c r="D248" t="s">
        <v>23</v>
      </c>
      <c r="E248">
        <v>60</v>
      </c>
      <c r="F248">
        <v>40</v>
      </c>
      <c r="G248">
        <v>1</v>
      </c>
      <c r="H248">
        <v>1.6666667E-2</v>
      </c>
      <c r="I248">
        <v>0.66666666699999999</v>
      </c>
      <c r="J248" t="s">
        <v>73</v>
      </c>
      <c r="K248" t="s">
        <v>40</v>
      </c>
      <c r="L248" s="1">
        <v>45210</v>
      </c>
      <c r="M248">
        <v>10</v>
      </c>
      <c r="N248">
        <v>0</v>
      </c>
      <c r="O248">
        <v>4</v>
      </c>
      <c r="P248">
        <v>1</v>
      </c>
    </row>
    <row r="249" spans="1:16" x14ac:dyDescent="0.35">
      <c r="A249">
        <v>248</v>
      </c>
      <c r="B249" t="s">
        <v>36</v>
      </c>
      <c r="C249" t="s">
        <v>39</v>
      </c>
      <c r="D249" t="s">
        <v>23</v>
      </c>
      <c r="E249">
        <v>60</v>
      </c>
      <c r="F249">
        <v>40</v>
      </c>
      <c r="G249">
        <v>1</v>
      </c>
      <c r="H249">
        <v>1.6666667E-2</v>
      </c>
      <c r="I249">
        <v>0.66666666699999999</v>
      </c>
      <c r="J249" t="s">
        <v>42</v>
      </c>
      <c r="K249" t="s">
        <v>29</v>
      </c>
      <c r="L249" s="1">
        <v>45233</v>
      </c>
      <c r="M249">
        <v>10</v>
      </c>
      <c r="N249">
        <v>0</v>
      </c>
      <c r="O249">
        <v>4</v>
      </c>
      <c r="P249">
        <v>1</v>
      </c>
    </row>
    <row r="250" spans="1:16" x14ac:dyDescent="0.35">
      <c r="A250">
        <v>249</v>
      </c>
      <c r="B250" t="s">
        <v>26</v>
      </c>
      <c r="C250" t="s">
        <v>41</v>
      </c>
      <c r="D250" t="s">
        <v>23</v>
      </c>
      <c r="E250">
        <v>60</v>
      </c>
      <c r="F250">
        <v>42</v>
      </c>
      <c r="G250">
        <v>1</v>
      </c>
      <c r="H250">
        <v>1.6666667E-2</v>
      </c>
      <c r="I250">
        <v>0.7</v>
      </c>
      <c r="J250" t="s">
        <v>35</v>
      </c>
      <c r="K250" t="s">
        <v>46</v>
      </c>
      <c r="L250" s="1">
        <v>45209</v>
      </c>
      <c r="M250">
        <v>10</v>
      </c>
      <c r="N250">
        <v>0</v>
      </c>
      <c r="O250">
        <v>4.2</v>
      </c>
      <c r="P250">
        <v>2</v>
      </c>
    </row>
    <row r="251" spans="1:16" x14ac:dyDescent="0.35">
      <c r="A251">
        <v>250</v>
      </c>
      <c r="B251" t="s">
        <v>26</v>
      </c>
      <c r="C251" t="s">
        <v>117</v>
      </c>
      <c r="D251" t="s">
        <v>23</v>
      </c>
      <c r="E251">
        <v>36</v>
      </c>
      <c r="F251">
        <v>42</v>
      </c>
      <c r="G251">
        <v>1</v>
      </c>
      <c r="H251">
        <v>2.7777777999999999E-2</v>
      </c>
      <c r="I251">
        <v>1.1666666670000001</v>
      </c>
      <c r="J251" t="s">
        <v>64</v>
      </c>
      <c r="K251" t="s">
        <v>33</v>
      </c>
      <c r="L251" s="1">
        <v>45234</v>
      </c>
      <c r="M251">
        <v>6</v>
      </c>
      <c r="N251">
        <v>0</v>
      </c>
      <c r="O251">
        <v>7</v>
      </c>
      <c r="P251">
        <v>1</v>
      </c>
    </row>
    <row r="252" spans="1:16" x14ac:dyDescent="0.35">
      <c r="A252">
        <v>251</v>
      </c>
      <c r="B252" t="s">
        <v>36</v>
      </c>
      <c r="C252" t="s">
        <v>99</v>
      </c>
      <c r="D252" t="s">
        <v>23</v>
      </c>
      <c r="E252">
        <v>60</v>
      </c>
      <c r="F252">
        <v>43</v>
      </c>
      <c r="G252">
        <v>1</v>
      </c>
      <c r="H252">
        <v>1.6666667E-2</v>
      </c>
      <c r="I252">
        <v>0.71666666700000003</v>
      </c>
      <c r="J252" t="s">
        <v>51</v>
      </c>
      <c r="K252" t="s">
        <v>25</v>
      </c>
      <c r="L252" s="1">
        <v>45217</v>
      </c>
      <c r="M252">
        <v>10</v>
      </c>
      <c r="N252">
        <v>0</v>
      </c>
      <c r="O252">
        <v>4.3</v>
      </c>
      <c r="P252">
        <v>1</v>
      </c>
    </row>
    <row r="253" spans="1:16" x14ac:dyDescent="0.35">
      <c r="A253">
        <v>252</v>
      </c>
      <c r="B253" t="s">
        <v>57</v>
      </c>
      <c r="C253" t="s">
        <v>108</v>
      </c>
      <c r="D253" t="s">
        <v>23</v>
      </c>
      <c r="E253">
        <v>42</v>
      </c>
      <c r="F253">
        <v>43</v>
      </c>
      <c r="G253">
        <v>1</v>
      </c>
      <c r="H253">
        <v>2.3809523999999999E-2</v>
      </c>
      <c r="I253">
        <v>1.023809524</v>
      </c>
      <c r="J253" t="s">
        <v>51</v>
      </c>
      <c r="K253" t="s">
        <v>52</v>
      </c>
      <c r="L253" s="1">
        <v>45239</v>
      </c>
      <c r="M253">
        <v>7</v>
      </c>
      <c r="N253">
        <v>0</v>
      </c>
      <c r="O253">
        <v>6.14</v>
      </c>
      <c r="P253">
        <v>2</v>
      </c>
    </row>
    <row r="254" spans="1:16" x14ac:dyDescent="0.35">
      <c r="A254">
        <v>253</v>
      </c>
      <c r="B254" t="s">
        <v>36</v>
      </c>
      <c r="C254" t="s">
        <v>110</v>
      </c>
      <c r="D254" t="s">
        <v>23</v>
      </c>
      <c r="E254">
        <v>36</v>
      </c>
      <c r="F254">
        <v>44</v>
      </c>
      <c r="G254">
        <v>1</v>
      </c>
      <c r="H254">
        <v>2.7777777999999999E-2</v>
      </c>
      <c r="I254">
        <v>1.2222222220000001</v>
      </c>
      <c r="J254" t="s">
        <v>32</v>
      </c>
      <c r="K254" t="s">
        <v>40</v>
      </c>
      <c r="L254" s="1">
        <v>45214</v>
      </c>
      <c r="M254">
        <v>6</v>
      </c>
      <c r="N254">
        <v>1</v>
      </c>
      <c r="O254">
        <v>7.33</v>
      </c>
      <c r="P254">
        <v>2</v>
      </c>
    </row>
    <row r="255" spans="1:16" x14ac:dyDescent="0.35">
      <c r="A255">
        <v>254</v>
      </c>
      <c r="B255" t="s">
        <v>57</v>
      </c>
      <c r="C255" t="s">
        <v>108</v>
      </c>
      <c r="D255" t="s">
        <v>23</v>
      </c>
      <c r="E255">
        <v>60</v>
      </c>
      <c r="F255">
        <v>44</v>
      </c>
      <c r="G255">
        <v>1</v>
      </c>
      <c r="H255">
        <v>1.6666667E-2</v>
      </c>
      <c r="I255">
        <v>0.73333333300000003</v>
      </c>
      <c r="J255" t="s">
        <v>42</v>
      </c>
      <c r="K255" t="s">
        <v>29</v>
      </c>
      <c r="L255" s="1">
        <v>45220</v>
      </c>
      <c r="M255">
        <v>10</v>
      </c>
      <c r="N255">
        <v>0</v>
      </c>
      <c r="O255">
        <v>4.4000000000000004</v>
      </c>
      <c r="P255">
        <v>1</v>
      </c>
    </row>
    <row r="256" spans="1:16" x14ac:dyDescent="0.35">
      <c r="A256">
        <v>255</v>
      </c>
      <c r="B256" t="s">
        <v>21</v>
      </c>
      <c r="C256" t="s">
        <v>83</v>
      </c>
      <c r="D256" t="s">
        <v>23</v>
      </c>
      <c r="E256">
        <v>60</v>
      </c>
      <c r="F256">
        <v>44</v>
      </c>
      <c r="G256">
        <v>1</v>
      </c>
      <c r="H256">
        <v>1.6666667E-2</v>
      </c>
      <c r="I256">
        <v>0.73333333300000003</v>
      </c>
      <c r="J256" t="s">
        <v>73</v>
      </c>
      <c r="K256" t="s">
        <v>25</v>
      </c>
      <c r="L256" s="1">
        <v>45222</v>
      </c>
      <c r="M256">
        <v>10</v>
      </c>
      <c r="N256">
        <v>1</v>
      </c>
      <c r="O256">
        <v>4.4000000000000004</v>
      </c>
      <c r="P256">
        <v>2</v>
      </c>
    </row>
    <row r="257" spans="1:16" x14ac:dyDescent="0.35">
      <c r="A257">
        <v>256</v>
      </c>
      <c r="B257" t="s">
        <v>47</v>
      </c>
      <c r="C257" t="s">
        <v>48</v>
      </c>
      <c r="D257" t="s">
        <v>23</v>
      </c>
      <c r="E257">
        <v>54</v>
      </c>
      <c r="F257">
        <v>44</v>
      </c>
      <c r="G257">
        <v>1</v>
      </c>
      <c r="H257">
        <v>1.8518519000000001E-2</v>
      </c>
      <c r="I257">
        <v>0.81481481499999997</v>
      </c>
      <c r="J257" t="s">
        <v>24</v>
      </c>
      <c r="K257" t="s">
        <v>55</v>
      </c>
      <c r="L257" s="1">
        <v>45223</v>
      </c>
      <c r="M257">
        <v>9</v>
      </c>
      <c r="N257">
        <v>0</v>
      </c>
      <c r="O257">
        <v>4.88</v>
      </c>
      <c r="P257">
        <v>1</v>
      </c>
    </row>
    <row r="258" spans="1:16" x14ac:dyDescent="0.35">
      <c r="A258">
        <v>257</v>
      </c>
      <c r="B258" t="s">
        <v>21</v>
      </c>
      <c r="C258" t="s">
        <v>118</v>
      </c>
      <c r="D258" t="s">
        <v>23</v>
      </c>
      <c r="E258">
        <v>60</v>
      </c>
      <c r="F258">
        <v>44</v>
      </c>
      <c r="G258">
        <v>1</v>
      </c>
      <c r="H258">
        <v>1.6666667E-2</v>
      </c>
      <c r="I258">
        <v>0.73333333300000003</v>
      </c>
      <c r="J258" t="s">
        <v>35</v>
      </c>
      <c r="K258" t="s">
        <v>49</v>
      </c>
      <c r="L258" s="1">
        <v>45230</v>
      </c>
      <c r="M258">
        <v>10</v>
      </c>
      <c r="N258">
        <v>0</v>
      </c>
      <c r="O258">
        <v>4.4000000000000004</v>
      </c>
      <c r="P258">
        <v>1</v>
      </c>
    </row>
    <row r="259" spans="1:16" x14ac:dyDescent="0.35">
      <c r="A259">
        <v>258</v>
      </c>
      <c r="B259" t="s">
        <v>21</v>
      </c>
      <c r="C259" t="s">
        <v>127</v>
      </c>
      <c r="D259" t="s">
        <v>23</v>
      </c>
      <c r="E259">
        <v>48</v>
      </c>
      <c r="F259">
        <v>45</v>
      </c>
      <c r="G259">
        <v>1</v>
      </c>
      <c r="H259">
        <v>2.0833332999999999E-2</v>
      </c>
      <c r="I259">
        <v>0.9375</v>
      </c>
      <c r="J259" t="s">
        <v>42</v>
      </c>
      <c r="K259" t="s">
        <v>84</v>
      </c>
      <c r="L259" s="1">
        <v>45205</v>
      </c>
      <c r="M259">
        <v>8</v>
      </c>
      <c r="N259">
        <v>0</v>
      </c>
      <c r="O259">
        <v>5.62</v>
      </c>
      <c r="P259">
        <v>2</v>
      </c>
    </row>
    <row r="260" spans="1:16" x14ac:dyDescent="0.35">
      <c r="A260">
        <v>259</v>
      </c>
      <c r="B260" t="s">
        <v>68</v>
      </c>
      <c r="C260" t="s">
        <v>75</v>
      </c>
      <c r="D260" t="s">
        <v>23</v>
      </c>
      <c r="E260">
        <v>60</v>
      </c>
      <c r="F260">
        <v>45</v>
      </c>
      <c r="G260">
        <v>1</v>
      </c>
      <c r="H260">
        <v>1.6666667E-2</v>
      </c>
      <c r="I260">
        <v>0.75</v>
      </c>
      <c r="J260" t="s">
        <v>51</v>
      </c>
      <c r="K260" t="s">
        <v>46</v>
      </c>
      <c r="L260" s="1">
        <v>45221</v>
      </c>
      <c r="M260">
        <v>10</v>
      </c>
      <c r="N260">
        <v>1</v>
      </c>
      <c r="O260">
        <v>4.5</v>
      </c>
      <c r="P260">
        <v>1</v>
      </c>
    </row>
    <row r="261" spans="1:16" x14ac:dyDescent="0.35">
      <c r="A261">
        <v>260</v>
      </c>
      <c r="B261" t="s">
        <v>68</v>
      </c>
      <c r="C261" t="s">
        <v>95</v>
      </c>
      <c r="D261" t="s">
        <v>23</v>
      </c>
      <c r="E261">
        <v>60</v>
      </c>
      <c r="F261">
        <v>45</v>
      </c>
      <c r="G261">
        <v>1</v>
      </c>
      <c r="H261">
        <v>1.6666667E-2</v>
      </c>
      <c r="I261">
        <v>0.75</v>
      </c>
      <c r="J261" t="s">
        <v>51</v>
      </c>
      <c r="K261" t="s">
        <v>46</v>
      </c>
      <c r="L261" s="1">
        <v>45221</v>
      </c>
      <c r="M261">
        <v>10</v>
      </c>
      <c r="N261">
        <v>1</v>
      </c>
      <c r="O261">
        <v>4.5</v>
      </c>
      <c r="P261">
        <v>1</v>
      </c>
    </row>
    <row r="262" spans="1:16" x14ac:dyDescent="0.35">
      <c r="A262">
        <v>261</v>
      </c>
      <c r="B262" t="s">
        <v>53</v>
      </c>
      <c r="C262" t="s">
        <v>80</v>
      </c>
      <c r="D262" t="s">
        <v>23</v>
      </c>
      <c r="E262">
        <v>46</v>
      </c>
      <c r="F262">
        <v>45</v>
      </c>
      <c r="G262">
        <v>1</v>
      </c>
      <c r="H262">
        <v>2.1739129999999999E-2</v>
      </c>
      <c r="I262">
        <v>0.97826086999999995</v>
      </c>
      <c r="J262" t="s">
        <v>38</v>
      </c>
      <c r="K262" t="s">
        <v>25</v>
      </c>
      <c r="L262" s="1">
        <v>45226</v>
      </c>
      <c r="M262">
        <v>7.4</v>
      </c>
      <c r="N262">
        <v>0</v>
      </c>
      <c r="O262">
        <v>5.86</v>
      </c>
      <c r="P262">
        <v>1</v>
      </c>
    </row>
    <row r="263" spans="1:16" x14ac:dyDescent="0.35">
      <c r="A263">
        <v>262</v>
      </c>
      <c r="B263" t="s">
        <v>30</v>
      </c>
      <c r="C263" t="s">
        <v>77</v>
      </c>
      <c r="D263" t="s">
        <v>23</v>
      </c>
      <c r="E263">
        <v>60</v>
      </c>
      <c r="F263">
        <v>46</v>
      </c>
      <c r="G263">
        <v>1</v>
      </c>
      <c r="H263">
        <v>1.6666667E-2</v>
      </c>
      <c r="I263">
        <v>0.76666666699999997</v>
      </c>
      <c r="J263" t="s">
        <v>42</v>
      </c>
      <c r="K263" t="s">
        <v>84</v>
      </c>
      <c r="L263" s="1">
        <v>45208</v>
      </c>
      <c r="M263">
        <v>10</v>
      </c>
      <c r="N263">
        <v>0</v>
      </c>
      <c r="O263">
        <v>4.5999999999999996</v>
      </c>
      <c r="P263">
        <v>2</v>
      </c>
    </row>
    <row r="264" spans="1:16" x14ac:dyDescent="0.35">
      <c r="A264">
        <v>263</v>
      </c>
      <c r="B264" t="s">
        <v>26</v>
      </c>
      <c r="C264" t="s">
        <v>111</v>
      </c>
      <c r="D264" t="s">
        <v>23</v>
      </c>
      <c r="E264">
        <v>54</v>
      </c>
      <c r="F264">
        <v>46</v>
      </c>
      <c r="G264">
        <v>1</v>
      </c>
      <c r="H264">
        <v>1.8518519000000001E-2</v>
      </c>
      <c r="I264">
        <v>0.85185185200000002</v>
      </c>
      <c r="J264" t="s">
        <v>28</v>
      </c>
      <c r="K264" t="s">
        <v>29</v>
      </c>
      <c r="L264" s="1">
        <v>45228</v>
      </c>
      <c r="M264">
        <v>9</v>
      </c>
      <c r="N264">
        <v>1</v>
      </c>
      <c r="O264">
        <v>5.1100000000000003</v>
      </c>
      <c r="P264">
        <v>1</v>
      </c>
    </row>
    <row r="265" spans="1:16" x14ac:dyDescent="0.35">
      <c r="A265">
        <v>264</v>
      </c>
      <c r="B265" t="s">
        <v>26</v>
      </c>
      <c r="C265" t="s">
        <v>128</v>
      </c>
      <c r="D265" t="s">
        <v>23</v>
      </c>
      <c r="E265">
        <v>36</v>
      </c>
      <c r="F265">
        <v>47</v>
      </c>
      <c r="G265">
        <v>1</v>
      </c>
      <c r="H265">
        <v>2.7777777999999999E-2</v>
      </c>
      <c r="I265">
        <v>1.3055555560000001</v>
      </c>
      <c r="J265" t="s">
        <v>51</v>
      </c>
      <c r="K265" t="s">
        <v>33</v>
      </c>
      <c r="L265" s="1">
        <v>45204</v>
      </c>
      <c r="M265">
        <v>6</v>
      </c>
      <c r="N265">
        <v>2</v>
      </c>
      <c r="O265">
        <v>7.83</v>
      </c>
      <c r="P265">
        <v>2</v>
      </c>
    </row>
    <row r="266" spans="1:16" x14ac:dyDescent="0.35">
      <c r="A266">
        <v>265</v>
      </c>
      <c r="B266" t="s">
        <v>26</v>
      </c>
      <c r="C266" t="s">
        <v>128</v>
      </c>
      <c r="D266" t="s">
        <v>23</v>
      </c>
      <c r="E266">
        <v>44</v>
      </c>
      <c r="F266">
        <v>47</v>
      </c>
      <c r="G266">
        <v>1</v>
      </c>
      <c r="H266">
        <v>2.2727272999999999E-2</v>
      </c>
      <c r="I266">
        <v>1.068181818</v>
      </c>
      <c r="J266" t="s">
        <v>35</v>
      </c>
      <c r="K266" t="s">
        <v>46</v>
      </c>
      <c r="L266" s="1">
        <v>45209</v>
      </c>
      <c r="M266">
        <v>7.2</v>
      </c>
      <c r="N266">
        <v>0</v>
      </c>
      <c r="O266">
        <v>6.4</v>
      </c>
      <c r="P266">
        <v>2</v>
      </c>
    </row>
    <row r="267" spans="1:16" x14ac:dyDescent="0.35">
      <c r="A267">
        <v>266</v>
      </c>
      <c r="B267" t="s">
        <v>68</v>
      </c>
      <c r="C267" t="s">
        <v>69</v>
      </c>
      <c r="D267" t="s">
        <v>23</v>
      </c>
      <c r="E267">
        <v>60</v>
      </c>
      <c r="F267">
        <v>47</v>
      </c>
      <c r="G267">
        <v>1</v>
      </c>
      <c r="H267">
        <v>1.6666667E-2</v>
      </c>
      <c r="I267">
        <v>0.78333333299999997</v>
      </c>
      <c r="J267" t="s">
        <v>35</v>
      </c>
      <c r="K267" t="s">
        <v>43</v>
      </c>
      <c r="L267" s="1">
        <v>45218</v>
      </c>
      <c r="M267">
        <v>10</v>
      </c>
      <c r="N267">
        <v>0</v>
      </c>
      <c r="O267">
        <v>4.7</v>
      </c>
      <c r="P267">
        <v>1</v>
      </c>
    </row>
    <row r="268" spans="1:16" x14ac:dyDescent="0.35">
      <c r="A268">
        <v>267</v>
      </c>
      <c r="B268" t="s">
        <v>30</v>
      </c>
      <c r="C268" t="s">
        <v>63</v>
      </c>
      <c r="D268" t="s">
        <v>23</v>
      </c>
      <c r="E268">
        <v>60</v>
      </c>
      <c r="F268">
        <v>48</v>
      </c>
      <c r="G268">
        <v>1</v>
      </c>
      <c r="H268">
        <v>1.6666667E-2</v>
      </c>
      <c r="I268">
        <v>0.8</v>
      </c>
      <c r="J268" t="s">
        <v>32</v>
      </c>
      <c r="K268" t="s">
        <v>33</v>
      </c>
      <c r="L268" s="1">
        <v>45204</v>
      </c>
      <c r="M268">
        <v>10</v>
      </c>
      <c r="N268">
        <v>1</v>
      </c>
      <c r="O268">
        <v>4.8</v>
      </c>
      <c r="P268">
        <v>1</v>
      </c>
    </row>
    <row r="269" spans="1:16" x14ac:dyDescent="0.35">
      <c r="A269">
        <v>268</v>
      </c>
      <c r="B269" t="s">
        <v>44</v>
      </c>
      <c r="C269" t="s">
        <v>102</v>
      </c>
      <c r="D269" t="s">
        <v>23</v>
      </c>
      <c r="E269">
        <v>60</v>
      </c>
      <c r="F269">
        <v>48</v>
      </c>
      <c r="G269">
        <v>1</v>
      </c>
      <c r="H269">
        <v>1.6666667E-2</v>
      </c>
      <c r="I269">
        <v>0.8</v>
      </c>
      <c r="J269" t="s">
        <v>38</v>
      </c>
      <c r="K269" t="s">
        <v>84</v>
      </c>
      <c r="L269" s="1">
        <v>45205</v>
      </c>
      <c r="M269">
        <v>10</v>
      </c>
      <c r="N269">
        <v>0</v>
      </c>
      <c r="O269">
        <v>4.8</v>
      </c>
      <c r="P269">
        <v>1</v>
      </c>
    </row>
    <row r="270" spans="1:16" x14ac:dyDescent="0.35">
      <c r="A270">
        <v>269</v>
      </c>
      <c r="B270" t="s">
        <v>57</v>
      </c>
      <c r="C270" t="s">
        <v>92</v>
      </c>
      <c r="D270" t="s">
        <v>23</v>
      </c>
      <c r="E270">
        <v>60</v>
      </c>
      <c r="F270">
        <v>48</v>
      </c>
      <c r="G270">
        <v>1</v>
      </c>
      <c r="H270">
        <v>1.6666667E-2</v>
      </c>
      <c r="I270">
        <v>0.8</v>
      </c>
      <c r="J270" t="s">
        <v>73</v>
      </c>
      <c r="K270" t="s">
        <v>43</v>
      </c>
      <c r="L270" s="1">
        <v>45229</v>
      </c>
      <c r="M270">
        <v>10</v>
      </c>
      <c r="N270">
        <v>0</v>
      </c>
      <c r="O270">
        <v>4.8</v>
      </c>
      <c r="P270">
        <v>2</v>
      </c>
    </row>
    <row r="271" spans="1:16" x14ac:dyDescent="0.35">
      <c r="A271">
        <v>270</v>
      </c>
      <c r="B271" t="s">
        <v>26</v>
      </c>
      <c r="C271" t="s">
        <v>27</v>
      </c>
      <c r="D271" t="s">
        <v>23</v>
      </c>
      <c r="E271">
        <v>60</v>
      </c>
      <c r="F271">
        <v>48</v>
      </c>
      <c r="G271">
        <v>1</v>
      </c>
      <c r="H271">
        <v>1.6666667E-2</v>
      </c>
      <c r="I271">
        <v>0.8</v>
      </c>
      <c r="J271" t="s">
        <v>64</v>
      </c>
      <c r="K271" t="s">
        <v>33</v>
      </c>
      <c r="L271" s="1">
        <v>45234</v>
      </c>
      <c r="M271">
        <v>10</v>
      </c>
      <c r="N271">
        <v>1</v>
      </c>
      <c r="O271">
        <v>4.8</v>
      </c>
      <c r="P271">
        <v>1</v>
      </c>
    </row>
    <row r="272" spans="1:16" x14ac:dyDescent="0.35">
      <c r="A272">
        <v>271</v>
      </c>
      <c r="B272" t="s">
        <v>53</v>
      </c>
      <c r="C272" t="s">
        <v>97</v>
      </c>
      <c r="D272" t="s">
        <v>23</v>
      </c>
      <c r="E272">
        <v>60</v>
      </c>
      <c r="F272">
        <v>48</v>
      </c>
      <c r="G272">
        <v>1</v>
      </c>
      <c r="H272">
        <v>1.6666667E-2</v>
      </c>
      <c r="I272">
        <v>0.8</v>
      </c>
      <c r="J272" t="s">
        <v>28</v>
      </c>
      <c r="K272" t="s">
        <v>49</v>
      </c>
      <c r="L272" s="1">
        <v>45235</v>
      </c>
      <c r="M272">
        <v>10</v>
      </c>
      <c r="N272">
        <v>1</v>
      </c>
      <c r="O272">
        <v>4.8</v>
      </c>
      <c r="P272">
        <v>1</v>
      </c>
    </row>
    <row r="273" spans="1:16" x14ac:dyDescent="0.35">
      <c r="A273">
        <v>272</v>
      </c>
      <c r="B273" t="s">
        <v>53</v>
      </c>
      <c r="C273" t="s">
        <v>80</v>
      </c>
      <c r="D273" t="s">
        <v>23</v>
      </c>
      <c r="E273">
        <v>48</v>
      </c>
      <c r="F273">
        <v>49</v>
      </c>
      <c r="G273">
        <v>1</v>
      </c>
      <c r="H273">
        <v>2.0833332999999999E-2</v>
      </c>
      <c r="I273">
        <v>1.0208333329999999</v>
      </c>
      <c r="J273" t="s">
        <v>56</v>
      </c>
      <c r="K273" t="s">
        <v>40</v>
      </c>
      <c r="L273" s="1">
        <v>45206</v>
      </c>
      <c r="M273">
        <v>8</v>
      </c>
      <c r="N273">
        <v>1</v>
      </c>
      <c r="O273">
        <v>6.12</v>
      </c>
      <c r="P273">
        <v>2</v>
      </c>
    </row>
    <row r="274" spans="1:16" x14ac:dyDescent="0.35">
      <c r="A274">
        <v>273</v>
      </c>
      <c r="B274" t="s">
        <v>30</v>
      </c>
      <c r="C274" t="s">
        <v>63</v>
      </c>
      <c r="D274" t="s">
        <v>23</v>
      </c>
      <c r="E274">
        <v>60</v>
      </c>
      <c r="F274">
        <v>49</v>
      </c>
      <c r="G274">
        <v>1</v>
      </c>
      <c r="H274">
        <v>1.6666667E-2</v>
      </c>
      <c r="I274">
        <v>0.81666666700000001</v>
      </c>
      <c r="J274" t="s">
        <v>24</v>
      </c>
      <c r="K274" t="s">
        <v>43</v>
      </c>
      <c r="L274" s="1">
        <v>45231</v>
      </c>
      <c r="M274">
        <v>10</v>
      </c>
      <c r="N274">
        <v>1</v>
      </c>
      <c r="O274">
        <v>4.9000000000000004</v>
      </c>
      <c r="P274">
        <v>1</v>
      </c>
    </row>
    <row r="275" spans="1:16" x14ac:dyDescent="0.35">
      <c r="A275">
        <v>274</v>
      </c>
      <c r="B275" t="s">
        <v>47</v>
      </c>
      <c r="C275" t="s">
        <v>48</v>
      </c>
      <c r="D275" t="s">
        <v>23</v>
      </c>
      <c r="E275">
        <v>60</v>
      </c>
      <c r="F275">
        <v>49</v>
      </c>
      <c r="G275">
        <v>1</v>
      </c>
      <c r="H275">
        <v>1.6666667E-2</v>
      </c>
      <c r="I275">
        <v>0.81666666700000001</v>
      </c>
      <c r="J275" t="s">
        <v>56</v>
      </c>
      <c r="K275" t="s">
        <v>40</v>
      </c>
      <c r="L275" s="1">
        <v>45236</v>
      </c>
      <c r="M275">
        <v>10</v>
      </c>
      <c r="N275">
        <v>0</v>
      </c>
      <c r="O275">
        <v>4.9000000000000004</v>
      </c>
      <c r="P275">
        <v>1</v>
      </c>
    </row>
    <row r="276" spans="1:16" x14ac:dyDescent="0.35">
      <c r="A276">
        <v>275</v>
      </c>
      <c r="B276" t="s">
        <v>36</v>
      </c>
      <c r="C276" t="s">
        <v>91</v>
      </c>
      <c r="D276" t="s">
        <v>23</v>
      </c>
      <c r="E276">
        <v>42</v>
      </c>
      <c r="F276">
        <v>50</v>
      </c>
      <c r="G276">
        <v>1</v>
      </c>
      <c r="H276">
        <v>2.3809523999999999E-2</v>
      </c>
      <c r="I276">
        <v>1.19047619</v>
      </c>
      <c r="J276" t="s">
        <v>32</v>
      </c>
      <c r="K276" t="s">
        <v>40</v>
      </c>
      <c r="L276" s="1">
        <v>45214</v>
      </c>
      <c r="M276">
        <v>7</v>
      </c>
      <c r="N276">
        <v>0</v>
      </c>
      <c r="O276">
        <v>7.14</v>
      </c>
      <c r="P276">
        <v>2</v>
      </c>
    </row>
    <row r="277" spans="1:16" x14ac:dyDescent="0.35">
      <c r="A277">
        <v>276</v>
      </c>
      <c r="B277" t="s">
        <v>36</v>
      </c>
      <c r="C277" t="s">
        <v>112</v>
      </c>
      <c r="D277" t="s">
        <v>23</v>
      </c>
      <c r="E277">
        <v>30</v>
      </c>
      <c r="F277">
        <v>50</v>
      </c>
      <c r="G277">
        <v>1</v>
      </c>
      <c r="H277">
        <v>3.3333333E-2</v>
      </c>
      <c r="I277">
        <v>1.6666666670000001</v>
      </c>
      <c r="J277" t="s">
        <v>38</v>
      </c>
      <c r="K277" t="s">
        <v>25</v>
      </c>
      <c r="L277" s="1">
        <v>45222</v>
      </c>
      <c r="M277">
        <v>5</v>
      </c>
      <c r="N277">
        <v>0</v>
      </c>
      <c r="O277">
        <v>10</v>
      </c>
      <c r="P277">
        <v>1</v>
      </c>
    </row>
    <row r="278" spans="1:16" x14ac:dyDescent="0.35">
      <c r="A278">
        <v>277</v>
      </c>
      <c r="B278" t="s">
        <v>36</v>
      </c>
      <c r="C278" t="s">
        <v>99</v>
      </c>
      <c r="D278" t="s">
        <v>23</v>
      </c>
      <c r="E278">
        <v>60</v>
      </c>
      <c r="F278">
        <v>50</v>
      </c>
      <c r="G278">
        <v>1</v>
      </c>
      <c r="H278">
        <v>1.6666667E-2</v>
      </c>
      <c r="I278">
        <v>0.83333333300000001</v>
      </c>
      <c r="J278" t="s">
        <v>56</v>
      </c>
      <c r="K278" t="s">
        <v>43</v>
      </c>
      <c r="L278" s="1">
        <v>45229</v>
      </c>
      <c r="M278">
        <v>10</v>
      </c>
      <c r="N278">
        <v>0</v>
      </c>
      <c r="O278">
        <v>5</v>
      </c>
      <c r="P278">
        <v>1</v>
      </c>
    </row>
    <row r="279" spans="1:16" x14ac:dyDescent="0.35">
      <c r="A279">
        <v>278</v>
      </c>
      <c r="B279" t="s">
        <v>36</v>
      </c>
      <c r="C279" t="s">
        <v>39</v>
      </c>
      <c r="D279" t="s">
        <v>23</v>
      </c>
      <c r="E279">
        <v>60</v>
      </c>
      <c r="F279">
        <v>51</v>
      </c>
      <c r="G279">
        <v>1</v>
      </c>
      <c r="H279">
        <v>1.6666667E-2</v>
      </c>
      <c r="I279">
        <v>0.85</v>
      </c>
      <c r="J279" t="s">
        <v>24</v>
      </c>
      <c r="K279" t="s">
        <v>33</v>
      </c>
      <c r="L279" s="1">
        <v>45240</v>
      </c>
      <c r="M279">
        <v>10</v>
      </c>
      <c r="N279">
        <v>0</v>
      </c>
      <c r="O279">
        <v>5.0999999999999996</v>
      </c>
      <c r="P279">
        <v>2</v>
      </c>
    </row>
    <row r="280" spans="1:16" x14ac:dyDescent="0.35">
      <c r="A280">
        <v>279</v>
      </c>
      <c r="B280" t="s">
        <v>47</v>
      </c>
      <c r="C280" t="s">
        <v>96</v>
      </c>
      <c r="D280" t="s">
        <v>23</v>
      </c>
      <c r="E280">
        <v>60</v>
      </c>
      <c r="F280">
        <v>52</v>
      </c>
      <c r="G280">
        <v>1</v>
      </c>
      <c r="H280">
        <v>1.6666667E-2</v>
      </c>
      <c r="I280">
        <v>0.86666666699999995</v>
      </c>
      <c r="J280" t="s">
        <v>32</v>
      </c>
      <c r="K280" t="s">
        <v>46</v>
      </c>
      <c r="L280" s="1">
        <v>45209</v>
      </c>
      <c r="M280">
        <v>10</v>
      </c>
      <c r="N280">
        <v>0</v>
      </c>
      <c r="O280">
        <v>5.2</v>
      </c>
      <c r="P280">
        <v>1</v>
      </c>
    </row>
    <row r="281" spans="1:16" x14ac:dyDescent="0.35">
      <c r="A281">
        <v>280</v>
      </c>
      <c r="B281" t="s">
        <v>26</v>
      </c>
      <c r="C281" t="s">
        <v>67</v>
      </c>
      <c r="D281" t="s">
        <v>23</v>
      </c>
      <c r="E281">
        <v>53</v>
      </c>
      <c r="F281">
        <v>52</v>
      </c>
      <c r="G281">
        <v>1</v>
      </c>
      <c r="H281">
        <v>1.8867925000000001E-2</v>
      </c>
      <c r="I281">
        <v>0.98113207499999999</v>
      </c>
      <c r="J281" t="s">
        <v>73</v>
      </c>
      <c r="K281" t="s">
        <v>40</v>
      </c>
      <c r="L281" s="1">
        <v>45214</v>
      </c>
      <c r="M281">
        <v>8.5</v>
      </c>
      <c r="N281">
        <v>1</v>
      </c>
      <c r="O281">
        <v>5.88</v>
      </c>
      <c r="P281">
        <v>1</v>
      </c>
    </row>
    <row r="282" spans="1:16" x14ac:dyDescent="0.35">
      <c r="A282">
        <v>281</v>
      </c>
      <c r="B282" t="s">
        <v>30</v>
      </c>
      <c r="C282" t="s">
        <v>116</v>
      </c>
      <c r="D282" t="s">
        <v>23</v>
      </c>
      <c r="E282">
        <v>48</v>
      </c>
      <c r="F282">
        <v>52</v>
      </c>
      <c r="G282">
        <v>1</v>
      </c>
      <c r="H282">
        <v>2.0833332999999999E-2</v>
      </c>
      <c r="I282">
        <v>1.0833333329999999</v>
      </c>
      <c r="J282" t="s">
        <v>56</v>
      </c>
      <c r="K282" t="s">
        <v>52</v>
      </c>
      <c r="L282" s="1">
        <v>45239</v>
      </c>
      <c r="M282">
        <v>8</v>
      </c>
      <c r="N282">
        <v>0</v>
      </c>
      <c r="O282">
        <v>6.5</v>
      </c>
      <c r="P282">
        <v>1</v>
      </c>
    </row>
    <row r="283" spans="1:16" x14ac:dyDescent="0.35">
      <c r="A283">
        <v>282</v>
      </c>
      <c r="B283" t="s">
        <v>57</v>
      </c>
      <c r="C283" t="s">
        <v>129</v>
      </c>
      <c r="D283" t="s">
        <v>23</v>
      </c>
      <c r="E283">
        <v>56</v>
      </c>
      <c r="F283">
        <v>53</v>
      </c>
      <c r="G283">
        <v>1</v>
      </c>
      <c r="H283">
        <v>1.7857142999999999E-2</v>
      </c>
      <c r="I283">
        <v>0.946428571</v>
      </c>
      <c r="J283" t="s">
        <v>64</v>
      </c>
      <c r="K283" t="s">
        <v>29</v>
      </c>
      <c r="L283" s="1">
        <v>45215</v>
      </c>
      <c r="M283">
        <v>9.1999999999999993</v>
      </c>
      <c r="N283">
        <v>0</v>
      </c>
      <c r="O283">
        <v>5.67</v>
      </c>
      <c r="P283">
        <v>2</v>
      </c>
    </row>
    <row r="284" spans="1:16" x14ac:dyDescent="0.35">
      <c r="A284">
        <v>283</v>
      </c>
      <c r="B284" t="s">
        <v>47</v>
      </c>
      <c r="C284" t="s">
        <v>96</v>
      </c>
      <c r="D284" t="s">
        <v>23</v>
      </c>
      <c r="E284">
        <v>60</v>
      </c>
      <c r="F284">
        <v>54</v>
      </c>
      <c r="G284">
        <v>1</v>
      </c>
      <c r="H284">
        <v>1.6666667E-2</v>
      </c>
      <c r="I284">
        <v>0.9</v>
      </c>
      <c r="J284" t="s">
        <v>51</v>
      </c>
      <c r="K284" t="s">
        <v>25</v>
      </c>
      <c r="L284" s="1">
        <v>45212</v>
      </c>
      <c r="M284">
        <v>10</v>
      </c>
      <c r="N284">
        <v>0</v>
      </c>
      <c r="O284">
        <v>5.4</v>
      </c>
      <c r="P284">
        <v>2</v>
      </c>
    </row>
    <row r="285" spans="1:16" x14ac:dyDescent="0.35">
      <c r="A285">
        <v>284</v>
      </c>
      <c r="B285" t="s">
        <v>21</v>
      </c>
      <c r="C285" t="s">
        <v>127</v>
      </c>
      <c r="D285" t="s">
        <v>23</v>
      </c>
      <c r="E285">
        <v>48</v>
      </c>
      <c r="F285">
        <v>55</v>
      </c>
      <c r="G285">
        <v>1</v>
      </c>
      <c r="H285">
        <v>2.0833332999999999E-2</v>
      </c>
      <c r="I285">
        <v>1.1458333329999999</v>
      </c>
      <c r="J285" t="s">
        <v>56</v>
      </c>
      <c r="K285" t="s">
        <v>84</v>
      </c>
      <c r="L285" s="1">
        <v>45209</v>
      </c>
      <c r="M285">
        <v>8</v>
      </c>
      <c r="N285">
        <v>0</v>
      </c>
      <c r="O285">
        <v>6.87</v>
      </c>
      <c r="P285">
        <v>1</v>
      </c>
    </row>
    <row r="286" spans="1:16" x14ac:dyDescent="0.35">
      <c r="A286">
        <v>285</v>
      </c>
      <c r="B286" t="s">
        <v>30</v>
      </c>
      <c r="C286" t="s">
        <v>31</v>
      </c>
      <c r="D286" t="s">
        <v>23</v>
      </c>
      <c r="E286">
        <v>54</v>
      </c>
      <c r="F286">
        <v>55</v>
      </c>
      <c r="G286">
        <v>1</v>
      </c>
      <c r="H286">
        <v>1.8518519000000001E-2</v>
      </c>
      <c r="I286">
        <v>1.0185185189999999</v>
      </c>
      <c r="J286" t="s">
        <v>28</v>
      </c>
      <c r="K286" t="s">
        <v>46</v>
      </c>
      <c r="L286" s="1">
        <v>45221</v>
      </c>
      <c r="M286">
        <v>9</v>
      </c>
      <c r="N286">
        <v>0</v>
      </c>
      <c r="O286">
        <v>6.11</v>
      </c>
      <c r="P286">
        <v>2</v>
      </c>
    </row>
    <row r="287" spans="1:16" x14ac:dyDescent="0.35">
      <c r="A287">
        <v>286</v>
      </c>
      <c r="B287" t="s">
        <v>21</v>
      </c>
      <c r="C287" t="s">
        <v>118</v>
      </c>
      <c r="D287" t="s">
        <v>23</v>
      </c>
      <c r="E287">
        <v>48</v>
      </c>
      <c r="F287">
        <v>55</v>
      </c>
      <c r="G287">
        <v>1</v>
      </c>
      <c r="H287">
        <v>2.0833332999999999E-2</v>
      </c>
      <c r="I287">
        <v>1.1458333329999999</v>
      </c>
      <c r="J287" t="s">
        <v>51</v>
      </c>
      <c r="K287" t="s">
        <v>52</v>
      </c>
      <c r="L287" s="1">
        <v>45234</v>
      </c>
      <c r="M287">
        <v>8</v>
      </c>
      <c r="N287">
        <v>0</v>
      </c>
      <c r="O287">
        <v>6.87</v>
      </c>
      <c r="P287">
        <v>1</v>
      </c>
    </row>
    <row r="288" spans="1:16" x14ac:dyDescent="0.35">
      <c r="A288">
        <v>287</v>
      </c>
      <c r="B288" t="s">
        <v>59</v>
      </c>
      <c r="C288" t="s">
        <v>86</v>
      </c>
      <c r="D288" t="s">
        <v>23</v>
      </c>
      <c r="E288">
        <v>60</v>
      </c>
      <c r="F288">
        <v>55</v>
      </c>
      <c r="G288">
        <v>1</v>
      </c>
      <c r="H288">
        <v>1.6666667E-2</v>
      </c>
      <c r="I288">
        <v>0.91666666699999999</v>
      </c>
      <c r="J288" t="s">
        <v>73</v>
      </c>
      <c r="K288" t="s">
        <v>55</v>
      </c>
      <c r="L288" s="1">
        <v>45237</v>
      </c>
      <c r="M288">
        <v>10</v>
      </c>
      <c r="N288">
        <v>0</v>
      </c>
      <c r="O288">
        <v>5.5</v>
      </c>
      <c r="P288">
        <v>1</v>
      </c>
    </row>
    <row r="289" spans="1:16" x14ac:dyDescent="0.35">
      <c r="A289">
        <v>288</v>
      </c>
      <c r="B289" t="s">
        <v>53</v>
      </c>
      <c r="C289" t="s">
        <v>54</v>
      </c>
      <c r="D289" t="s">
        <v>23</v>
      </c>
      <c r="E289">
        <v>48</v>
      </c>
      <c r="F289">
        <v>57</v>
      </c>
      <c r="G289">
        <v>1</v>
      </c>
      <c r="H289">
        <v>2.0833332999999999E-2</v>
      </c>
      <c r="I289">
        <v>1.1875</v>
      </c>
      <c r="J289" t="s">
        <v>42</v>
      </c>
      <c r="K289" t="s">
        <v>46</v>
      </c>
      <c r="L289" s="1">
        <v>45216</v>
      </c>
      <c r="M289">
        <v>8</v>
      </c>
      <c r="N289">
        <v>0</v>
      </c>
      <c r="O289">
        <v>7.12</v>
      </c>
      <c r="P289">
        <v>1</v>
      </c>
    </row>
    <row r="290" spans="1:16" x14ac:dyDescent="0.35">
      <c r="A290">
        <v>289</v>
      </c>
      <c r="B290" t="s">
        <v>36</v>
      </c>
      <c r="C290" t="s">
        <v>39</v>
      </c>
      <c r="D290" t="s">
        <v>23</v>
      </c>
      <c r="E290">
        <v>60</v>
      </c>
      <c r="F290">
        <v>57</v>
      </c>
      <c r="G290">
        <v>1</v>
      </c>
      <c r="H290">
        <v>1.6666667E-2</v>
      </c>
      <c r="I290">
        <v>0.95</v>
      </c>
      <c r="J290" t="s">
        <v>51</v>
      </c>
      <c r="K290" t="s">
        <v>25</v>
      </c>
      <c r="L290" s="1">
        <v>45217</v>
      </c>
      <c r="M290">
        <v>10</v>
      </c>
      <c r="N290">
        <v>0</v>
      </c>
      <c r="O290">
        <v>5.7</v>
      </c>
      <c r="P290">
        <v>1</v>
      </c>
    </row>
    <row r="291" spans="1:16" x14ac:dyDescent="0.35">
      <c r="A291">
        <v>290</v>
      </c>
      <c r="B291" t="s">
        <v>44</v>
      </c>
      <c r="C291" t="s">
        <v>90</v>
      </c>
      <c r="D291" t="s">
        <v>23</v>
      </c>
      <c r="E291">
        <v>60</v>
      </c>
      <c r="F291">
        <v>57</v>
      </c>
      <c r="G291">
        <v>1</v>
      </c>
      <c r="H291">
        <v>1.6666667E-2</v>
      </c>
      <c r="I291">
        <v>0.95</v>
      </c>
      <c r="J291" t="s">
        <v>32</v>
      </c>
      <c r="K291" t="s">
        <v>43</v>
      </c>
      <c r="L291" s="1">
        <v>45238</v>
      </c>
      <c r="M291">
        <v>10</v>
      </c>
      <c r="N291">
        <v>0</v>
      </c>
      <c r="O291">
        <v>5.7</v>
      </c>
      <c r="P291">
        <v>1</v>
      </c>
    </row>
    <row r="292" spans="1:16" x14ac:dyDescent="0.35">
      <c r="A292">
        <v>291</v>
      </c>
      <c r="B292" t="s">
        <v>21</v>
      </c>
      <c r="C292" t="s">
        <v>22</v>
      </c>
      <c r="D292" t="s">
        <v>23</v>
      </c>
      <c r="E292">
        <v>60</v>
      </c>
      <c r="F292">
        <v>58</v>
      </c>
      <c r="G292">
        <v>1</v>
      </c>
      <c r="H292">
        <v>1.6666667E-2</v>
      </c>
      <c r="I292">
        <v>0.96666666700000003</v>
      </c>
      <c r="J292" t="s">
        <v>73</v>
      </c>
      <c r="K292" t="s">
        <v>25</v>
      </c>
      <c r="L292" s="1">
        <v>45222</v>
      </c>
      <c r="M292">
        <v>10</v>
      </c>
      <c r="N292">
        <v>0</v>
      </c>
      <c r="O292">
        <v>5.8</v>
      </c>
      <c r="P292">
        <v>2</v>
      </c>
    </row>
    <row r="293" spans="1:16" x14ac:dyDescent="0.35">
      <c r="A293">
        <v>292</v>
      </c>
      <c r="B293" t="s">
        <v>59</v>
      </c>
      <c r="C293" t="s">
        <v>60</v>
      </c>
      <c r="D293" t="s">
        <v>23</v>
      </c>
      <c r="E293">
        <v>60</v>
      </c>
      <c r="F293">
        <v>58</v>
      </c>
      <c r="G293">
        <v>1</v>
      </c>
      <c r="H293">
        <v>1.6666667E-2</v>
      </c>
      <c r="I293">
        <v>0.96666666700000003</v>
      </c>
      <c r="J293" t="s">
        <v>73</v>
      </c>
      <c r="K293" t="s">
        <v>55</v>
      </c>
      <c r="L293" s="1">
        <v>45237</v>
      </c>
      <c r="M293">
        <v>10</v>
      </c>
      <c r="N293">
        <v>0</v>
      </c>
      <c r="O293">
        <v>5.8</v>
      </c>
      <c r="P293">
        <v>1</v>
      </c>
    </row>
    <row r="294" spans="1:16" x14ac:dyDescent="0.35">
      <c r="A294">
        <v>293</v>
      </c>
      <c r="B294" t="s">
        <v>57</v>
      </c>
      <c r="C294" t="s">
        <v>108</v>
      </c>
      <c r="D294" t="s">
        <v>23</v>
      </c>
      <c r="E294">
        <v>60</v>
      </c>
      <c r="F294">
        <v>59</v>
      </c>
      <c r="G294">
        <v>1</v>
      </c>
      <c r="H294">
        <v>1.6666667E-2</v>
      </c>
      <c r="I294">
        <v>0.98333333300000003</v>
      </c>
      <c r="J294" t="s">
        <v>38</v>
      </c>
      <c r="K294" t="s">
        <v>84</v>
      </c>
      <c r="L294" s="1">
        <v>45209</v>
      </c>
      <c r="M294">
        <v>10</v>
      </c>
      <c r="N294">
        <v>0</v>
      </c>
      <c r="O294">
        <v>5.9</v>
      </c>
      <c r="P294">
        <v>2</v>
      </c>
    </row>
    <row r="295" spans="1:16" x14ac:dyDescent="0.35">
      <c r="A295">
        <v>294</v>
      </c>
      <c r="B295" t="s">
        <v>68</v>
      </c>
      <c r="C295" t="s">
        <v>123</v>
      </c>
      <c r="D295" t="s">
        <v>23</v>
      </c>
      <c r="E295">
        <v>54</v>
      </c>
      <c r="F295">
        <v>59</v>
      </c>
      <c r="G295">
        <v>1</v>
      </c>
      <c r="H295">
        <v>1.8518519000000001E-2</v>
      </c>
      <c r="I295">
        <v>1.092592593</v>
      </c>
      <c r="J295" t="s">
        <v>35</v>
      </c>
      <c r="K295" t="s">
        <v>43</v>
      </c>
      <c r="L295" s="1">
        <v>45218</v>
      </c>
      <c r="M295">
        <v>9</v>
      </c>
      <c r="N295">
        <v>0</v>
      </c>
      <c r="O295">
        <v>6.55</v>
      </c>
      <c r="P295">
        <v>1</v>
      </c>
    </row>
    <row r="296" spans="1:16" x14ac:dyDescent="0.35">
      <c r="A296">
        <v>295</v>
      </c>
      <c r="B296" t="s">
        <v>44</v>
      </c>
      <c r="C296" t="s">
        <v>102</v>
      </c>
      <c r="D296" t="s">
        <v>23</v>
      </c>
      <c r="E296">
        <v>42</v>
      </c>
      <c r="F296">
        <v>59</v>
      </c>
      <c r="G296">
        <v>1</v>
      </c>
      <c r="H296">
        <v>2.3809523999999999E-2</v>
      </c>
      <c r="I296">
        <v>1.404761905</v>
      </c>
      <c r="J296" t="s">
        <v>64</v>
      </c>
      <c r="K296" t="s">
        <v>40</v>
      </c>
      <c r="L296" s="1">
        <v>45224</v>
      </c>
      <c r="M296">
        <v>7</v>
      </c>
      <c r="N296">
        <v>0</v>
      </c>
      <c r="O296">
        <v>8.42</v>
      </c>
      <c r="P296">
        <v>1</v>
      </c>
    </row>
    <row r="297" spans="1:16" x14ac:dyDescent="0.35">
      <c r="A297">
        <v>296</v>
      </c>
      <c r="B297" t="s">
        <v>59</v>
      </c>
      <c r="C297" t="s">
        <v>100</v>
      </c>
      <c r="D297" t="s">
        <v>23</v>
      </c>
      <c r="E297">
        <v>54</v>
      </c>
      <c r="F297">
        <v>60</v>
      </c>
      <c r="G297">
        <v>1</v>
      </c>
      <c r="H297">
        <v>1.8518519000000001E-2</v>
      </c>
      <c r="I297">
        <v>1.111111111</v>
      </c>
      <c r="J297" t="s">
        <v>24</v>
      </c>
      <c r="K297" t="s">
        <v>29</v>
      </c>
      <c r="L297" s="1">
        <v>45211</v>
      </c>
      <c r="M297">
        <v>9</v>
      </c>
      <c r="N297">
        <v>0</v>
      </c>
      <c r="O297">
        <v>6.66</v>
      </c>
      <c r="P297">
        <v>1</v>
      </c>
    </row>
    <row r="298" spans="1:16" x14ac:dyDescent="0.35">
      <c r="A298">
        <v>297</v>
      </c>
      <c r="B298" t="s">
        <v>30</v>
      </c>
      <c r="C298" t="s">
        <v>63</v>
      </c>
      <c r="D298" t="s">
        <v>23</v>
      </c>
      <c r="E298">
        <v>60</v>
      </c>
      <c r="F298">
        <v>60</v>
      </c>
      <c r="G298">
        <v>1</v>
      </c>
      <c r="H298">
        <v>1.6666667E-2</v>
      </c>
      <c r="I298">
        <v>1</v>
      </c>
      <c r="J298" t="s">
        <v>28</v>
      </c>
      <c r="K298" t="s">
        <v>46</v>
      </c>
      <c r="L298" s="1">
        <v>45221</v>
      </c>
      <c r="M298">
        <v>10</v>
      </c>
      <c r="N298">
        <v>0</v>
      </c>
      <c r="O298">
        <v>6</v>
      </c>
      <c r="P298">
        <v>2</v>
      </c>
    </row>
    <row r="299" spans="1:16" x14ac:dyDescent="0.35">
      <c r="A299">
        <v>298</v>
      </c>
      <c r="B299" t="s">
        <v>21</v>
      </c>
      <c r="C299" t="s">
        <v>122</v>
      </c>
      <c r="D299" t="s">
        <v>23</v>
      </c>
      <c r="E299">
        <v>54</v>
      </c>
      <c r="F299">
        <v>62</v>
      </c>
      <c r="G299">
        <v>1</v>
      </c>
      <c r="H299">
        <v>1.8518519000000001E-2</v>
      </c>
      <c r="I299">
        <v>1.148148148</v>
      </c>
      <c r="J299" t="s">
        <v>56</v>
      </c>
      <c r="K299" t="s">
        <v>84</v>
      </c>
      <c r="L299" s="1">
        <v>45209</v>
      </c>
      <c r="M299">
        <v>9</v>
      </c>
      <c r="N299">
        <v>0</v>
      </c>
      <c r="O299">
        <v>6.88</v>
      </c>
      <c r="P299">
        <v>1</v>
      </c>
    </row>
    <row r="300" spans="1:16" x14ac:dyDescent="0.35">
      <c r="A300">
        <v>299</v>
      </c>
      <c r="B300" t="s">
        <v>59</v>
      </c>
      <c r="C300" t="s">
        <v>86</v>
      </c>
      <c r="D300" t="s">
        <v>23</v>
      </c>
      <c r="E300">
        <v>60</v>
      </c>
      <c r="F300">
        <v>62</v>
      </c>
      <c r="G300">
        <v>1</v>
      </c>
      <c r="H300">
        <v>1.6666667E-2</v>
      </c>
      <c r="I300">
        <v>1.0333333330000001</v>
      </c>
      <c r="J300" t="s">
        <v>51</v>
      </c>
      <c r="K300" t="s">
        <v>46</v>
      </c>
      <c r="L300" s="1">
        <v>45227</v>
      </c>
      <c r="M300">
        <v>10</v>
      </c>
      <c r="N300">
        <v>0</v>
      </c>
      <c r="O300">
        <v>6.2</v>
      </c>
      <c r="P300">
        <v>2</v>
      </c>
    </row>
    <row r="301" spans="1:16" x14ac:dyDescent="0.35">
      <c r="A301">
        <v>300</v>
      </c>
      <c r="B301" t="s">
        <v>53</v>
      </c>
      <c r="C301" t="s">
        <v>80</v>
      </c>
      <c r="D301" t="s">
        <v>23</v>
      </c>
      <c r="E301">
        <v>50</v>
      </c>
      <c r="F301">
        <v>63</v>
      </c>
      <c r="G301">
        <v>1</v>
      </c>
      <c r="H301">
        <v>0.02</v>
      </c>
      <c r="I301">
        <v>1.26</v>
      </c>
      <c r="J301" t="s">
        <v>28</v>
      </c>
      <c r="K301" t="s">
        <v>49</v>
      </c>
      <c r="L301" s="1">
        <v>45235</v>
      </c>
      <c r="M301">
        <v>8.1999999999999993</v>
      </c>
      <c r="N301">
        <v>0</v>
      </c>
      <c r="O301">
        <v>7.56</v>
      </c>
      <c r="P301">
        <v>1</v>
      </c>
    </row>
    <row r="302" spans="1:16" x14ac:dyDescent="0.35">
      <c r="A302">
        <v>301</v>
      </c>
      <c r="B302" t="s">
        <v>44</v>
      </c>
      <c r="C302" t="s">
        <v>61</v>
      </c>
      <c r="D302" t="s">
        <v>23</v>
      </c>
      <c r="E302">
        <v>60</v>
      </c>
      <c r="F302">
        <v>64</v>
      </c>
      <c r="G302">
        <v>1</v>
      </c>
      <c r="H302">
        <v>1.6666667E-2</v>
      </c>
      <c r="I302">
        <v>1.066666667</v>
      </c>
      <c r="J302" t="s">
        <v>51</v>
      </c>
      <c r="K302" t="s">
        <v>84</v>
      </c>
      <c r="L302" s="1">
        <v>45208</v>
      </c>
      <c r="M302">
        <v>10</v>
      </c>
      <c r="N302">
        <v>0</v>
      </c>
      <c r="O302">
        <v>6.4</v>
      </c>
      <c r="P302">
        <v>1</v>
      </c>
    </row>
    <row r="303" spans="1:16" x14ac:dyDescent="0.35">
      <c r="A303">
        <v>302</v>
      </c>
      <c r="B303" t="s">
        <v>47</v>
      </c>
      <c r="C303" t="s">
        <v>115</v>
      </c>
      <c r="D303" t="s">
        <v>23</v>
      </c>
      <c r="E303">
        <v>48</v>
      </c>
      <c r="F303">
        <v>65</v>
      </c>
      <c r="G303">
        <v>1</v>
      </c>
      <c r="H303">
        <v>2.0833332999999999E-2</v>
      </c>
      <c r="I303">
        <v>1.3541666670000001</v>
      </c>
      <c r="J303" t="s">
        <v>28</v>
      </c>
      <c r="K303" t="s">
        <v>43</v>
      </c>
      <c r="L303" s="1">
        <v>45218</v>
      </c>
      <c r="M303">
        <v>8</v>
      </c>
      <c r="N303">
        <v>0</v>
      </c>
      <c r="O303">
        <v>8.1199999999999992</v>
      </c>
      <c r="P303">
        <v>2</v>
      </c>
    </row>
    <row r="304" spans="1:16" x14ac:dyDescent="0.35">
      <c r="A304">
        <v>303</v>
      </c>
      <c r="B304" t="s">
        <v>59</v>
      </c>
      <c r="C304" t="s">
        <v>106</v>
      </c>
      <c r="D304" t="s">
        <v>23</v>
      </c>
      <c r="E304">
        <v>48</v>
      </c>
      <c r="F304">
        <v>65</v>
      </c>
      <c r="G304">
        <v>1</v>
      </c>
      <c r="H304">
        <v>2.0833332999999999E-2</v>
      </c>
      <c r="I304">
        <v>1.3541666670000001</v>
      </c>
      <c r="J304" t="s">
        <v>38</v>
      </c>
      <c r="K304" t="s">
        <v>52</v>
      </c>
      <c r="L304" s="1">
        <v>45219</v>
      </c>
      <c r="M304">
        <v>8</v>
      </c>
      <c r="N304">
        <v>0</v>
      </c>
      <c r="O304">
        <v>8.1199999999999992</v>
      </c>
      <c r="P304">
        <v>2</v>
      </c>
    </row>
    <row r="305" spans="1:16" x14ac:dyDescent="0.35">
      <c r="A305">
        <v>304</v>
      </c>
      <c r="B305" t="s">
        <v>21</v>
      </c>
      <c r="C305" t="s">
        <v>22</v>
      </c>
      <c r="D305" t="s">
        <v>23</v>
      </c>
      <c r="E305">
        <v>54</v>
      </c>
      <c r="F305">
        <v>66</v>
      </c>
      <c r="G305">
        <v>1</v>
      </c>
      <c r="H305">
        <v>1.8518519000000001E-2</v>
      </c>
      <c r="I305">
        <v>1.2222222220000001</v>
      </c>
      <c r="J305" t="s">
        <v>56</v>
      </c>
      <c r="K305" t="s">
        <v>84</v>
      </c>
      <c r="L305" s="1">
        <v>45209</v>
      </c>
      <c r="M305">
        <v>9</v>
      </c>
      <c r="N305">
        <v>0</v>
      </c>
      <c r="O305">
        <v>7.33</v>
      </c>
      <c r="P305">
        <v>1</v>
      </c>
    </row>
    <row r="306" spans="1:16" x14ac:dyDescent="0.35">
      <c r="A306">
        <v>305</v>
      </c>
      <c r="B306" t="s">
        <v>21</v>
      </c>
      <c r="C306" t="s">
        <v>109</v>
      </c>
      <c r="D306" t="s">
        <v>23</v>
      </c>
      <c r="E306">
        <v>60</v>
      </c>
      <c r="F306">
        <v>66</v>
      </c>
      <c r="G306">
        <v>1</v>
      </c>
      <c r="H306">
        <v>1.6666667E-2</v>
      </c>
      <c r="I306">
        <v>1.1000000000000001</v>
      </c>
      <c r="J306" t="s">
        <v>35</v>
      </c>
      <c r="K306" t="s">
        <v>49</v>
      </c>
      <c r="L306" s="1">
        <v>45230</v>
      </c>
      <c r="M306">
        <v>10</v>
      </c>
      <c r="N306">
        <v>0</v>
      </c>
      <c r="O306">
        <v>6.6</v>
      </c>
      <c r="P306">
        <v>1</v>
      </c>
    </row>
    <row r="307" spans="1:16" x14ac:dyDescent="0.35">
      <c r="A307">
        <v>306</v>
      </c>
      <c r="B307" t="s">
        <v>30</v>
      </c>
      <c r="C307" t="s">
        <v>31</v>
      </c>
      <c r="D307" t="s">
        <v>23</v>
      </c>
      <c r="E307">
        <v>38</v>
      </c>
      <c r="F307">
        <v>67</v>
      </c>
      <c r="G307">
        <v>1</v>
      </c>
      <c r="H307">
        <v>2.6315788999999999E-2</v>
      </c>
      <c r="I307">
        <v>1.763157895</v>
      </c>
      <c r="J307" t="s">
        <v>64</v>
      </c>
      <c r="K307" t="s">
        <v>46</v>
      </c>
      <c r="L307" s="1">
        <v>45227</v>
      </c>
      <c r="M307">
        <v>6.2</v>
      </c>
      <c r="N307">
        <v>0</v>
      </c>
      <c r="O307">
        <v>10.57</v>
      </c>
      <c r="P307">
        <v>1</v>
      </c>
    </row>
    <row r="308" spans="1:16" x14ac:dyDescent="0.35">
      <c r="A308">
        <v>307</v>
      </c>
      <c r="B308" t="s">
        <v>47</v>
      </c>
      <c r="C308" t="s">
        <v>96</v>
      </c>
      <c r="D308" t="s">
        <v>23</v>
      </c>
      <c r="E308">
        <v>54</v>
      </c>
      <c r="F308">
        <v>69</v>
      </c>
      <c r="G308">
        <v>1</v>
      </c>
      <c r="H308">
        <v>1.8518519000000001E-2</v>
      </c>
      <c r="I308">
        <v>1.2777777779999999</v>
      </c>
      <c r="J308" t="s">
        <v>24</v>
      </c>
      <c r="K308" t="s">
        <v>55</v>
      </c>
      <c r="L308" s="1">
        <v>45223</v>
      </c>
      <c r="M308">
        <v>9</v>
      </c>
      <c r="N308">
        <v>0</v>
      </c>
      <c r="O308">
        <v>7.66</v>
      </c>
      <c r="P308">
        <v>1</v>
      </c>
    </row>
    <row r="309" spans="1:16" x14ac:dyDescent="0.35">
      <c r="A309">
        <v>308</v>
      </c>
      <c r="B309" t="s">
        <v>30</v>
      </c>
      <c r="C309" t="s">
        <v>124</v>
      </c>
      <c r="D309" t="s">
        <v>23</v>
      </c>
      <c r="E309">
        <v>33</v>
      </c>
      <c r="F309">
        <v>69</v>
      </c>
      <c r="G309">
        <v>1</v>
      </c>
      <c r="H309">
        <v>3.0303030000000002E-2</v>
      </c>
      <c r="I309">
        <v>2.0909090909999999</v>
      </c>
      <c r="J309" t="s">
        <v>24</v>
      </c>
      <c r="K309" t="s">
        <v>43</v>
      </c>
      <c r="L309" s="1">
        <v>45231</v>
      </c>
      <c r="M309">
        <v>5.3</v>
      </c>
      <c r="N309">
        <v>0</v>
      </c>
      <c r="O309">
        <v>12.54</v>
      </c>
      <c r="P309">
        <v>1</v>
      </c>
    </row>
    <row r="310" spans="1:16" x14ac:dyDescent="0.35">
      <c r="A310">
        <v>309</v>
      </c>
      <c r="B310" t="s">
        <v>59</v>
      </c>
      <c r="C310" t="s">
        <v>60</v>
      </c>
      <c r="D310" t="s">
        <v>23</v>
      </c>
      <c r="E310">
        <v>60</v>
      </c>
      <c r="F310">
        <v>70</v>
      </c>
      <c r="G310">
        <v>1</v>
      </c>
      <c r="H310">
        <v>1.6666667E-2</v>
      </c>
      <c r="I310">
        <v>1.1666666670000001</v>
      </c>
      <c r="J310" t="s">
        <v>24</v>
      </c>
      <c r="K310" t="s">
        <v>29</v>
      </c>
      <c r="L310" s="1">
        <v>45211</v>
      </c>
      <c r="M310">
        <v>10</v>
      </c>
      <c r="N310">
        <v>0</v>
      </c>
      <c r="O310">
        <v>7</v>
      </c>
      <c r="P310">
        <v>1</v>
      </c>
    </row>
    <row r="311" spans="1:16" x14ac:dyDescent="0.35">
      <c r="A311">
        <v>310</v>
      </c>
      <c r="B311" t="s">
        <v>59</v>
      </c>
      <c r="C311" t="s">
        <v>106</v>
      </c>
      <c r="D311" t="s">
        <v>23</v>
      </c>
      <c r="E311">
        <v>54</v>
      </c>
      <c r="F311">
        <v>70</v>
      </c>
      <c r="G311">
        <v>1</v>
      </c>
      <c r="H311">
        <v>1.8518519000000001E-2</v>
      </c>
      <c r="I311">
        <v>1.296296296</v>
      </c>
      <c r="J311" t="s">
        <v>73</v>
      </c>
      <c r="K311" t="s">
        <v>55</v>
      </c>
      <c r="L311" s="1">
        <v>45237</v>
      </c>
      <c r="M311">
        <v>9</v>
      </c>
      <c r="N311">
        <v>0</v>
      </c>
      <c r="O311">
        <v>7.77</v>
      </c>
      <c r="P311">
        <v>1</v>
      </c>
    </row>
    <row r="312" spans="1:16" x14ac:dyDescent="0.35">
      <c r="A312">
        <v>311</v>
      </c>
      <c r="B312" t="s">
        <v>59</v>
      </c>
      <c r="C312" t="s">
        <v>82</v>
      </c>
      <c r="D312" t="s">
        <v>23</v>
      </c>
      <c r="E312">
        <v>54</v>
      </c>
      <c r="F312">
        <v>71</v>
      </c>
      <c r="G312">
        <v>1</v>
      </c>
      <c r="H312">
        <v>1.8518519000000001E-2</v>
      </c>
      <c r="I312">
        <v>1.3148148150000001</v>
      </c>
      <c r="J312" t="s">
        <v>24</v>
      </c>
      <c r="K312" t="s">
        <v>29</v>
      </c>
      <c r="L312" s="1">
        <v>45211</v>
      </c>
      <c r="M312">
        <v>9</v>
      </c>
      <c r="N312">
        <v>0</v>
      </c>
      <c r="O312">
        <v>7.88</v>
      </c>
      <c r="P312">
        <v>1</v>
      </c>
    </row>
    <row r="313" spans="1:16" x14ac:dyDescent="0.35">
      <c r="A313">
        <v>312</v>
      </c>
      <c r="B313" t="s">
        <v>57</v>
      </c>
      <c r="C313" t="s">
        <v>120</v>
      </c>
      <c r="D313" t="s">
        <v>23</v>
      </c>
      <c r="E313">
        <v>60</v>
      </c>
      <c r="F313">
        <v>71</v>
      </c>
      <c r="G313">
        <v>1</v>
      </c>
      <c r="H313">
        <v>1.6666667E-2</v>
      </c>
      <c r="I313">
        <v>1.183333333</v>
      </c>
      <c r="J313" t="s">
        <v>28</v>
      </c>
      <c r="K313" t="s">
        <v>55</v>
      </c>
      <c r="L313" s="1">
        <v>45232</v>
      </c>
      <c r="M313">
        <v>10</v>
      </c>
      <c r="N313">
        <v>2</v>
      </c>
      <c r="O313">
        <v>7.1</v>
      </c>
      <c r="P313">
        <v>1</v>
      </c>
    </row>
    <row r="314" spans="1:16" x14ac:dyDescent="0.35">
      <c r="A314">
        <v>313</v>
      </c>
      <c r="B314" t="s">
        <v>53</v>
      </c>
      <c r="C314" t="s">
        <v>93</v>
      </c>
      <c r="D314" t="s">
        <v>23</v>
      </c>
      <c r="E314">
        <v>60</v>
      </c>
      <c r="F314">
        <v>72</v>
      </c>
      <c r="G314">
        <v>1</v>
      </c>
      <c r="H314">
        <v>1.6666667E-2</v>
      </c>
      <c r="I314">
        <v>1.2</v>
      </c>
      <c r="J314" t="s">
        <v>28</v>
      </c>
      <c r="K314" t="s">
        <v>49</v>
      </c>
      <c r="L314" s="1">
        <v>45235</v>
      </c>
      <c r="M314">
        <v>10</v>
      </c>
      <c r="N314">
        <v>0</v>
      </c>
      <c r="O314">
        <v>7.2</v>
      </c>
      <c r="P314">
        <v>1</v>
      </c>
    </row>
    <row r="315" spans="1:16" x14ac:dyDescent="0.35">
      <c r="A315">
        <v>314</v>
      </c>
      <c r="B315" t="s">
        <v>30</v>
      </c>
      <c r="C315" t="s">
        <v>77</v>
      </c>
      <c r="D315" t="s">
        <v>23</v>
      </c>
      <c r="E315">
        <v>60</v>
      </c>
      <c r="F315">
        <v>76</v>
      </c>
      <c r="G315">
        <v>1</v>
      </c>
      <c r="H315">
        <v>1.6666667E-2</v>
      </c>
      <c r="I315">
        <v>1.266666667</v>
      </c>
      <c r="J315" t="s">
        <v>32</v>
      </c>
      <c r="K315" t="s">
        <v>33</v>
      </c>
      <c r="L315" s="1">
        <v>45204</v>
      </c>
      <c r="M315">
        <v>10</v>
      </c>
      <c r="N315">
        <v>0</v>
      </c>
      <c r="O315">
        <v>7.6</v>
      </c>
      <c r="P315">
        <v>1</v>
      </c>
    </row>
    <row r="316" spans="1:16" x14ac:dyDescent="0.35">
      <c r="A316">
        <v>315</v>
      </c>
      <c r="B316" t="s">
        <v>47</v>
      </c>
      <c r="C316" t="s">
        <v>62</v>
      </c>
      <c r="D316" t="s">
        <v>23</v>
      </c>
      <c r="E316">
        <v>54</v>
      </c>
      <c r="F316">
        <v>76</v>
      </c>
      <c r="G316">
        <v>1</v>
      </c>
      <c r="H316">
        <v>1.8518519000000001E-2</v>
      </c>
      <c r="I316">
        <v>1.407407407</v>
      </c>
      <c r="J316" t="s">
        <v>24</v>
      </c>
      <c r="K316" t="s">
        <v>55</v>
      </c>
      <c r="L316" s="1">
        <v>45223</v>
      </c>
      <c r="M316">
        <v>9</v>
      </c>
      <c r="N316">
        <v>0</v>
      </c>
      <c r="O316">
        <v>8.44</v>
      </c>
      <c r="P316">
        <v>1</v>
      </c>
    </row>
    <row r="317" spans="1:16" x14ac:dyDescent="0.35">
      <c r="A317">
        <v>316</v>
      </c>
      <c r="B317" t="s">
        <v>57</v>
      </c>
      <c r="C317" t="s">
        <v>129</v>
      </c>
      <c r="D317" t="s">
        <v>23</v>
      </c>
      <c r="E317">
        <v>60</v>
      </c>
      <c r="F317">
        <v>81</v>
      </c>
      <c r="G317">
        <v>1</v>
      </c>
      <c r="H317">
        <v>1.6666667E-2</v>
      </c>
      <c r="I317">
        <v>1.35</v>
      </c>
      <c r="J317" t="s">
        <v>24</v>
      </c>
      <c r="K317" t="s">
        <v>40</v>
      </c>
      <c r="L317" s="1">
        <v>45206</v>
      </c>
      <c r="M317">
        <v>10</v>
      </c>
      <c r="N317">
        <v>0</v>
      </c>
      <c r="O317">
        <v>8.1</v>
      </c>
      <c r="P317">
        <v>1</v>
      </c>
    </row>
    <row r="318" spans="1:16" x14ac:dyDescent="0.35">
      <c r="A318">
        <v>317</v>
      </c>
      <c r="B318" t="s">
        <v>21</v>
      </c>
      <c r="C318" t="s">
        <v>109</v>
      </c>
      <c r="D318" t="s">
        <v>23</v>
      </c>
      <c r="E318">
        <v>54</v>
      </c>
      <c r="F318">
        <v>82</v>
      </c>
      <c r="G318">
        <v>1</v>
      </c>
      <c r="H318">
        <v>1.8518519000000001E-2</v>
      </c>
      <c r="I318">
        <v>1.5185185189999999</v>
      </c>
      <c r="J318" t="s">
        <v>64</v>
      </c>
      <c r="K318" t="s">
        <v>52</v>
      </c>
      <c r="L318" s="1">
        <v>45219</v>
      </c>
      <c r="M318">
        <v>9</v>
      </c>
      <c r="N318">
        <v>0</v>
      </c>
      <c r="O318">
        <v>9.11</v>
      </c>
      <c r="P318">
        <v>1</v>
      </c>
    </row>
    <row r="319" spans="1:16" x14ac:dyDescent="0.35">
      <c r="A319">
        <v>318</v>
      </c>
      <c r="B319" t="s">
        <v>21</v>
      </c>
      <c r="C319" t="s">
        <v>83</v>
      </c>
      <c r="D319" t="s">
        <v>23</v>
      </c>
      <c r="E319">
        <v>60</v>
      </c>
      <c r="F319">
        <v>82</v>
      </c>
      <c r="G319">
        <v>1</v>
      </c>
      <c r="H319">
        <v>1.6666667E-2</v>
      </c>
      <c r="I319">
        <v>1.3666666670000001</v>
      </c>
      <c r="J319" t="s">
        <v>51</v>
      </c>
      <c r="K319" t="s">
        <v>52</v>
      </c>
      <c r="L319" s="1">
        <v>45234</v>
      </c>
      <c r="M319">
        <v>10</v>
      </c>
      <c r="N319">
        <v>0</v>
      </c>
      <c r="O319">
        <v>8.1999999999999993</v>
      </c>
      <c r="P319">
        <v>1</v>
      </c>
    </row>
    <row r="320" spans="1:16" x14ac:dyDescent="0.35">
      <c r="A320">
        <v>319</v>
      </c>
      <c r="B320" t="s">
        <v>21</v>
      </c>
      <c r="C320" t="s">
        <v>66</v>
      </c>
      <c r="D320" t="s">
        <v>23</v>
      </c>
      <c r="E320">
        <v>60</v>
      </c>
      <c r="F320">
        <v>85</v>
      </c>
      <c r="G320">
        <v>1</v>
      </c>
      <c r="H320">
        <v>1.6666667E-2</v>
      </c>
      <c r="I320">
        <v>1.4166666670000001</v>
      </c>
      <c r="J320" t="s">
        <v>51</v>
      </c>
      <c r="K320" t="s">
        <v>52</v>
      </c>
      <c r="L320" s="1">
        <v>45234</v>
      </c>
      <c r="M320">
        <v>10</v>
      </c>
      <c r="N320">
        <v>0</v>
      </c>
      <c r="O320">
        <v>8.5</v>
      </c>
      <c r="P320">
        <v>1</v>
      </c>
    </row>
    <row r="321" spans="1:16" x14ac:dyDescent="0.35">
      <c r="A321">
        <v>320</v>
      </c>
      <c r="B321" t="s">
        <v>57</v>
      </c>
      <c r="C321" t="s">
        <v>92</v>
      </c>
      <c r="D321" t="s">
        <v>23</v>
      </c>
      <c r="E321">
        <v>60</v>
      </c>
      <c r="F321">
        <v>90</v>
      </c>
      <c r="G321">
        <v>1</v>
      </c>
      <c r="H321">
        <v>1.6666667E-2</v>
      </c>
      <c r="I321">
        <v>1.5</v>
      </c>
      <c r="J321" t="s">
        <v>24</v>
      </c>
      <c r="K321" t="s">
        <v>40</v>
      </c>
      <c r="L321" s="1">
        <v>45206</v>
      </c>
      <c r="M321">
        <v>10</v>
      </c>
      <c r="N321">
        <v>1</v>
      </c>
      <c r="O321">
        <v>9</v>
      </c>
      <c r="P321">
        <v>1</v>
      </c>
    </row>
    <row r="322" spans="1:16" x14ac:dyDescent="0.35">
      <c r="A322">
        <v>321</v>
      </c>
      <c r="B322" t="s">
        <v>57</v>
      </c>
      <c r="C322" t="s">
        <v>130</v>
      </c>
      <c r="D322" t="s">
        <v>23</v>
      </c>
      <c r="E322">
        <v>54</v>
      </c>
      <c r="F322">
        <v>90</v>
      </c>
      <c r="G322">
        <v>1</v>
      </c>
      <c r="H322">
        <v>1.8518519000000001E-2</v>
      </c>
      <c r="I322">
        <v>1.6666666670000001</v>
      </c>
      <c r="J322" t="s">
        <v>38</v>
      </c>
      <c r="K322" t="s">
        <v>84</v>
      </c>
      <c r="L322" s="1">
        <v>45209</v>
      </c>
      <c r="M322">
        <v>9</v>
      </c>
      <c r="N322">
        <v>0</v>
      </c>
      <c r="O322">
        <v>10</v>
      </c>
      <c r="P322">
        <v>2</v>
      </c>
    </row>
    <row r="323" spans="1:16" x14ac:dyDescent="0.35">
      <c r="A323">
        <v>322</v>
      </c>
      <c r="B323" t="s">
        <v>53</v>
      </c>
      <c r="C323" t="s">
        <v>81</v>
      </c>
      <c r="D323" t="s">
        <v>23</v>
      </c>
      <c r="E323">
        <v>58</v>
      </c>
      <c r="F323">
        <v>94</v>
      </c>
      <c r="G323">
        <v>1</v>
      </c>
      <c r="H323">
        <v>1.7241379000000001E-2</v>
      </c>
      <c r="I323">
        <v>1.6206896550000001</v>
      </c>
      <c r="J323" t="s">
        <v>28</v>
      </c>
      <c r="K323" t="s">
        <v>49</v>
      </c>
      <c r="L323" s="1">
        <v>45235</v>
      </c>
      <c r="M323">
        <v>9.4</v>
      </c>
      <c r="N323">
        <v>0</v>
      </c>
      <c r="O323">
        <v>9.7200000000000006</v>
      </c>
      <c r="P323">
        <v>1</v>
      </c>
    </row>
    <row r="324" spans="1:16" x14ac:dyDescent="0.35">
      <c r="A324">
        <v>323</v>
      </c>
      <c r="B324" t="s">
        <v>57</v>
      </c>
      <c r="C324" t="s">
        <v>130</v>
      </c>
      <c r="D324" t="s">
        <v>23</v>
      </c>
      <c r="E324">
        <v>60</v>
      </c>
      <c r="F324">
        <v>95</v>
      </c>
      <c r="G324">
        <v>1</v>
      </c>
      <c r="H324">
        <v>1.6666667E-2</v>
      </c>
      <c r="I324">
        <v>1.5833333329999999</v>
      </c>
      <c r="J324" t="s">
        <v>24</v>
      </c>
      <c r="K324" t="s">
        <v>40</v>
      </c>
      <c r="L324" s="1">
        <v>45206</v>
      </c>
      <c r="M324">
        <v>10</v>
      </c>
      <c r="N324">
        <v>0</v>
      </c>
      <c r="O324">
        <v>9.5</v>
      </c>
      <c r="P324">
        <v>1</v>
      </c>
    </row>
    <row r="325" spans="1:16" x14ac:dyDescent="0.35">
      <c r="A325">
        <v>324</v>
      </c>
      <c r="B325" t="s">
        <v>30</v>
      </c>
      <c r="C325" t="s">
        <v>131</v>
      </c>
      <c r="D325" t="s">
        <v>23</v>
      </c>
      <c r="E325">
        <v>3</v>
      </c>
      <c r="F325">
        <v>1</v>
      </c>
      <c r="G325">
        <v>0</v>
      </c>
      <c r="H325">
        <v>0</v>
      </c>
      <c r="I325">
        <v>0.33333333300000001</v>
      </c>
      <c r="J325" t="s">
        <v>38</v>
      </c>
      <c r="K325" t="s">
        <v>52</v>
      </c>
      <c r="L325" s="1">
        <v>45234</v>
      </c>
      <c r="M325">
        <v>0.3</v>
      </c>
      <c r="N325">
        <v>0</v>
      </c>
      <c r="O325">
        <v>2</v>
      </c>
      <c r="P325">
        <v>2</v>
      </c>
    </row>
    <row r="326" spans="1:16" x14ac:dyDescent="0.35">
      <c r="A326">
        <v>325</v>
      </c>
      <c r="B326" t="s">
        <v>68</v>
      </c>
      <c r="C326" t="s">
        <v>132</v>
      </c>
      <c r="D326" t="s">
        <v>23</v>
      </c>
      <c r="E326">
        <v>3</v>
      </c>
      <c r="F326">
        <v>2</v>
      </c>
      <c r="G326">
        <v>0</v>
      </c>
      <c r="H326">
        <v>0</v>
      </c>
      <c r="I326">
        <v>0.66666666699999999</v>
      </c>
      <c r="J326" t="s">
        <v>35</v>
      </c>
      <c r="K326" t="s">
        <v>43</v>
      </c>
      <c r="L326" s="1">
        <v>45218</v>
      </c>
      <c r="M326">
        <v>0.3</v>
      </c>
      <c r="N326">
        <v>0</v>
      </c>
      <c r="O326">
        <v>4</v>
      </c>
      <c r="P326">
        <v>1</v>
      </c>
    </row>
    <row r="327" spans="1:16" x14ac:dyDescent="0.35">
      <c r="A327">
        <v>326</v>
      </c>
      <c r="B327" t="s">
        <v>59</v>
      </c>
      <c r="C327" t="s">
        <v>105</v>
      </c>
      <c r="D327" t="s">
        <v>23</v>
      </c>
      <c r="E327">
        <v>6</v>
      </c>
      <c r="F327">
        <v>2</v>
      </c>
      <c r="G327">
        <v>0</v>
      </c>
      <c r="H327">
        <v>0</v>
      </c>
      <c r="I327">
        <v>0.33333333300000001</v>
      </c>
      <c r="J327" t="s">
        <v>73</v>
      </c>
      <c r="K327" t="s">
        <v>55</v>
      </c>
      <c r="L327" s="1">
        <v>45237</v>
      </c>
      <c r="M327">
        <v>1</v>
      </c>
      <c r="N327">
        <v>0</v>
      </c>
      <c r="O327">
        <v>2</v>
      </c>
      <c r="P327">
        <v>1</v>
      </c>
    </row>
    <row r="328" spans="1:16" x14ac:dyDescent="0.35">
      <c r="A328">
        <v>327</v>
      </c>
      <c r="B328" t="s">
        <v>68</v>
      </c>
      <c r="C328" t="s">
        <v>69</v>
      </c>
      <c r="D328" t="s">
        <v>23</v>
      </c>
      <c r="E328">
        <v>12</v>
      </c>
      <c r="F328">
        <v>3</v>
      </c>
      <c r="G328">
        <v>0</v>
      </c>
      <c r="H328">
        <v>0</v>
      </c>
      <c r="I328">
        <v>0.25</v>
      </c>
      <c r="J328" t="s">
        <v>56</v>
      </c>
      <c r="K328" t="s">
        <v>55</v>
      </c>
      <c r="L328" s="1">
        <v>45232</v>
      </c>
      <c r="M328">
        <v>2</v>
      </c>
      <c r="N328">
        <v>0</v>
      </c>
      <c r="O328">
        <v>1.5</v>
      </c>
      <c r="P328">
        <v>2</v>
      </c>
    </row>
    <row r="329" spans="1:16" x14ac:dyDescent="0.35">
      <c r="A329">
        <v>328</v>
      </c>
      <c r="B329" t="s">
        <v>30</v>
      </c>
      <c r="C329" t="s">
        <v>72</v>
      </c>
      <c r="D329" t="s">
        <v>23</v>
      </c>
      <c r="E329">
        <v>6</v>
      </c>
      <c r="F329">
        <v>3</v>
      </c>
      <c r="G329">
        <v>0</v>
      </c>
      <c r="H329">
        <v>0</v>
      </c>
      <c r="I329">
        <v>0.5</v>
      </c>
      <c r="J329" t="s">
        <v>56</v>
      </c>
      <c r="K329" t="s">
        <v>52</v>
      </c>
      <c r="L329" s="1">
        <v>45239</v>
      </c>
      <c r="M329">
        <v>1</v>
      </c>
      <c r="N329">
        <v>0</v>
      </c>
      <c r="O329">
        <v>3</v>
      </c>
      <c r="P329">
        <v>1</v>
      </c>
    </row>
    <row r="330" spans="1:16" x14ac:dyDescent="0.35">
      <c r="A330">
        <v>329</v>
      </c>
      <c r="B330" t="s">
        <v>47</v>
      </c>
      <c r="C330" t="s">
        <v>133</v>
      </c>
      <c r="D330" t="s">
        <v>23</v>
      </c>
      <c r="E330">
        <v>6</v>
      </c>
      <c r="F330">
        <v>5</v>
      </c>
      <c r="G330">
        <v>0</v>
      </c>
      <c r="H330">
        <v>0</v>
      </c>
      <c r="I330">
        <v>0.83333333300000001</v>
      </c>
      <c r="J330" t="s">
        <v>38</v>
      </c>
      <c r="K330" t="s">
        <v>49</v>
      </c>
      <c r="L330" s="1">
        <v>45230</v>
      </c>
      <c r="M330">
        <v>1</v>
      </c>
      <c r="N330">
        <v>0</v>
      </c>
      <c r="O330">
        <v>5</v>
      </c>
      <c r="P330">
        <v>2</v>
      </c>
    </row>
    <row r="331" spans="1:16" x14ac:dyDescent="0.35">
      <c r="A331">
        <v>330</v>
      </c>
      <c r="B331" t="s">
        <v>59</v>
      </c>
      <c r="C331" t="s">
        <v>76</v>
      </c>
      <c r="D331" t="s">
        <v>23</v>
      </c>
      <c r="E331">
        <v>6</v>
      </c>
      <c r="F331">
        <v>6</v>
      </c>
      <c r="G331">
        <v>0</v>
      </c>
      <c r="H331">
        <v>0</v>
      </c>
      <c r="I331">
        <v>1</v>
      </c>
      <c r="J331" t="s">
        <v>24</v>
      </c>
      <c r="K331" t="s">
        <v>29</v>
      </c>
      <c r="L331" s="1">
        <v>45211</v>
      </c>
      <c r="M331">
        <v>1</v>
      </c>
      <c r="N331">
        <v>0</v>
      </c>
      <c r="O331">
        <v>6</v>
      </c>
      <c r="P331">
        <v>1</v>
      </c>
    </row>
    <row r="332" spans="1:16" x14ac:dyDescent="0.35">
      <c r="A332">
        <v>331</v>
      </c>
      <c r="B332" t="s">
        <v>47</v>
      </c>
      <c r="C332" t="s">
        <v>134</v>
      </c>
      <c r="D332" t="s">
        <v>23</v>
      </c>
      <c r="E332">
        <v>6</v>
      </c>
      <c r="F332">
        <v>6</v>
      </c>
      <c r="G332">
        <v>0</v>
      </c>
      <c r="H332">
        <v>0</v>
      </c>
      <c r="I332">
        <v>1</v>
      </c>
      <c r="J332" t="s">
        <v>28</v>
      </c>
      <c r="K332" t="s">
        <v>43</v>
      </c>
      <c r="L332" s="1">
        <v>45218</v>
      </c>
      <c r="M332">
        <v>1</v>
      </c>
      <c r="N332">
        <v>0</v>
      </c>
      <c r="O332">
        <v>6</v>
      </c>
      <c r="P332">
        <v>2</v>
      </c>
    </row>
    <row r="333" spans="1:16" x14ac:dyDescent="0.35">
      <c r="A333">
        <v>332</v>
      </c>
      <c r="B333" t="s">
        <v>47</v>
      </c>
      <c r="C333" t="s">
        <v>134</v>
      </c>
      <c r="D333" t="s">
        <v>23</v>
      </c>
      <c r="E333">
        <v>6</v>
      </c>
      <c r="F333">
        <v>7</v>
      </c>
      <c r="G333">
        <v>0</v>
      </c>
      <c r="H333">
        <v>0</v>
      </c>
      <c r="I333">
        <v>1.1666666670000001</v>
      </c>
      <c r="J333" t="s">
        <v>73</v>
      </c>
      <c r="K333" t="s">
        <v>46</v>
      </c>
      <c r="L333" s="1">
        <v>45206</v>
      </c>
      <c r="M333">
        <v>1</v>
      </c>
      <c r="N333">
        <v>0</v>
      </c>
      <c r="O333">
        <v>7</v>
      </c>
      <c r="P333">
        <v>1</v>
      </c>
    </row>
    <row r="334" spans="1:16" x14ac:dyDescent="0.35">
      <c r="A334">
        <v>333</v>
      </c>
      <c r="B334" t="s">
        <v>68</v>
      </c>
      <c r="C334" t="s">
        <v>87</v>
      </c>
      <c r="D334" t="s">
        <v>23</v>
      </c>
      <c r="E334">
        <v>3</v>
      </c>
      <c r="F334">
        <v>8</v>
      </c>
      <c r="G334">
        <v>0</v>
      </c>
      <c r="H334">
        <v>0</v>
      </c>
      <c r="I334">
        <v>2.6666666669999999</v>
      </c>
      <c r="J334" t="s">
        <v>35</v>
      </c>
      <c r="K334" t="s">
        <v>43</v>
      </c>
      <c r="L334" s="1">
        <v>45218</v>
      </c>
      <c r="M334">
        <v>0.3</v>
      </c>
      <c r="N334">
        <v>0</v>
      </c>
      <c r="O334">
        <v>16</v>
      </c>
      <c r="P334">
        <v>1</v>
      </c>
    </row>
    <row r="335" spans="1:16" x14ac:dyDescent="0.35">
      <c r="A335">
        <v>334</v>
      </c>
      <c r="B335" t="s">
        <v>36</v>
      </c>
      <c r="C335" t="s">
        <v>112</v>
      </c>
      <c r="D335" t="s">
        <v>23</v>
      </c>
      <c r="E335">
        <v>6</v>
      </c>
      <c r="F335">
        <v>8</v>
      </c>
      <c r="G335">
        <v>0</v>
      </c>
      <c r="H335">
        <v>0</v>
      </c>
      <c r="I335">
        <v>1.3333333329999999</v>
      </c>
      <c r="J335" t="s">
        <v>24</v>
      </c>
      <c r="K335" t="s">
        <v>33</v>
      </c>
      <c r="L335" s="1">
        <v>45240</v>
      </c>
      <c r="M335">
        <v>1</v>
      </c>
      <c r="N335">
        <v>0</v>
      </c>
      <c r="O335">
        <v>8</v>
      </c>
      <c r="P335">
        <v>2</v>
      </c>
    </row>
    <row r="336" spans="1:16" x14ac:dyDescent="0.35">
      <c r="A336">
        <v>335</v>
      </c>
      <c r="B336" t="s">
        <v>44</v>
      </c>
      <c r="C336" t="s">
        <v>135</v>
      </c>
      <c r="D336" t="s">
        <v>23</v>
      </c>
      <c r="E336">
        <v>6</v>
      </c>
      <c r="F336">
        <v>9</v>
      </c>
      <c r="G336">
        <v>0</v>
      </c>
      <c r="H336">
        <v>0</v>
      </c>
      <c r="I336">
        <v>1.5</v>
      </c>
      <c r="J336" t="s">
        <v>51</v>
      </c>
      <c r="K336" t="s">
        <v>84</v>
      </c>
      <c r="L336" s="1">
        <v>45208</v>
      </c>
      <c r="M336">
        <v>1</v>
      </c>
      <c r="N336">
        <v>0</v>
      </c>
      <c r="O336">
        <v>9</v>
      </c>
      <c r="P336">
        <v>1</v>
      </c>
    </row>
    <row r="337" spans="1:16" x14ac:dyDescent="0.35">
      <c r="A337">
        <v>336</v>
      </c>
      <c r="B337" t="s">
        <v>57</v>
      </c>
      <c r="C337" t="s">
        <v>136</v>
      </c>
      <c r="D337" t="s">
        <v>23</v>
      </c>
      <c r="E337">
        <v>6</v>
      </c>
      <c r="F337">
        <v>10</v>
      </c>
      <c r="G337">
        <v>0</v>
      </c>
      <c r="H337">
        <v>0</v>
      </c>
      <c r="I337">
        <v>1.6666666670000001</v>
      </c>
      <c r="J337" t="s">
        <v>38</v>
      </c>
      <c r="K337" t="s">
        <v>84</v>
      </c>
      <c r="L337" s="1">
        <v>45209</v>
      </c>
      <c r="M337">
        <v>1</v>
      </c>
      <c r="N337">
        <v>0</v>
      </c>
      <c r="O337">
        <v>10</v>
      </c>
      <c r="P337">
        <v>2</v>
      </c>
    </row>
    <row r="338" spans="1:16" x14ac:dyDescent="0.35">
      <c r="A338">
        <v>337</v>
      </c>
      <c r="B338" t="s">
        <v>57</v>
      </c>
      <c r="C338" t="s">
        <v>137</v>
      </c>
      <c r="D338" t="s">
        <v>23</v>
      </c>
      <c r="E338">
        <v>6</v>
      </c>
      <c r="F338">
        <v>10</v>
      </c>
      <c r="G338">
        <v>0</v>
      </c>
      <c r="H338">
        <v>0</v>
      </c>
      <c r="I338">
        <v>1.6666666670000001</v>
      </c>
      <c r="J338" t="s">
        <v>32</v>
      </c>
      <c r="K338" t="s">
        <v>52</v>
      </c>
      <c r="L338" s="1">
        <v>45225</v>
      </c>
      <c r="M338">
        <v>1</v>
      </c>
      <c r="N338">
        <v>0</v>
      </c>
      <c r="O338">
        <v>10</v>
      </c>
      <c r="P338">
        <v>1</v>
      </c>
    </row>
    <row r="339" spans="1:16" x14ac:dyDescent="0.35">
      <c r="A339">
        <v>338</v>
      </c>
      <c r="B339" t="s">
        <v>59</v>
      </c>
      <c r="C339" t="s">
        <v>138</v>
      </c>
      <c r="D339" t="s">
        <v>23</v>
      </c>
      <c r="E339">
        <v>12</v>
      </c>
      <c r="F339">
        <v>11</v>
      </c>
      <c r="G339">
        <v>0</v>
      </c>
      <c r="H339">
        <v>0</v>
      </c>
      <c r="I339">
        <v>0.91666666699999999</v>
      </c>
      <c r="J339" t="s">
        <v>28</v>
      </c>
      <c r="K339" t="s">
        <v>25</v>
      </c>
      <c r="L339" s="1">
        <v>45207</v>
      </c>
      <c r="M339">
        <v>2</v>
      </c>
      <c r="N339">
        <v>0</v>
      </c>
      <c r="O339">
        <v>5.5</v>
      </c>
      <c r="P339">
        <v>2</v>
      </c>
    </row>
    <row r="340" spans="1:16" x14ac:dyDescent="0.35">
      <c r="A340">
        <v>339</v>
      </c>
      <c r="B340" t="s">
        <v>30</v>
      </c>
      <c r="C340" t="s">
        <v>72</v>
      </c>
      <c r="D340" t="s">
        <v>23</v>
      </c>
      <c r="E340">
        <v>12</v>
      </c>
      <c r="F340">
        <v>11</v>
      </c>
      <c r="G340">
        <v>0</v>
      </c>
      <c r="H340">
        <v>0</v>
      </c>
      <c r="I340">
        <v>0.91666666699999999</v>
      </c>
      <c r="J340" t="s">
        <v>42</v>
      </c>
      <c r="K340" t="s">
        <v>84</v>
      </c>
      <c r="L340" s="1">
        <v>45208</v>
      </c>
      <c r="M340">
        <v>2</v>
      </c>
      <c r="N340">
        <v>0</v>
      </c>
      <c r="O340">
        <v>5.5</v>
      </c>
      <c r="P340">
        <v>2</v>
      </c>
    </row>
    <row r="341" spans="1:16" x14ac:dyDescent="0.35">
      <c r="A341">
        <v>340</v>
      </c>
      <c r="B341" t="s">
        <v>59</v>
      </c>
      <c r="C341" t="s">
        <v>105</v>
      </c>
      <c r="D341" t="s">
        <v>23</v>
      </c>
      <c r="E341">
        <v>12</v>
      </c>
      <c r="F341">
        <v>11</v>
      </c>
      <c r="G341">
        <v>0</v>
      </c>
      <c r="H341">
        <v>0</v>
      </c>
      <c r="I341">
        <v>0.91666666699999999</v>
      </c>
      <c r="J341" t="s">
        <v>24</v>
      </c>
      <c r="K341" t="s">
        <v>29</v>
      </c>
      <c r="L341" s="1">
        <v>45211</v>
      </c>
      <c r="M341">
        <v>2</v>
      </c>
      <c r="N341">
        <v>0</v>
      </c>
      <c r="O341">
        <v>5.5</v>
      </c>
      <c r="P341">
        <v>1</v>
      </c>
    </row>
    <row r="342" spans="1:16" x14ac:dyDescent="0.35">
      <c r="A342">
        <v>341</v>
      </c>
      <c r="B342" t="s">
        <v>30</v>
      </c>
      <c r="C342" t="s">
        <v>131</v>
      </c>
      <c r="D342" t="s">
        <v>23</v>
      </c>
      <c r="E342">
        <v>6</v>
      </c>
      <c r="F342">
        <v>11</v>
      </c>
      <c r="G342">
        <v>0</v>
      </c>
      <c r="H342">
        <v>0</v>
      </c>
      <c r="I342">
        <v>1.8333333329999999</v>
      </c>
      <c r="J342" t="s">
        <v>35</v>
      </c>
      <c r="K342" t="s">
        <v>25</v>
      </c>
      <c r="L342" s="1">
        <v>45212</v>
      </c>
      <c r="M342">
        <v>1</v>
      </c>
      <c r="N342">
        <v>0</v>
      </c>
      <c r="O342">
        <v>11</v>
      </c>
      <c r="P342">
        <v>1</v>
      </c>
    </row>
    <row r="343" spans="1:16" x14ac:dyDescent="0.35">
      <c r="A343">
        <v>342</v>
      </c>
      <c r="B343" t="s">
        <v>59</v>
      </c>
      <c r="C343" t="s">
        <v>105</v>
      </c>
      <c r="D343" t="s">
        <v>23</v>
      </c>
      <c r="E343">
        <v>12</v>
      </c>
      <c r="F343">
        <v>11</v>
      </c>
      <c r="G343">
        <v>0</v>
      </c>
      <c r="H343">
        <v>0</v>
      </c>
      <c r="I343">
        <v>0.91666666699999999</v>
      </c>
      <c r="J343" t="s">
        <v>56</v>
      </c>
      <c r="K343" t="s">
        <v>29</v>
      </c>
      <c r="L343" s="1">
        <v>45215</v>
      </c>
      <c r="M343">
        <v>2</v>
      </c>
      <c r="N343">
        <v>0</v>
      </c>
      <c r="O343">
        <v>5.5</v>
      </c>
      <c r="P343">
        <v>1</v>
      </c>
    </row>
    <row r="344" spans="1:16" x14ac:dyDescent="0.35">
      <c r="A344">
        <v>343</v>
      </c>
      <c r="B344" t="s">
        <v>57</v>
      </c>
      <c r="C344" t="s">
        <v>70</v>
      </c>
      <c r="D344" t="s">
        <v>23</v>
      </c>
      <c r="E344">
        <v>18</v>
      </c>
      <c r="F344">
        <v>11</v>
      </c>
      <c r="G344">
        <v>0</v>
      </c>
      <c r="H344">
        <v>0</v>
      </c>
      <c r="I344">
        <v>0.61111111100000004</v>
      </c>
      <c r="J344" t="s">
        <v>28</v>
      </c>
      <c r="K344" t="s">
        <v>55</v>
      </c>
      <c r="L344" s="1">
        <v>45232</v>
      </c>
      <c r="M344">
        <v>3</v>
      </c>
      <c r="N344">
        <v>0</v>
      </c>
      <c r="O344">
        <v>3.66</v>
      </c>
      <c r="P344">
        <v>1</v>
      </c>
    </row>
    <row r="345" spans="1:16" x14ac:dyDescent="0.35">
      <c r="A345">
        <v>344</v>
      </c>
      <c r="B345" t="s">
        <v>36</v>
      </c>
      <c r="C345" t="s">
        <v>112</v>
      </c>
      <c r="D345" t="s">
        <v>23</v>
      </c>
      <c r="E345">
        <v>18</v>
      </c>
      <c r="F345">
        <v>11</v>
      </c>
      <c r="G345">
        <v>0</v>
      </c>
      <c r="H345">
        <v>0</v>
      </c>
      <c r="I345">
        <v>0.61111111100000004</v>
      </c>
      <c r="J345" t="s">
        <v>42</v>
      </c>
      <c r="K345" t="s">
        <v>29</v>
      </c>
      <c r="L345" s="1">
        <v>45233</v>
      </c>
      <c r="M345">
        <v>3</v>
      </c>
      <c r="N345">
        <v>0</v>
      </c>
      <c r="O345">
        <v>3.66</v>
      </c>
      <c r="P345">
        <v>1</v>
      </c>
    </row>
    <row r="346" spans="1:16" x14ac:dyDescent="0.35">
      <c r="A346">
        <v>345</v>
      </c>
      <c r="B346" t="s">
        <v>68</v>
      </c>
      <c r="C346" t="s">
        <v>123</v>
      </c>
      <c r="D346" t="s">
        <v>23</v>
      </c>
      <c r="E346">
        <v>12</v>
      </c>
      <c r="F346">
        <v>12</v>
      </c>
      <c r="G346">
        <v>0</v>
      </c>
      <c r="H346">
        <v>0</v>
      </c>
      <c r="I346">
        <v>1</v>
      </c>
      <c r="J346" t="s">
        <v>38</v>
      </c>
      <c r="K346" t="s">
        <v>33</v>
      </c>
      <c r="L346" s="1">
        <v>45213</v>
      </c>
      <c r="M346">
        <v>2</v>
      </c>
      <c r="N346">
        <v>0</v>
      </c>
      <c r="O346">
        <v>6</v>
      </c>
      <c r="P346">
        <v>1</v>
      </c>
    </row>
    <row r="347" spans="1:16" x14ac:dyDescent="0.35">
      <c r="A347">
        <v>346</v>
      </c>
      <c r="B347" t="s">
        <v>30</v>
      </c>
      <c r="C347" t="s">
        <v>72</v>
      </c>
      <c r="D347" t="s">
        <v>23</v>
      </c>
      <c r="E347">
        <v>12</v>
      </c>
      <c r="F347">
        <v>12</v>
      </c>
      <c r="G347">
        <v>0</v>
      </c>
      <c r="H347">
        <v>0</v>
      </c>
      <c r="I347">
        <v>1</v>
      </c>
      <c r="J347" t="s">
        <v>28</v>
      </c>
      <c r="K347" t="s">
        <v>46</v>
      </c>
      <c r="L347" s="1">
        <v>45221</v>
      </c>
      <c r="M347">
        <v>2</v>
      </c>
      <c r="N347">
        <v>0</v>
      </c>
      <c r="O347">
        <v>6</v>
      </c>
      <c r="P347">
        <v>2</v>
      </c>
    </row>
    <row r="348" spans="1:16" x14ac:dyDescent="0.35">
      <c r="A348">
        <v>347</v>
      </c>
      <c r="B348" t="s">
        <v>44</v>
      </c>
      <c r="C348" t="s">
        <v>104</v>
      </c>
      <c r="D348" t="s">
        <v>23</v>
      </c>
      <c r="E348">
        <v>18</v>
      </c>
      <c r="F348">
        <v>12</v>
      </c>
      <c r="G348">
        <v>0</v>
      </c>
      <c r="H348">
        <v>0</v>
      </c>
      <c r="I348">
        <v>0.66666666699999999</v>
      </c>
      <c r="J348" t="s">
        <v>73</v>
      </c>
      <c r="K348" t="s">
        <v>29</v>
      </c>
      <c r="L348" s="1">
        <v>45233</v>
      </c>
      <c r="M348">
        <v>3</v>
      </c>
      <c r="N348">
        <v>0</v>
      </c>
      <c r="O348">
        <v>4</v>
      </c>
      <c r="P348">
        <v>2</v>
      </c>
    </row>
    <row r="349" spans="1:16" x14ac:dyDescent="0.35">
      <c r="A349">
        <v>348</v>
      </c>
      <c r="B349" t="s">
        <v>36</v>
      </c>
      <c r="C349" t="s">
        <v>139</v>
      </c>
      <c r="D349" t="s">
        <v>23</v>
      </c>
      <c r="E349">
        <v>6</v>
      </c>
      <c r="F349">
        <v>12</v>
      </c>
      <c r="G349">
        <v>0</v>
      </c>
      <c r="H349">
        <v>0</v>
      </c>
      <c r="I349">
        <v>2</v>
      </c>
      <c r="J349" t="s">
        <v>24</v>
      </c>
      <c r="K349" t="s">
        <v>33</v>
      </c>
      <c r="L349" s="1">
        <v>45240</v>
      </c>
      <c r="M349">
        <v>1</v>
      </c>
      <c r="N349">
        <v>0</v>
      </c>
      <c r="O349">
        <v>12</v>
      </c>
      <c r="P349">
        <v>2</v>
      </c>
    </row>
    <row r="350" spans="1:16" x14ac:dyDescent="0.35">
      <c r="A350">
        <v>349</v>
      </c>
      <c r="B350" t="s">
        <v>36</v>
      </c>
      <c r="C350" t="s">
        <v>112</v>
      </c>
      <c r="D350" t="s">
        <v>23</v>
      </c>
      <c r="E350">
        <v>12</v>
      </c>
      <c r="F350">
        <v>13</v>
      </c>
      <c r="G350">
        <v>0</v>
      </c>
      <c r="H350">
        <v>0</v>
      </c>
      <c r="I350">
        <v>1.0833333329999999</v>
      </c>
      <c r="J350" t="s">
        <v>32</v>
      </c>
      <c r="K350" t="s">
        <v>40</v>
      </c>
      <c r="L350" s="1">
        <v>45214</v>
      </c>
      <c r="M350">
        <v>2</v>
      </c>
      <c r="N350">
        <v>0</v>
      </c>
      <c r="O350">
        <v>6.5</v>
      </c>
      <c r="P350">
        <v>2</v>
      </c>
    </row>
    <row r="351" spans="1:16" x14ac:dyDescent="0.35">
      <c r="A351">
        <v>350</v>
      </c>
      <c r="B351" t="s">
        <v>57</v>
      </c>
      <c r="C351" t="s">
        <v>137</v>
      </c>
      <c r="D351" t="s">
        <v>23</v>
      </c>
      <c r="E351">
        <v>18</v>
      </c>
      <c r="F351">
        <v>13</v>
      </c>
      <c r="G351">
        <v>0</v>
      </c>
      <c r="H351">
        <v>0</v>
      </c>
      <c r="I351">
        <v>0.72222222199999997</v>
      </c>
      <c r="J351" t="s">
        <v>64</v>
      </c>
      <c r="K351" t="s">
        <v>29</v>
      </c>
      <c r="L351" s="1">
        <v>45215</v>
      </c>
      <c r="M351">
        <v>3</v>
      </c>
      <c r="N351">
        <v>0</v>
      </c>
      <c r="O351">
        <v>4.33</v>
      </c>
      <c r="P351">
        <v>2</v>
      </c>
    </row>
    <row r="352" spans="1:16" x14ac:dyDescent="0.35">
      <c r="A352">
        <v>351</v>
      </c>
      <c r="B352" t="s">
        <v>30</v>
      </c>
      <c r="C352" t="s">
        <v>72</v>
      </c>
      <c r="D352" t="s">
        <v>23</v>
      </c>
      <c r="E352">
        <v>18</v>
      </c>
      <c r="F352">
        <v>13</v>
      </c>
      <c r="G352">
        <v>0</v>
      </c>
      <c r="H352">
        <v>0</v>
      </c>
      <c r="I352">
        <v>0.72222222199999997</v>
      </c>
      <c r="J352" t="s">
        <v>73</v>
      </c>
      <c r="K352" t="s">
        <v>25</v>
      </c>
      <c r="L352" s="1">
        <v>45217</v>
      </c>
      <c r="M352">
        <v>3</v>
      </c>
      <c r="N352">
        <v>0</v>
      </c>
      <c r="O352">
        <v>4.33</v>
      </c>
      <c r="P352">
        <v>2</v>
      </c>
    </row>
    <row r="353" spans="1:16" x14ac:dyDescent="0.35">
      <c r="A353">
        <v>352</v>
      </c>
      <c r="B353" t="s">
        <v>57</v>
      </c>
      <c r="C353" t="s">
        <v>137</v>
      </c>
      <c r="D353" t="s">
        <v>23</v>
      </c>
      <c r="E353">
        <v>24</v>
      </c>
      <c r="F353">
        <v>13</v>
      </c>
      <c r="G353">
        <v>0</v>
      </c>
      <c r="H353">
        <v>0</v>
      </c>
      <c r="I353">
        <v>0.54166666699999999</v>
      </c>
      <c r="J353" t="s">
        <v>42</v>
      </c>
      <c r="K353" t="s">
        <v>29</v>
      </c>
      <c r="L353" s="1">
        <v>45220</v>
      </c>
      <c r="M353">
        <v>4</v>
      </c>
      <c r="N353">
        <v>0</v>
      </c>
      <c r="O353">
        <v>3.25</v>
      </c>
      <c r="P353">
        <v>1</v>
      </c>
    </row>
    <row r="354" spans="1:16" x14ac:dyDescent="0.35">
      <c r="A354">
        <v>353</v>
      </c>
      <c r="B354" t="s">
        <v>44</v>
      </c>
      <c r="C354" t="s">
        <v>140</v>
      </c>
      <c r="D354" t="s">
        <v>23</v>
      </c>
      <c r="E354">
        <v>12</v>
      </c>
      <c r="F354">
        <v>13</v>
      </c>
      <c r="G354">
        <v>0</v>
      </c>
      <c r="H354">
        <v>0</v>
      </c>
      <c r="I354">
        <v>1.0833333329999999</v>
      </c>
      <c r="J354" t="s">
        <v>35</v>
      </c>
      <c r="K354" t="s">
        <v>49</v>
      </c>
      <c r="L354" s="1">
        <v>45227</v>
      </c>
      <c r="M354">
        <v>2</v>
      </c>
      <c r="N354">
        <v>0</v>
      </c>
      <c r="O354">
        <v>6.5</v>
      </c>
      <c r="P354">
        <v>2</v>
      </c>
    </row>
    <row r="355" spans="1:16" x14ac:dyDescent="0.35">
      <c r="A355">
        <v>354</v>
      </c>
      <c r="B355" t="s">
        <v>68</v>
      </c>
      <c r="C355" t="s">
        <v>75</v>
      </c>
      <c r="D355" t="s">
        <v>23</v>
      </c>
      <c r="E355">
        <v>30</v>
      </c>
      <c r="F355">
        <v>14</v>
      </c>
      <c r="G355">
        <v>0</v>
      </c>
      <c r="H355">
        <v>0</v>
      </c>
      <c r="I355">
        <v>0.46666666699999998</v>
      </c>
      <c r="J355" t="s">
        <v>24</v>
      </c>
      <c r="K355" t="s">
        <v>49</v>
      </c>
      <c r="L355" s="1">
        <v>45235</v>
      </c>
      <c r="M355">
        <v>5</v>
      </c>
      <c r="N355">
        <v>0</v>
      </c>
      <c r="O355">
        <v>2.8</v>
      </c>
      <c r="P355">
        <v>2</v>
      </c>
    </row>
    <row r="356" spans="1:16" x14ac:dyDescent="0.35">
      <c r="A356">
        <v>355</v>
      </c>
      <c r="B356" t="s">
        <v>44</v>
      </c>
      <c r="C356" t="s">
        <v>121</v>
      </c>
      <c r="D356" t="s">
        <v>23</v>
      </c>
      <c r="E356">
        <v>12</v>
      </c>
      <c r="F356">
        <v>15</v>
      </c>
      <c r="G356">
        <v>0</v>
      </c>
      <c r="H356">
        <v>0</v>
      </c>
      <c r="I356">
        <v>1.25</v>
      </c>
      <c r="J356" t="s">
        <v>38</v>
      </c>
      <c r="K356" t="s">
        <v>84</v>
      </c>
      <c r="L356" s="1">
        <v>45205</v>
      </c>
      <c r="M356">
        <v>2</v>
      </c>
      <c r="N356">
        <v>0</v>
      </c>
      <c r="O356">
        <v>7.5</v>
      </c>
      <c r="P356">
        <v>1</v>
      </c>
    </row>
    <row r="357" spans="1:16" x14ac:dyDescent="0.35">
      <c r="A357">
        <v>356</v>
      </c>
      <c r="B357" t="s">
        <v>57</v>
      </c>
      <c r="C357" t="s">
        <v>141</v>
      </c>
      <c r="D357" t="s">
        <v>23</v>
      </c>
      <c r="E357">
        <v>18</v>
      </c>
      <c r="F357">
        <v>15</v>
      </c>
      <c r="G357">
        <v>0</v>
      </c>
      <c r="H357">
        <v>0</v>
      </c>
      <c r="I357">
        <v>0.83333333300000001</v>
      </c>
      <c r="J357" t="s">
        <v>64</v>
      </c>
      <c r="K357" t="s">
        <v>29</v>
      </c>
      <c r="L357" s="1">
        <v>45215</v>
      </c>
      <c r="M357">
        <v>3</v>
      </c>
      <c r="N357">
        <v>0</v>
      </c>
      <c r="O357">
        <v>5</v>
      </c>
      <c r="P357">
        <v>2</v>
      </c>
    </row>
    <row r="358" spans="1:16" x14ac:dyDescent="0.35">
      <c r="A358">
        <v>357</v>
      </c>
      <c r="B358" t="s">
        <v>59</v>
      </c>
      <c r="C358" t="s">
        <v>142</v>
      </c>
      <c r="D358" t="s">
        <v>23</v>
      </c>
      <c r="E358">
        <v>18</v>
      </c>
      <c r="F358">
        <v>15</v>
      </c>
      <c r="G358">
        <v>0</v>
      </c>
      <c r="H358">
        <v>0</v>
      </c>
      <c r="I358">
        <v>0.83333333300000001</v>
      </c>
      <c r="J358" t="s">
        <v>73</v>
      </c>
      <c r="K358" t="s">
        <v>55</v>
      </c>
      <c r="L358" s="1">
        <v>45237</v>
      </c>
      <c r="M358">
        <v>3</v>
      </c>
      <c r="N358">
        <v>0</v>
      </c>
      <c r="O358">
        <v>5</v>
      </c>
      <c r="P358">
        <v>1</v>
      </c>
    </row>
    <row r="359" spans="1:16" x14ac:dyDescent="0.35">
      <c r="A359">
        <v>358</v>
      </c>
      <c r="B359" t="s">
        <v>44</v>
      </c>
      <c r="C359" t="s">
        <v>135</v>
      </c>
      <c r="D359" t="s">
        <v>23</v>
      </c>
      <c r="E359">
        <v>12</v>
      </c>
      <c r="F359">
        <v>16</v>
      </c>
      <c r="G359">
        <v>0</v>
      </c>
      <c r="H359">
        <v>0</v>
      </c>
      <c r="I359">
        <v>1.3333333329999999</v>
      </c>
      <c r="J359" t="s">
        <v>38</v>
      </c>
      <c r="K359" t="s">
        <v>84</v>
      </c>
      <c r="L359" s="1">
        <v>45205</v>
      </c>
      <c r="M359">
        <v>2</v>
      </c>
      <c r="N359">
        <v>0</v>
      </c>
      <c r="O359">
        <v>8</v>
      </c>
      <c r="P359">
        <v>1</v>
      </c>
    </row>
    <row r="360" spans="1:16" x14ac:dyDescent="0.35">
      <c r="A360">
        <v>359</v>
      </c>
      <c r="B360" t="s">
        <v>26</v>
      </c>
      <c r="C360" t="s">
        <v>117</v>
      </c>
      <c r="D360" t="s">
        <v>23</v>
      </c>
      <c r="E360">
        <v>18</v>
      </c>
      <c r="F360">
        <v>17</v>
      </c>
      <c r="G360">
        <v>0</v>
      </c>
      <c r="H360">
        <v>0</v>
      </c>
      <c r="I360">
        <v>0.94444444400000005</v>
      </c>
      <c r="J360" t="s">
        <v>56</v>
      </c>
      <c r="K360" t="s">
        <v>52</v>
      </c>
      <c r="L360" s="1">
        <v>45225</v>
      </c>
      <c r="M360">
        <v>3</v>
      </c>
      <c r="N360">
        <v>0</v>
      </c>
      <c r="O360">
        <v>5.66</v>
      </c>
      <c r="P360">
        <v>2</v>
      </c>
    </row>
    <row r="361" spans="1:16" x14ac:dyDescent="0.35">
      <c r="A361">
        <v>360</v>
      </c>
      <c r="B361" t="s">
        <v>47</v>
      </c>
      <c r="C361" t="s">
        <v>48</v>
      </c>
      <c r="D361" t="s">
        <v>23</v>
      </c>
      <c r="E361">
        <v>24</v>
      </c>
      <c r="F361">
        <v>17</v>
      </c>
      <c r="G361">
        <v>0</v>
      </c>
      <c r="H361">
        <v>0</v>
      </c>
      <c r="I361">
        <v>0.70833333300000001</v>
      </c>
      <c r="J361" t="s">
        <v>42</v>
      </c>
      <c r="K361" t="s">
        <v>49</v>
      </c>
      <c r="L361" s="1">
        <v>45227</v>
      </c>
      <c r="M361">
        <v>4</v>
      </c>
      <c r="N361">
        <v>0</v>
      </c>
      <c r="O361">
        <v>4.25</v>
      </c>
      <c r="P361">
        <v>1</v>
      </c>
    </row>
    <row r="362" spans="1:16" x14ac:dyDescent="0.35">
      <c r="A362">
        <v>361</v>
      </c>
      <c r="B362" t="s">
        <v>30</v>
      </c>
      <c r="C362" t="s">
        <v>77</v>
      </c>
      <c r="D362" t="s">
        <v>23</v>
      </c>
      <c r="E362">
        <v>12</v>
      </c>
      <c r="F362">
        <v>17</v>
      </c>
      <c r="G362">
        <v>0</v>
      </c>
      <c r="H362">
        <v>0</v>
      </c>
      <c r="I362">
        <v>1.4166666670000001</v>
      </c>
      <c r="J362" t="s">
        <v>24</v>
      </c>
      <c r="K362" t="s">
        <v>43</v>
      </c>
      <c r="L362" s="1">
        <v>45231</v>
      </c>
      <c r="M362">
        <v>2</v>
      </c>
      <c r="N362">
        <v>0</v>
      </c>
      <c r="O362">
        <v>8.5</v>
      </c>
      <c r="P362">
        <v>1</v>
      </c>
    </row>
    <row r="363" spans="1:16" x14ac:dyDescent="0.35">
      <c r="A363">
        <v>362</v>
      </c>
      <c r="B363" t="s">
        <v>53</v>
      </c>
      <c r="C363" t="s">
        <v>143</v>
      </c>
      <c r="D363" t="s">
        <v>23</v>
      </c>
      <c r="E363">
        <v>12</v>
      </c>
      <c r="F363">
        <v>17</v>
      </c>
      <c r="G363">
        <v>0</v>
      </c>
      <c r="H363">
        <v>0</v>
      </c>
      <c r="I363">
        <v>1.4166666670000001</v>
      </c>
      <c r="J363" t="s">
        <v>28</v>
      </c>
      <c r="K363" t="s">
        <v>49</v>
      </c>
      <c r="L363" s="1">
        <v>45235</v>
      </c>
      <c r="M363">
        <v>2</v>
      </c>
      <c r="N363">
        <v>0</v>
      </c>
      <c r="O363">
        <v>8.5</v>
      </c>
      <c r="P363">
        <v>1</v>
      </c>
    </row>
    <row r="364" spans="1:16" x14ac:dyDescent="0.35">
      <c r="A364">
        <v>363</v>
      </c>
      <c r="B364" t="s">
        <v>36</v>
      </c>
      <c r="C364" t="s">
        <v>71</v>
      </c>
      <c r="D364" t="s">
        <v>23</v>
      </c>
      <c r="E364">
        <v>36</v>
      </c>
      <c r="F364">
        <v>18</v>
      </c>
      <c r="G364">
        <v>0</v>
      </c>
      <c r="H364">
        <v>0</v>
      </c>
      <c r="I364">
        <v>0.5</v>
      </c>
      <c r="J364" t="s">
        <v>35</v>
      </c>
      <c r="K364" t="s">
        <v>46</v>
      </c>
      <c r="L364" s="1">
        <v>45206</v>
      </c>
      <c r="M364">
        <v>6</v>
      </c>
      <c r="N364">
        <v>1</v>
      </c>
      <c r="O364">
        <v>3</v>
      </c>
      <c r="P364">
        <v>2</v>
      </c>
    </row>
    <row r="365" spans="1:16" x14ac:dyDescent="0.35">
      <c r="A365">
        <v>364</v>
      </c>
      <c r="B365" t="s">
        <v>59</v>
      </c>
      <c r="C365" t="s">
        <v>76</v>
      </c>
      <c r="D365" t="s">
        <v>23</v>
      </c>
      <c r="E365">
        <v>12</v>
      </c>
      <c r="F365">
        <v>18</v>
      </c>
      <c r="G365">
        <v>0</v>
      </c>
      <c r="H365">
        <v>0</v>
      </c>
      <c r="I365">
        <v>1.5</v>
      </c>
      <c r="J365" t="s">
        <v>51</v>
      </c>
      <c r="K365" t="s">
        <v>46</v>
      </c>
      <c r="L365" s="1">
        <v>45227</v>
      </c>
      <c r="M365">
        <v>2</v>
      </c>
      <c r="N365">
        <v>0</v>
      </c>
      <c r="O365">
        <v>9</v>
      </c>
      <c r="P365">
        <v>2</v>
      </c>
    </row>
    <row r="366" spans="1:16" x14ac:dyDescent="0.35">
      <c r="A366">
        <v>365</v>
      </c>
      <c r="B366" t="s">
        <v>57</v>
      </c>
      <c r="C366" t="s">
        <v>70</v>
      </c>
      <c r="D366" t="s">
        <v>23</v>
      </c>
      <c r="E366">
        <v>18</v>
      </c>
      <c r="F366">
        <v>18</v>
      </c>
      <c r="G366">
        <v>0</v>
      </c>
      <c r="H366">
        <v>0</v>
      </c>
      <c r="I366">
        <v>1</v>
      </c>
      <c r="J366" t="s">
        <v>73</v>
      </c>
      <c r="K366" t="s">
        <v>43</v>
      </c>
      <c r="L366" s="1">
        <v>45229</v>
      </c>
      <c r="M366">
        <v>3</v>
      </c>
      <c r="N366">
        <v>0</v>
      </c>
      <c r="O366">
        <v>6</v>
      </c>
      <c r="P366">
        <v>2</v>
      </c>
    </row>
    <row r="367" spans="1:16" x14ac:dyDescent="0.35">
      <c r="A367">
        <v>366</v>
      </c>
      <c r="B367" t="s">
        <v>44</v>
      </c>
      <c r="C367" t="s">
        <v>102</v>
      </c>
      <c r="D367" t="s">
        <v>23</v>
      </c>
      <c r="E367">
        <v>30</v>
      </c>
      <c r="F367">
        <v>19</v>
      </c>
      <c r="G367">
        <v>0</v>
      </c>
      <c r="H367">
        <v>0</v>
      </c>
      <c r="I367">
        <v>0.63333333300000005</v>
      </c>
      <c r="J367" t="s">
        <v>24</v>
      </c>
      <c r="K367" t="s">
        <v>46</v>
      </c>
      <c r="L367" s="1">
        <v>45216</v>
      </c>
      <c r="M367">
        <v>5</v>
      </c>
      <c r="N367">
        <v>1</v>
      </c>
      <c r="O367">
        <v>3.8</v>
      </c>
      <c r="P367">
        <v>2</v>
      </c>
    </row>
    <row r="368" spans="1:16" x14ac:dyDescent="0.35">
      <c r="A368">
        <v>367</v>
      </c>
      <c r="B368" t="s">
        <v>44</v>
      </c>
      <c r="C368" t="s">
        <v>104</v>
      </c>
      <c r="D368" t="s">
        <v>23</v>
      </c>
      <c r="E368">
        <v>24</v>
      </c>
      <c r="F368">
        <v>19</v>
      </c>
      <c r="G368">
        <v>0</v>
      </c>
      <c r="H368">
        <v>0</v>
      </c>
      <c r="I368">
        <v>0.79166666699999999</v>
      </c>
      <c r="J368" t="s">
        <v>64</v>
      </c>
      <c r="K368" t="s">
        <v>40</v>
      </c>
      <c r="L368" s="1">
        <v>45224</v>
      </c>
      <c r="M368">
        <v>4</v>
      </c>
      <c r="N368">
        <v>0</v>
      </c>
      <c r="O368">
        <v>4.75</v>
      </c>
      <c r="P368">
        <v>1</v>
      </c>
    </row>
    <row r="369" spans="1:16" x14ac:dyDescent="0.35">
      <c r="A369">
        <v>368</v>
      </c>
      <c r="B369" t="s">
        <v>47</v>
      </c>
      <c r="C369" t="s">
        <v>134</v>
      </c>
      <c r="D369" t="s">
        <v>23</v>
      </c>
      <c r="E369">
        <v>18</v>
      </c>
      <c r="F369">
        <v>20</v>
      </c>
      <c r="G369">
        <v>0</v>
      </c>
      <c r="H369">
        <v>0</v>
      </c>
      <c r="I369">
        <v>1.111111111</v>
      </c>
      <c r="J369" t="s">
        <v>24</v>
      </c>
      <c r="K369" t="s">
        <v>55</v>
      </c>
      <c r="L369" s="1">
        <v>45223</v>
      </c>
      <c r="M369">
        <v>3</v>
      </c>
      <c r="N369">
        <v>0</v>
      </c>
      <c r="O369">
        <v>6.66</v>
      </c>
      <c r="P369">
        <v>1</v>
      </c>
    </row>
    <row r="370" spans="1:16" x14ac:dyDescent="0.35">
      <c r="A370">
        <v>369</v>
      </c>
      <c r="B370" t="s">
        <v>53</v>
      </c>
      <c r="C370" t="s">
        <v>143</v>
      </c>
      <c r="D370" t="s">
        <v>23</v>
      </c>
      <c r="E370">
        <v>24</v>
      </c>
      <c r="F370">
        <v>20</v>
      </c>
      <c r="G370">
        <v>0</v>
      </c>
      <c r="H370">
        <v>0</v>
      </c>
      <c r="I370">
        <v>0.83333333300000001</v>
      </c>
      <c r="J370" t="s">
        <v>38</v>
      </c>
      <c r="K370" t="s">
        <v>25</v>
      </c>
      <c r="L370" s="1">
        <v>45226</v>
      </c>
      <c r="M370">
        <v>4</v>
      </c>
      <c r="N370">
        <v>0</v>
      </c>
      <c r="O370">
        <v>5</v>
      </c>
      <c r="P370">
        <v>1</v>
      </c>
    </row>
    <row r="371" spans="1:16" x14ac:dyDescent="0.35">
      <c r="A371">
        <v>370</v>
      </c>
      <c r="B371" t="s">
        <v>57</v>
      </c>
      <c r="C371" t="s">
        <v>137</v>
      </c>
      <c r="D371" t="s">
        <v>23</v>
      </c>
      <c r="E371">
        <v>18</v>
      </c>
      <c r="F371">
        <v>20</v>
      </c>
      <c r="G371">
        <v>0</v>
      </c>
      <c r="H371">
        <v>0</v>
      </c>
      <c r="I371">
        <v>1.111111111</v>
      </c>
      <c r="J371" t="s">
        <v>35</v>
      </c>
      <c r="K371" t="s">
        <v>40</v>
      </c>
      <c r="L371" s="1">
        <v>45236</v>
      </c>
      <c r="M371">
        <v>3</v>
      </c>
      <c r="N371">
        <v>0</v>
      </c>
      <c r="O371">
        <v>6.66</v>
      </c>
      <c r="P371">
        <v>2</v>
      </c>
    </row>
    <row r="372" spans="1:16" x14ac:dyDescent="0.35">
      <c r="A372">
        <v>371</v>
      </c>
      <c r="B372" t="s">
        <v>36</v>
      </c>
      <c r="C372" t="s">
        <v>71</v>
      </c>
      <c r="D372" t="s">
        <v>23</v>
      </c>
      <c r="E372">
        <v>12</v>
      </c>
      <c r="F372">
        <v>20</v>
      </c>
      <c r="G372">
        <v>0</v>
      </c>
      <c r="H372">
        <v>0</v>
      </c>
      <c r="I372">
        <v>1.6666666670000001</v>
      </c>
      <c r="J372" t="s">
        <v>64</v>
      </c>
      <c r="K372" t="s">
        <v>55</v>
      </c>
      <c r="L372" s="1">
        <v>45237</v>
      </c>
      <c r="M372">
        <v>2</v>
      </c>
      <c r="N372">
        <v>0</v>
      </c>
      <c r="O372">
        <v>10</v>
      </c>
      <c r="P372">
        <v>2</v>
      </c>
    </row>
    <row r="373" spans="1:16" x14ac:dyDescent="0.35">
      <c r="A373">
        <v>372</v>
      </c>
      <c r="B373" t="s">
        <v>26</v>
      </c>
      <c r="C373" t="s">
        <v>101</v>
      </c>
      <c r="D373" t="s">
        <v>23</v>
      </c>
      <c r="E373">
        <v>18</v>
      </c>
      <c r="F373">
        <v>21</v>
      </c>
      <c r="G373">
        <v>0</v>
      </c>
      <c r="H373">
        <v>0</v>
      </c>
      <c r="I373">
        <v>1.1666666670000001</v>
      </c>
      <c r="J373" t="s">
        <v>56</v>
      </c>
      <c r="K373" t="s">
        <v>52</v>
      </c>
      <c r="L373" s="1">
        <v>45225</v>
      </c>
      <c r="M373">
        <v>3</v>
      </c>
      <c r="N373">
        <v>0</v>
      </c>
      <c r="O373">
        <v>7</v>
      </c>
      <c r="P373">
        <v>2</v>
      </c>
    </row>
    <row r="374" spans="1:16" x14ac:dyDescent="0.35">
      <c r="A374">
        <v>373</v>
      </c>
      <c r="B374" t="s">
        <v>57</v>
      </c>
      <c r="C374" t="s">
        <v>137</v>
      </c>
      <c r="D374" t="s">
        <v>23</v>
      </c>
      <c r="E374">
        <v>24</v>
      </c>
      <c r="F374">
        <v>21</v>
      </c>
      <c r="G374">
        <v>0</v>
      </c>
      <c r="H374">
        <v>0</v>
      </c>
      <c r="I374">
        <v>0.875</v>
      </c>
      <c r="J374" t="s">
        <v>73</v>
      </c>
      <c r="K374" t="s">
        <v>43</v>
      </c>
      <c r="L374" s="1">
        <v>45229</v>
      </c>
      <c r="M374">
        <v>4</v>
      </c>
      <c r="N374">
        <v>0</v>
      </c>
      <c r="O374">
        <v>5.25</v>
      </c>
      <c r="P374">
        <v>2</v>
      </c>
    </row>
    <row r="375" spans="1:16" x14ac:dyDescent="0.35">
      <c r="A375">
        <v>374</v>
      </c>
      <c r="B375" t="s">
        <v>21</v>
      </c>
      <c r="C375" t="s">
        <v>144</v>
      </c>
      <c r="D375" t="s">
        <v>23</v>
      </c>
      <c r="E375">
        <v>12</v>
      </c>
      <c r="F375">
        <v>21</v>
      </c>
      <c r="G375">
        <v>0</v>
      </c>
      <c r="H375">
        <v>0</v>
      </c>
      <c r="I375">
        <v>1.75</v>
      </c>
      <c r="J375" t="s">
        <v>51</v>
      </c>
      <c r="K375" t="s">
        <v>52</v>
      </c>
      <c r="L375" s="1">
        <v>45234</v>
      </c>
      <c r="M375">
        <v>2</v>
      </c>
      <c r="N375">
        <v>0</v>
      </c>
      <c r="O375">
        <v>10.5</v>
      </c>
      <c r="P375">
        <v>1</v>
      </c>
    </row>
    <row r="376" spans="1:16" x14ac:dyDescent="0.35">
      <c r="A376">
        <v>375</v>
      </c>
      <c r="B376" t="s">
        <v>21</v>
      </c>
      <c r="C376" t="s">
        <v>118</v>
      </c>
      <c r="D376" t="s">
        <v>23</v>
      </c>
      <c r="E376">
        <v>24</v>
      </c>
      <c r="F376">
        <v>22</v>
      </c>
      <c r="G376">
        <v>0</v>
      </c>
      <c r="H376">
        <v>0</v>
      </c>
      <c r="I376">
        <v>0.91666666699999999</v>
      </c>
      <c r="J376" t="s">
        <v>56</v>
      </c>
      <c r="K376" t="s">
        <v>84</v>
      </c>
      <c r="L376" s="1">
        <v>45209</v>
      </c>
      <c r="M376">
        <v>4</v>
      </c>
      <c r="N376">
        <v>0</v>
      </c>
      <c r="O376">
        <v>5.5</v>
      </c>
      <c r="P376">
        <v>1</v>
      </c>
    </row>
    <row r="377" spans="1:16" x14ac:dyDescent="0.35">
      <c r="A377">
        <v>376</v>
      </c>
      <c r="B377" t="s">
        <v>44</v>
      </c>
      <c r="C377" t="s">
        <v>88</v>
      </c>
      <c r="D377" t="s">
        <v>23</v>
      </c>
      <c r="E377">
        <v>18</v>
      </c>
      <c r="F377">
        <v>22</v>
      </c>
      <c r="G377">
        <v>0</v>
      </c>
      <c r="H377">
        <v>0</v>
      </c>
      <c r="I377">
        <v>1.2222222220000001</v>
      </c>
      <c r="J377" t="s">
        <v>32</v>
      </c>
      <c r="K377" t="s">
        <v>43</v>
      </c>
      <c r="L377" s="1">
        <v>45238</v>
      </c>
      <c r="M377">
        <v>3</v>
      </c>
      <c r="N377">
        <v>0</v>
      </c>
      <c r="O377">
        <v>7.33</v>
      </c>
      <c r="P377">
        <v>1</v>
      </c>
    </row>
    <row r="378" spans="1:16" x14ac:dyDescent="0.35">
      <c r="A378">
        <v>377</v>
      </c>
      <c r="B378" t="s">
        <v>57</v>
      </c>
      <c r="C378" t="s">
        <v>137</v>
      </c>
      <c r="D378" t="s">
        <v>23</v>
      </c>
      <c r="E378">
        <v>12</v>
      </c>
      <c r="F378">
        <v>22</v>
      </c>
      <c r="G378">
        <v>0</v>
      </c>
      <c r="H378">
        <v>0</v>
      </c>
      <c r="I378">
        <v>1.8333333329999999</v>
      </c>
      <c r="J378" t="s">
        <v>51</v>
      </c>
      <c r="K378" t="s">
        <v>52</v>
      </c>
      <c r="L378" s="1">
        <v>45239</v>
      </c>
      <c r="M378">
        <v>2</v>
      </c>
      <c r="N378">
        <v>0</v>
      </c>
      <c r="O378">
        <v>11</v>
      </c>
      <c r="P378">
        <v>2</v>
      </c>
    </row>
    <row r="379" spans="1:16" x14ac:dyDescent="0.35">
      <c r="A379">
        <v>378</v>
      </c>
      <c r="B379" t="s">
        <v>26</v>
      </c>
      <c r="C379" t="s">
        <v>111</v>
      </c>
      <c r="D379" t="s">
        <v>23</v>
      </c>
      <c r="E379">
        <v>24</v>
      </c>
      <c r="F379">
        <v>23</v>
      </c>
      <c r="G379">
        <v>0</v>
      </c>
      <c r="H379">
        <v>0</v>
      </c>
      <c r="I379">
        <v>0.95833333300000001</v>
      </c>
      <c r="J379" t="s">
        <v>56</v>
      </c>
      <c r="K379" t="s">
        <v>52</v>
      </c>
      <c r="L379" s="1">
        <v>45225</v>
      </c>
      <c r="M379">
        <v>4</v>
      </c>
      <c r="N379">
        <v>0</v>
      </c>
      <c r="O379">
        <v>5.75</v>
      </c>
      <c r="P379">
        <v>2</v>
      </c>
    </row>
    <row r="380" spans="1:16" x14ac:dyDescent="0.35">
      <c r="A380">
        <v>379</v>
      </c>
      <c r="B380" t="s">
        <v>21</v>
      </c>
      <c r="C380" t="s">
        <v>118</v>
      </c>
      <c r="D380" t="s">
        <v>23</v>
      </c>
      <c r="E380">
        <v>18</v>
      </c>
      <c r="F380">
        <v>23</v>
      </c>
      <c r="G380">
        <v>0</v>
      </c>
      <c r="H380">
        <v>0</v>
      </c>
      <c r="I380">
        <v>1.2777777779999999</v>
      </c>
      <c r="J380" t="s">
        <v>24</v>
      </c>
      <c r="K380" t="s">
        <v>25</v>
      </c>
      <c r="L380" s="1">
        <v>45226</v>
      </c>
      <c r="M380">
        <v>3</v>
      </c>
      <c r="N380">
        <v>0</v>
      </c>
      <c r="O380">
        <v>7.66</v>
      </c>
      <c r="P380">
        <v>2</v>
      </c>
    </row>
    <row r="381" spans="1:16" x14ac:dyDescent="0.35">
      <c r="A381">
        <v>380</v>
      </c>
      <c r="B381" t="s">
        <v>26</v>
      </c>
      <c r="C381" t="s">
        <v>117</v>
      </c>
      <c r="D381" t="s">
        <v>23</v>
      </c>
      <c r="E381">
        <v>18</v>
      </c>
      <c r="F381">
        <v>24</v>
      </c>
      <c r="G381">
        <v>0</v>
      </c>
      <c r="H381">
        <v>0</v>
      </c>
      <c r="I381">
        <v>1.3333333329999999</v>
      </c>
      <c r="J381" t="s">
        <v>51</v>
      </c>
      <c r="K381" t="s">
        <v>33</v>
      </c>
      <c r="L381" s="1">
        <v>45204</v>
      </c>
      <c r="M381">
        <v>3</v>
      </c>
      <c r="N381">
        <v>0</v>
      </c>
      <c r="O381">
        <v>8</v>
      </c>
      <c r="P381">
        <v>2</v>
      </c>
    </row>
    <row r="382" spans="1:16" x14ac:dyDescent="0.35">
      <c r="A382">
        <v>381</v>
      </c>
      <c r="B382" t="s">
        <v>47</v>
      </c>
      <c r="C382" t="s">
        <v>62</v>
      </c>
      <c r="D382" t="s">
        <v>23</v>
      </c>
      <c r="E382">
        <v>24</v>
      </c>
      <c r="F382">
        <v>25</v>
      </c>
      <c r="G382">
        <v>0</v>
      </c>
      <c r="H382">
        <v>0</v>
      </c>
      <c r="I382">
        <v>1.0416666670000001</v>
      </c>
      <c r="J382" t="s">
        <v>38</v>
      </c>
      <c r="K382" t="s">
        <v>49</v>
      </c>
      <c r="L382" s="1">
        <v>45230</v>
      </c>
      <c r="M382">
        <v>4</v>
      </c>
      <c r="N382">
        <v>1</v>
      </c>
      <c r="O382">
        <v>6.25</v>
      </c>
      <c r="P382">
        <v>2</v>
      </c>
    </row>
    <row r="383" spans="1:16" x14ac:dyDescent="0.35">
      <c r="A383">
        <v>382</v>
      </c>
      <c r="B383" t="s">
        <v>53</v>
      </c>
      <c r="C383" t="s">
        <v>143</v>
      </c>
      <c r="D383" t="s">
        <v>23</v>
      </c>
      <c r="E383">
        <v>27</v>
      </c>
      <c r="F383">
        <v>25</v>
      </c>
      <c r="G383">
        <v>0</v>
      </c>
      <c r="H383">
        <v>0</v>
      </c>
      <c r="I383">
        <v>0.92592592600000001</v>
      </c>
      <c r="J383" t="s">
        <v>73</v>
      </c>
      <c r="K383" t="s">
        <v>33</v>
      </c>
      <c r="L383" s="1">
        <v>45240</v>
      </c>
      <c r="M383">
        <v>4.3</v>
      </c>
      <c r="N383">
        <v>0</v>
      </c>
      <c r="O383">
        <v>5.55</v>
      </c>
      <c r="P383">
        <v>1</v>
      </c>
    </row>
    <row r="384" spans="1:16" x14ac:dyDescent="0.35">
      <c r="A384">
        <v>383</v>
      </c>
      <c r="B384" t="s">
        <v>21</v>
      </c>
      <c r="C384" t="s">
        <v>118</v>
      </c>
      <c r="D384" t="s">
        <v>23</v>
      </c>
      <c r="E384">
        <v>30</v>
      </c>
      <c r="F384">
        <v>27</v>
      </c>
      <c r="G384">
        <v>0</v>
      </c>
      <c r="H384">
        <v>0</v>
      </c>
      <c r="I384">
        <v>0.9</v>
      </c>
      <c r="J384" t="s">
        <v>73</v>
      </c>
      <c r="K384" t="s">
        <v>25</v>
      </c>
      <c r="L384" s="1">
        <v>45222</v>
      </c>
      <c r="M384">
        <v>5</v>
      </c>
      <c r="N384">
        <v>0</v>
      </c>
      <c r="O384">
        <v>5.4</v>
      </c>
      <c r="P384">
        <v>2</v>
      </c>
    </row>
    <row r="385" spans="1:16" x14ac:dyDescent="0.35">
      <c r="A385">
        <v>384</v>
      </c>
      <c r="B385" t="s">
        <v>47</v>
      </c>
      <c r="C385" t="s">
        <v>145</v>
      </c>
      <c r="D385" t="s">
        <v>23</v>
      </c>
      <c r="E385">
        <v>30</v>
      </c>
      <c r="F385">
        <v>27</v>
      </c>
      <c r="G385">
        <v>0</v>
      </c>
      <c r="H385">
        <v>0</v>
      </c>
      <c r="I385">
        <v>0.9</v>
      </c>
      <c r="J385" t="s">
        <v>24</v>
      </c>
      <c r="K385" t="s">
        <v>55</v>
      </c>
      <c r="L385" s="1">
        <v>45223</v>
      </c>
      <c r="M385">
        <v>5</v>
      </c>
      <c r="N385">
        <v>0</v>
      </c>
      <c r="O385">
        <v>5.4</v>
      </c>
      <c r="P385">
        <v>1</v>
      </c>
    </row>
    <row r="386" spans="1:16" x14ac:dyDescent="0.35">
      <c r="A386">
        <v>385</v>
      </c>
      <c r="B386" t="s">
        <v>44</v>
      </c>
      <c r="C386" t="s">
        <v>135</v>
      </c>
      <c r="D386" t="s">
        <v>23</v>
      </c>
      <c r="E386">
        <v>24</v>
      </c>
      <c r="F386">
        <v>27</v>
      </c>
      <c r="G386">
        <v>0</v>
      </c>
      <c r="H386">
        <v>0</v>
      </c>
      <c r="I386">
        <v>1.125</v>
      </c>
      <c r="J386" t="s">
        <v>64</v>
      </c>
      <c r="K386" t="s">
        <v>40</v>
      </c>
      <c r="L386" s="1">
        <v>45224</v>
      </c>
      <c r="M386">
        <v>4</v>
      </c>
      <c r="N386">
        <v>0</v>
      </c>
      <c r="O386">
        <v>6.75</v>
      </c>
      <c r="P386">
        <v>1</v>
      </c>
    </row>
    <row r="387" spans="1:16" x14ac:dyDescent="0.35">
      <c r="A387">
        <v>386</v>
      </c>
      <c r="B387" t="s">
        <v>44</v>
      </c>
      <c r="C387" t="s">
        <v>104</v>
      </c>
      <c r="D387" t="s">
        <v>23</v>
      </c>
      <c r="E387">
        <v>24</v>
      </c>
      <c r="F387">
        <v>28</v>
      </c>
      <c r="G387">
        <v>0</v>
      </c>
      <c r="H387">
        <v>0</v>
      </c>
      <c r="I387">
        <v>1.1666666670000001</v>
      </c>
      <c r="J387" t="s">
        <v>51</v>
      </c>
      <c r="K387" t="s">
        <v>84</v>
      </c>
      <c r="L387" s="1">
        <v>45208</v>
      </c>
      <c r="M387">
        <v>4</v>
      </c>
      <c r="N387">
        <v>0</v>
      </c>
      <c r="O387">
        <v>7</v>
      </c>
      <c r="P387">
        <v>1</v>
      </c>
    </row>
    <row r="388" spans="1:16" x14ac:dyDescent="0.35">
      <c r="A388">
        <v>387</v>
      </c>
      <c r="B388" t="s">
        <v>57</v>
      </c>
      <c r="C388" t="s">
        <v>146</v>
      </c>
      <c r="D388" t="s">
        <v>23</v>
      </c>
      <c r="E388">
        <v>30</v>
      </c>
      <c r="F388">
        <v>28</v>
      </c>
      <c r="G388">
        <v>0</v>
      </c>
      <c r="H388">
        <v>0</v>
      </c>
      <c r="I388">
        <v>0.93333333299999999</v>
      </c>
      <c r="J388" t="s">
        <v>38</v>
      </c>
      <c r="K388" t="s">
        <v>84</v>
      </c>
      <c r="L388" s="1">
        <v>45209</v>
      </c>
      <c r="M388">
        <v>5</v>
      </c>
      <c r="N388">
        <v>0</v>
      </c>
      <c r="O388">
        <v>5.6</v>
      </c>
      <c r="P388">
        <v>2</v>
      </c>
    </row>
    <row r="389" spans="1:16" x14ac:dyDescent="0.35">
      <c r="A389">
        <v>388</v>
      </c>
      <c r="B389" t="s">
        <v>53</v>
      </c>
      <c r="C389" t="s">
        <v>80</v>
      </c>
      <c r="D389" t="s">
        <v>23</v>
      </c>
      <c r="E389">
        <v>36</v>
      </c>
      <c r="F389">
        <v>28</v>
      </c>
      <c r="G389">
        <v>0</v>
      </c>
      <c r="H389">
        <v>0</v>
      </c>
      <c r="I389">
        <v>0.77777777800000003</v>
      </c>
      <c r="J389" t="s">
        <v>51</v>
      </c>
      <c r="K389" t="s">
        <v>43</v>
      </c>
      <c r="L389" s="1">
        <v>45231</v>
      </c>
      <c r="M389">
        <v>6</v>
      </c>
      <c r="N389">
        <v>1</v>
      </c>
      <c r="O389">
        <v>4.66</v>
      </c>
      <c r="P389">
        <v>2</v>
      </c>
    </row>
    <row r="390" spans="1:16" x14ac:dyDescent="0.35">
      <c r="A390">
        <v>389</v>
      </c>
      <c r="B390" t="s">
        <v>26</v>
      </c>
      <c r="C390" t="s">
        <v>101</v>
      </c>
      <c r="D390" t="s">
        <v>23</v>
      </c>
      <c r="E390">
        <v>24</v>
      </c>
      <c r="F390">
        <v>28</v>
      </c>
      <c r="G390">
        <v>0</v>
      </c>
      <c r="H390">
        <v>0</v>
      </c>
      <c r="I390">
        <v>1.1666666670000001</v>
      </c>
      <c r="J390" t="s">
        <v>64</v>
      </c>
      <c r="K390" t="s">
        <v>33</v>
      </c>
      <c r="L390" s="1">
        <v>45234</v>
      </c>
      <c r="M390">
        <v>4</v>
      </c>
      <c r="N390">
        <v>0</v>
      </c>
      <c r="O390">
        <v>7</v>
      </c>
      <c r="P390">
        <v>1</v>
      </c>
    </row>
    <row r="391" spans="1:16" x14ac:dyDescent="0.35">
      <c r="A391">
        <v>390</v>
      </c>
      <c r="B391" t="s">
        <v>59</v>
      </c>
      <c r="C391" t="s">
        <v>142</v>
      </c>
      <c r="D391" t="s">
        <v>23</v>
      </c>
      <c r="E391">
        <v>30</v>
      </c>
      <c r="F391">
        <v>28</v>
      </c>
      <c r="G391">
        <v>0</v>
      </c>
      <c r="H391">
        <v>0</v>
      </c>
      <c r="I391">
        <v>0.93333333299999999</v>
      </c>
      <c r="J391" t="s">
        <v>32</v>
      </c>
      <c r="K391" t="s">
        <v>33</v>
      </c>
      <c r="L391" s="1">
        <v>45234</v>
      </c>
      <c r="M391">
        <v>5</v>
      </c>
      <c r="N391">
        <v>0</v>
      </c>
      <c r="O391">
        <v>5.6</v>
      </c>
      <c r="P391">
        <v>2</v>
      </c>
    </row>
    <row r="392" spans="1:16" x14ac:dyDescent="0.35">
      <c r="A392">
        <v>391</v>
      </c>
      <c r="B392" t="s">
        <v>47</v>
      </c>
      <c r="C392" t="s">
        <v>103</v>
      </c>
      <c r="D392" t="s">
        <v>23</v>
      </c>
      <c r="E392">
        <v>30</v>
      </c>
      <c r="F392">
        <v>29</v>
      </c>
      <c r="G392">
        <v>0</v>
      </c>
      <c r="H392">
        <v>0</v>
      </c>
      <c r="I392">
        <v>0.96666666700000003</v>
      </c>
      <c r="J392" t="s">
        <v>28</v>
      </c>
      <c r="K392" t="s">
        <v>43</v>
      </c>
      <c r="L392" s="1">
        <v>45218</v>
      </c>
      <c r="M392">
        <v>5</v>
      </c>
      <c r="N392">
        <v>0</v>
      </c>
      <c r="O392">
        <v>5.8</v>
      </c>
      <c r="P392">
        <v>2</v>
      </c>
    </row>
    <row r="393" spans="1:16" x14ac:dyDescent="0.35">
      <c r="A393">
        <v>392</v>
      </c>
      <c r="B393" t="s">
        <v>44</v>
      </c>
      <c r="C393" t="s">
        <v>61</v>
      </c>
      <c r="D393" t="s">
        <v>23</v>
      </c>
      <c r="E393">
        <v>18</v>
      </c>
      <c r="F393">
        <v>29</v>
      </c>
      <c r="G393">
        <v>0</v>
      </c>
      <c r="H393">
        <v>0</v>
      </c>
      <c r="I393">
        <v>1.611111111</v>
      </c>
      <c r="J393" t="s">
        <v>56</v>
      </c>
      <c r="K393" t="s">
        <v>29</v>
      </c>
      <c r="L393" s="1">
        <v>45220</v>
      </c>
      <c r="M393">
        <v>3</v>
      </c>
      <c r="N393">
        <v>0</v>
      </c>
      <c r="O393">
        <v>9.66</v>
      </c>
      <c r="P393">
        <v>2</v>
      </c>
    </row>
    <row r="394" spans="1:16" x14ac:dyDescent="0.35">
      <c r="A394">
        <v>393</v>
      </c>
      <c r="B394" t="s">
        <v>26</v>
      </c>
      <c r="C394" t="s">
        <v>117</v>
      </c>
      <c r="D394" t="s">
        <v>23</v>
      </c>
      <c r="E394">
        <v>24</v>
      </c>
      <c r="F394">
        <v>29</v>
      </c>
      <c r="G394">
        <v>0</v>
      </c>
      <c r="H394">
        <v>0</v>
      </c>
      <c r="I394">
        <v>1.2083333329999999</v>
      </c>
      <c r="J394" t="s">
        <v>28</v>
      </c>
      <c r="K394" t="s">
        <v>29</v>
      </c>
      <c r="L394" s="1">
        <v>45228</v>
      </c>
      <c r="M394">
        <v>4</v>
      </c>
      <c r="N394">
        <v>1</v>
      </c>
      <c r="O394">
        <v>7.25</v>
      </c>
      <c r="P394">
        <v>1</v>
      </c>
    </row>
    <row r="395" spans="1:16" x14ac:dyDescent="0.35">
      <c r="A395">
        <v>394</v>
      </c>
      <c r="B395" t="s">
        <v>36</v>
      </c>
      <c r="C395" t="s">
        <v>39</v>
      </c>
      <c r="D395" t="s">
        <v>23</v>
      </c>
      <c r="E395">
        <v>42</v>
      </c>
      <c r="F395">
        <v>30</v>
      </c>
      <c r="G395">
        <v>0</v>
      </c>
      <c r="H395">
        <v>0</v>
      </c>
      <c r="I395">
        <v>0.71428571399999996</v>
      </c>
      <c r="J395" t="s">
        <v>35</v>
      </c>
      <c r="K395" t="s">
        <v>46</v>
      </c>
      <c r="L395" s="1">
        <v>45206</v>
      </c>
      <c r="M395">
        <v>7</v>
      </c>
      <c r="N395">
        <v>0</v>
      </c>
      <c r="O395">
        <v>4.28</v>
      </c>
      <c r="P395">
        <v>2</v>
      </c>
    </row>
    <row r="396" spans="1:16" x14ac:dyDescent="0.35">
      <c r="A396">
        <v>395</v>
      </c>
      <c r="B396" t="s">
        <v>26</v>
      </c>
      <c r="C396" t="s">
        <v>85</v>
      </c>
      <c r="D396" t="s">
        <v>23</v>
      </c>
      <c r="E396">
        <v>36</v>
      </c>
      <c r="F396">
        <v>30</v>
      </c>
      <c r="G396">
        <v>0</v>
      </c>
      <c r="H396">
        <v>0</v>
      </c>
      <c r="I396">
        <v>0.83333333300000001</v>
      </c>
      <c r="J396" t="s">
        <v>56</v>
      </c>
      <c r="K396" t="s">
        <v>52</v>
      </c>
      <c r="L396" s="1">
        <v>45225</v>
      </c>
      <c r="M396">
        <v>6</v>
      </c>
      <c r="N396">
        <v>0</v>
      </c>
      <c r="O396">
        <v>5</v>
      </c>
      <c r="P396">
        <v>2</v>
      </c>
    </row>
    <row r="397" spans="1:16" x14ac:dyDescent="0.35">
      <c r="A397">
        <v>396</v>
      </c>
      <c r="B397" t="s">
        <v>47</v>
      </c>
      <c r="C397" t="s">
        <v>96</v>
      </c>
      <c r="D397" t="s">
        <v>23</v>
      </c>
      <c r="E397">
        <v>33</v>
      </c>
      <c r="F397">
        <v>30</v>
      </c>
      <c r="G397">
        <v>0</v>
      </c>
      <c r="H397">
        <v>0</v>
      </c>
      <c r="I397">
        <v>0.909090909</v>
      </c>
      <c r="J397" t="s">
        <v>38</v>
      </c>
      <c r="K397" t="s">
        <v>49</v>
      </c>
      <c r="L397" s="1">
        <v>45230</v>
      </c>
      <c r="M397">
        <v>5.3</v>
      </c>
      <c r="N397">
        <v>0</v>
      </c>
      <c r="O397">
        <v>5.45</v>
      </c>
      <c r="P397">
        <v>2</v>
      </c>
    </row>
    <row r="398" spans="1:16" x14ac:dyDescent="0.35">
      <c r="A398">
        <v>397</v>
      </c>
      <c r="B398" t="s">
        <v>36</v>
      </c>
      <c r="C398" t="s">
        <v>110</v>
      </c>
      <c r="D398" t="s">
        <v>23</v>
      </c>
      <c r="E398">
        <v>30</v>
      </c>
      <c r="F398">
        <v>31</v>
      </c>
      <c r="G398">
        <v>0</v>
      </c>
      <c r="H398">
        <v>0</v>
      </c>
      <c r="I398">
        <v>1.0333333330000001</v>
      </c>
      <c r="J398" t="s">
        <v>28</v>
      </c>
      <c r="K398" t="s">
        <v>40</v>
      </c>
      <c r="L398" s="1">
        <v>45210</v>
      </c>
      <c r="M398">
        <v>5</v>
      </c>
      <c r="N398">
        <v>0</v>
      </c>
      <c r="O398">
        <v>6.2</v>
      </c>
      <c r="P398">
        <v>2</v>
      </c>
    </row>
    <row r="399" spans="1:16" x14ac:dyDescent="0.35">
      <c r="A399">
        <v>398</v>
      </c>
      <c r="B399" t="s">
        <v>21</v>
      </c>
      <c r="C399" t="s">
        <v>127</v>
      </c>
      <c r="D399" t="s">
        <v>23</v>
      </c>
      <c r="E399">
        <v>24</v>
      </c>
      <c r="F399">
        <v>31</v>
      </c>
      <c r="G399">
        <v>0</v>
      </c>
      <c r="H399">
        <v>0</v>
      </c>
      <c r="I399">
        <v>1.2916666670000001</v>
      </c>
      <c r="J399" t="s">
        <v>28</v>
      </c>
      <c r="K399" t="s">
        <v>33</v>
      </c>
      <c r="L399" s="1">
        <v>45213</v>
      </c>
      <c r="M399">
        <v>4</v>
      </c>
      <c r="N399">
        <v>0</v>
      </c>
      <c r="O399">
        <v>7.75</v>
      </c>
      <c r="P399">
        <v>2</v>
      </c>
    </row>
    <row r="400" spans="1:16" x14ac:dyDescent="0.35">
      <c r="A400">
        <v>399</v>
      </c>
      <c r="B400" t="s">
        <v>30</v>
      </c>
      <c r="C400" t="s">
        <v>31</v>
      </c>
      <c r="D400" t="s">
        <v>23</v>
      </c>
      <c r="E400">
        <v>33</v>
      </c>
      <c r="F400">
        <v>31</v>
      </c>
      <c r="G400">
        <v>0</v>
      </c>
      <c r="H400">
        <v>0</v>
      </c>
      <c r="I400">
        <v>0.93939393900000001</v>
      </c>
      <c r="J400" t="s">
        <v>24</v>
      </c>
      <c r="K400" t="s">
        <v>43</v>
      </c>
      <c r="L400" s="1">
        <v>45231</v>
      </c>
      <c r="M400">
        <v>5.3</v>
      </c>
      <c r="N400">
        <v>0</v>
      </c>
      <c r="O400">
        <v>5.63</v>
      </c>
      <c r="P400">
        <v>1</v>
      </c>
    </row>
    <row r="401" spans="1:16" x14ac:dyDescent="0.35">
      <c r="A401">
        <v>400</v>
      </c>
      <c r="B401" t="s">
        <v>36</v>
      </c>
      <c r="C401" t="s">
        <v>99</v>
      </c>
      <c r="D401" t="s">
        <v>23</v>
      </c>
      <c r="E401">
        <v>60</v>
      </c>
      <c r="F401">
        <v>31</v>
      </c>
      <c r="G401">
        <v>0</v>
      </c>
      <c r="H401">
        <v>0</v>
      </c>
      <c r="I401">
        <v>0.51666666699999997</v>
      </c>
      <c r="J401" t="s">
        <v>42</v>
      </c>
      <c r="K401" t="s">
        <v>29</v>
      </c>
      <c r="L401" s="1">
        <v>45233</v>
      </c>
      <c r="M401">
        <v>10</v>
      </c>
      <c r="N401">
        <v>0</v>
      </c>
      <c r="O401">
        <v>3.1</v>
      </c>
      <c r="P401">
        <v>1</v>
      </c>
    </row>
    <row r="402" spans="1:16" x14ac:dyDescent="0.35">
      <c r="A402">
        <v>401</v>
      </c>
      <c r="B402" t="s">
        <v>44</v>
      </c>
      <c r="C402" t="s">
        <v>104</v>
      </c>
      <c r="D402" t="s">
        <v>23</v>
      </c>
      <c r="E402">
        <v>42</v>
      </c>
      <c r="F402">
        <v>31</v>
      </c>
      <c r="G402">
        <v>0</v>
      </c>
      <c r="H402">
        <v>0</v>
      </c>
      <c r="I402">
        <v>0.73809523799999999</v>
      </c>
      <c r="J402" t="s">
        <v>32</v>
      </c>
      <c r="K402" t="s">
        <v>43</v>
      </c>
      <c r="L402" s="1">
        <v>45238</v>
      </c>
      <c r="M402">
        <v>7</v>
      </c>
      <c r="N402">
        <v>0</v>
      </c>
      <c r="O402">
        <v>4.42</v>
      </c>
      <c r="P402">
        <v>1</v>
      </c>
    </row>
    <row r="403" spans="1:16" x14ac:dyDescent="0.35">
      <c r="A403">
        <v>402</v>
      </c>
      <c r="B403" t="s">
        <v>30</v>
      </c>
      <c r="C403" t="s">
        <v>34</v>
      </c>
      <c r="D403" t="s">
        <v>23</v>
      </c>
      <c r="E403">
        <v>48</v>
      </c>
      <c r="F403">
        <v>32</v>
      </c>
      <c r="G403">
        <v>0</v>
      </c>
      <c r="H403">
        <v>0</v>
      </c>
      <c r="I403">
        <v>0.66666666699999999</v>
      </c>
      <c r="J403" t="s">
        <v>42</v>
      </c>
      <c r="K403" t="s">
        <v>84</v>
      </c>
      <c r="L403" s="1">
        <v>45208</v>
      </c>
      <c r="M403">
        <v>8</v>
      </c>
      <c r="N403">
        <v>0</v>
      </c>
      <c r="O403">
        <v>4</v>
      </c>
      <c r="P403">
        <v>2</v>
      </c>
    </row>
    <row r="404" spans="1:16" x14ac:dyDescent="0.35">
      <c r="A404">
        <v>403</v>
      </c>
      <c r="B404" t="s">
        <v>36</v>
      </c>
      <c r="C404" t="s">
        <v>71</v>
      </c>
      <c r="D404" t="s">
        <v>23</v>
      </c>
      <c r="E404">
        <v>24</v>
      </c>
      <c r="F404">
        <v>32</v>
      </c>
      <c r="G404">
        <v>0</v>
      </c>
      <c r="H404">
        <v>0</v>
      </c>
      <c r="I404">
        <v>1.3333333329999999</v>
      </c>
      <c r="J404" t="s">
        <v>28</v>
      </c>
      <c r="K404" t="s">
        <v>40</v>
      </c>
      <c r="L404" s="1">
        <v>45210</v>
      </c>
      <c r="M404">
        <v>4</v>
      </c>
      <c r="N404">
        <v>0</v>
      </c>
      <c r="O404">
        <v>8</v>
      </c>
      <c r="P404">
        <v>2</v>
      </c>
    </row>
    <row r="405" spans="1:16" x14ac:dyDescent="0.35">
      <c r="A405">
        <v>404</v>
      </c>
      <c r="B405" t="s">
        <v>59</v>
      </c>
      <c r="C405" t="s">
        <v>82</v>
      </c>
      <c r="D405" t="s">
        <v>23</v>
      </c>
      <c r="E405">
        <v>38</v>
      </c>
      <c r="F405">
        <v>33</v>
      </c>
      <c r="G405">
        <v>0</v>
      </c>
      <c r="H405">
        <v>0</v>
      </c>
      <c r="I405">
        <v>0.86842105300000005</v>
      </c>
      <c r="J405" t="s">
        <v>28</v>
      </c>
      <c r="K405" t="s">
        <v>25</v>
      </c>
      <c r="L405" s="1">
        <v>45207</v>
      </c>
      <c r="M405">
        <v>6.2</v>
      </c>
      <c r="N405">
        <v>0</v>
      </c>
      <c r="O405">
        <v>5.21</v>
      </c>
      <c r="P405">
        <v>2</v>
      </c>
    </row>
    <row r="406" spans="1:16" x14ac:dyDescent="0.35">
      <c r="A406">
        <v>405</v>
      </c>
      <c r="B406" t="s">
        <v>59</v>
      </c>
      <c r="C406" t="s">
        <v>86</v>
      </c>
      <c r="D406" t="s">
        <v>23</v>
      </c>
      <c r="E406">
        <v>48</v>
      </c>
      <c r="F406">
        <v>33</v>
      </c>
      <c r="G406">
        <v>0</v>
      </c>
      <c r="H406">
        <v>0</v>
      </c>
      <c r="I406">
        <v>0.6875</v>
      </c>
      <c r="J406" t="s">
        <v>28</v>
      </c>
      <c r="K406" t="s">
        <v>25</v>
      </c>
      <c r="L406" s="1">
        <v>45207</v>
      </c>
      <c r="M406">
        <v>8</v>
      </c>
      <c r="N406">
        <v>0</v>
      </c>
      <c r="O406">
        <v>4.12</v>
      </c>
      <c r="P406">
        <v>2</v>
      </c>
    </row>
    <row r="407" spans="1:16" x14ac:dyDescent="0.35">
      <c r="A407">
        <v>406</v>
      </c>
      <c r="B407" t="s">
        <v>68</v>
      </c>
      <c r="C407" t="s">
        <v>95</v>
      </c>
      <c r="D407" t="s">
        <v>23</v>
      </c>
      <c r="E407">
        <v>36</v>
      </c>
      <c r="F407">
        <v>33</v>
      </c>
      <c r="G407">
        <v>0</v>
      </c>
      <c r="H407">
        <v>0</v>
      </c>
      <c r="I407">
        <v>0.91666666699999999</v>
      </c>
      <c r="J407" t="s">
        <v>32</v>
      </c>
      <c r="K407" t="s">
        <v>29</v>
      </c>
      <c r="L407" s="1">
        <v>45228</v>
      </c>
      <c r="M407">
        <v>6</v>
      </c>
      <c r="N407">
        <v>0</v>
      </c>
      <c r="O407">
        <v>5.5</v>
      </c>
      <c r="P407">
        <v>2</v>
      </c>
    </row>
    <row r="408" spans="1:16" x14ac:dyDescent="0.35">
      <c r="A408">
        <v>407</v>
      </c>
      <c r="B408" t="s">
        <v>36</v>
      </c>
      <c r="C408" t="s">
        <v>71</v>
      </c>
      <c r="D408" t="s">
        <v>23</v>
      </c>
      <c r="E408">
        <v>36</v>
      </c>
      <c r="F408">
        <v>33</v>
      </c>
      <c r="G408">
        <v>0</v>
      </c>
      <c r="H408">
        <v>0</v>
      </c>
      <c r="I408">
        <v>0.91666666699999999</v>
      </c>
      <c r="J408" t="s">
        <v>56</v>
      </c>
      <c r="K408" t="s">
        <v>43</v>
      </c>
      <c r="L408" s="1">
        <v>45229</v>
      </c>
      <c r="M408">
        <v>6</v>
      </c>
      <c r="N408">
        <v>0</v>
      </c>
      <c r="O408">
        <v>5.5</v>
      </c>
      <c r="P408">
        <v>1</v>
      </c>
    </row>
    <row r="409" spans="1:16" x14ac:dyDescent="0.35">
      <c r="A409">
        <v>408</v>
      </c>
      <c r="B409" t="s">
        <v>30</v>
      </c>
      <c r="C409" t="s">
        <v>63</v>
      </c>
      <c r="D409" t="s">
        <v>23</v>
      </c>
      <c r="E409">
        <v>48</v>
      </c>
      <c r="F409">
        <v>34</v>
      </c>
      <c r="G409">
        <v>0</v>
      </c>
      <c r="H409">
        <v>0</v>
      </c>
      <c r="I409">
        <v>0.70833333300000001</v>
      </c>
      <c r="J409" t="s">
        <v>42</v>
      </c>
      <c r="K409" t="s">
        <v>84</v>
      </c>
      <c r="L409" s="1">
        <v>45208</v>
      </c>
      <c r="M409">
        <v>8</v>
      </c>
      <c r="N409">
        <v>0</v>
      </c>
      <c r="O409">
        <v>4.25</v>
      </c>
      <c r="P409">
        <v>2</v>
      </c>
    </row>
    <row r="410" spans="1:16" x14ac:dyDescent="0.35">
      <c r="A410">
        <v>409</v>
      </c>
      <c r="B410" t="s">
        <v>36</v>
      </c>
      <c r="C410" t="s">
        <v>112</v>
      </c>
      <c r="D410" t="s">
        <v>23</v>
      </c>
      <c r="E410">
        <v>24</v>
      </c>
      <c r="F410">
        <v>34</v>
      </c>
      <c r="G410">
        <v>0</v>
      </c>
      <c r="H410">
        <v>0</v>
      </c>
      <c r="I410">
        <v>1.4166666670000001</v>
      </c>
      <c r="J410" t="s">
        <v>28</v>
      </c>
      <c r="K410" t="s">
        <v>40</v>
      </c>
      <c r="L410" s="1">
        <v>45210</v>
      </c>
      <c r="M410">
        <v>4</v>
      </c>
      <c r="N410">
        <v>0</v>
      </c>
      <c r="O410">
        <v>8.5</v>
      </c>
      <c r="P410">
        <v>2</v>
      </c>
    </row>
    <row r="411" spans="1:16" x14ac:dyDescent="0.35">
      <c r="A411">
        <v>410</v>
      </c>
      <c r="B411" t="s">
        <v>44</v>
      </c>
      <c r="C411" t="s">
        <v>90</v>
      </c>
      <c r="D411" t="s">
        <v>23</v>
      </c>
      <c r="E411">
        <v>30</v>
      </c>
      <c r="F411">
        <v>35</v>
      </c>
      <c r="G411">
        <v>0</v>
      </c>
      <c r="H411">
        <v>0</v>
      </c>
      <c r="I411">
        <v>1.1666666670000001</v>
      </c>
      <c r="J411" t="s">
        <v>73</v>
      </c>
      <c r="K411" t="s">
        <v>29</v>
      </c>
      <c r="L411" s="1">
        <v>45233</v>
      </c>
      <c r="M411">
        <v>5</v>
      </c>
      <c r="N411">
        <v>0</v>
      </c>
      <c r="O411">
        <v>7</v>
      </c>
      <c r="P411">
        <v>2</v>
      </c>
    </row>
    <row r="412" spans="1:16" x14ac:dyDescent="0.35">
      <c r="A412">
        <v>411</v>
      </c>
      <c r="B412" t="s">
        <v>30</v>
      </c>
      <c r="C412" t="s">
        <v>78</v>
      </c>
      <c r="D412" t="s">
        <v>23</v>
      </c>
      <c r="E412">
        <v>30</v>
      </c>
      <c r="F412">
        <v>35</v>
      </c>
      <c r="G412">
        <v>0</v>
      </c>
      <c r="H412">
        <v>0</v>
      </c>
      <c r="I412">
        <v>1.1666666670000001</v>
      </c>
      <c r="J412" t="s">
        <v>38</v>
      </c>
      <c r="K412" t="s">
        <v>52</v>
      </c>
      <c r="L412" s="1">
        <v>45234</v>
      </c>
      <c r="M412">
        <v>5</v>
      </c>
      <c r="N412">
        <v>0</v>
      </c>
      <c r="O412">
        <v>7</v>
      </c>
      <c r="P412">
        <v>2</v>
      </c>
    </row>
    <row r="413" spans="1:16" x14ac:dyDescent="0.35">
      <c r="A413">
        <v>412</v>
      </c>
      <c r="B413" t="s">
        <v>44</v>
      </c>
      <c r="C413" t="s">
        <v>88</v>
      </c>
      <c r="D413" t="s">
        <v>23</v>
      </c>
      <c r="E413">
        <v>36</v>
      </c>
      <c r="F413">
        <v>36</v>
      </c>
      <c r="G413">
        <v>0</v>
      </c>
      <c r="H413">
        <v>0</v>
      </c>
      <c r="I413">
        <v>1</v>
      </c>
      <c r="J413" t="s">
        <v>38</v>
      </c>
      <c r="K413" t="s">
        <v>84</v>
      </c>
      <c r="L413" s="1">
        <v>45205</v>
      </c>
      <c r="M413">
        <v>6</v>
      </c>
      <c r="N413">
        <v>0</v>
      </c>
      <c r="O413">
        <v>6</v>
      </c>
      <c r="P413">
        <v>1</v>
      </c>
    </row>
    <row r="414" spans="1:16" x14ac:dyDescent="0.35">
      <c r="A414">
        <v>413</v>
      </c>
      <c r="B414" t="s">
        <v>57</v>
      </c>
      <c r="C414" t="s">
        <v>146</v>
      </c>
      <c r="D414" t="s">
        <v>23</v>
      </c>
      <c r="E414">
        <v>36</v>
      </c>
      <c r="F414">
        <v>36</v>
      </c>
      <c r="G414">
        <v>0</v>
      </c>
      <c r="H414">
        <v>0</v>
      </c>
      <c r="I414">
        <v>1</v>
      </c>
      <c r="J414" t="s">
        <v>24</v>
      </c>
      <c r="K414" t="s">
        <v>40</v>
      </c>
      <c r="L414" s="1">
        <v>45206</v>
      </c>
      <c r="M414">
        <v>6</v>
      </c>
      <c r="N414">
        <v>0</v>
      </c>
      <c r="O414">
        <v>6</v>
      </c>
      <c r="P414">
        <v>1</v>
      </c>
    </row>
    <row r="415" spans="1:16" x14ac:dyDescent="0.35">
      <c r="A415">
        <v>414</v>
      </c>
      <c r="B415" t="s">
        <v>57</v>
      </c>
      <c r="C415" t="s">
        <v>137</v>
      </c>
      <c r="D415" t="s">
        <v>23</v>
      </c>
      <c r="E415">
        <v>24</v>
      </c>
      <c r="F415">
        <v>36</v>
      </c>
      <c r="G415">
        <v>0</v>
      </c>
      <c r="H415">
        <v>0</v>
      </c>
      <c r="I415">
        <v>1.5</v>
      </c>
      <c r="J415" t="s">
        <v>38</v>
      </c>
      <c r="K415" t="s">
        <v>84</v>
      </c>
      <c r="L415" s="1">
        <v>45209</v>
      </c>
      <c r="M415">
        <v>4</v>
      </c>
      <c r="N415">
        <v>0</v>
      </c>
      <c r="O415">
        <v>9</v>
      </c>
      <c r="P415">
        <v>2</v>
      </c>
    </row>
    <row r="416" spans="1:16" x14ac:dyDescent="0.35">
      <c r="A416">
        <v>415</v>
      </c>
      <c r="B416" t="s">
        <v>59</v>
      </c>
      <c r="C416" t="s">
        <v>100</v>
      </c>
      <c r="D416" t="s">
        <v>23</v>
      </c>
      <c r="E416">
        <v>42</v>
      </c>
      <c r="F416">
        <v>36</v>
      </c>
      <c r="G416">
        <v>0</v>
      </c>
      <c r="H416">
        <v>0</v>
      </c>
      <c r="I416">
        <v>0.85714285700000004</v>
      </c>
      <c r="J416" t="s">
        <v>56</v>
      </c>
      <c r="K416" t="s">
        <v>29</v>
      </c>
      <c r="L416" s="1">
        <v>45215</v>
      </c>
      <c r="M416">
        <v>7</v>
      </c>
      <c r="N416">
        <v>1</v>
      </c>
      <c r="O416">
        <v>5.14</v>
      </c>
      <c r="P416">
        <v>1</v>
      </c>
    </row>
    <row r="417" spans="1:16" x14ac:dyDescent="0.35">
      <c r="A417">
        <v>416</v>
      </c>
      <c r="B417" t="s">
        <v>47</v>
      </c>
      <c r="C417" t="s">
        <v>107</v>
      </c>
      <c r="D417" t="s">
        <v>23</v>
      </c>
      <c r="E417">
        <v>36</v>
      </c>
      <c r="F417">
        <v>36</v>
      </c>
      <c r="G417">
        <v>0</v>
      </c>
      <c r="H417">
        <v>0</v>
      </c>
      <c r="I417">
        <v>1</v>
      </c>
      <c r="J417" t="s">
        <v>38</v>
      </c>
      <c r="K417" t="s">
        <v>49</v>
      </c>
      <c r="L417" s="1">
        <v>45230</v>
      </c>
      <c r="M417">
        <v>6</v>
      </c>
      <c r="N417">
        <v>1</v>
      </c>
      <c r="O417">
        <v>6</v>
      </c>
      <c r="P417">
        <v>2</v>
      </c>
    </row>
    <row r="418" spans="1:16" x14ac:dyDescent="0.35">
      <c r="A418">
        <v>417</v>
      </c>
      <c r="B418" t="s">
        <v>36</v>
      </c>
      <c r="C418" t="s">
        <v>91</v>
      </c>
      <c r="D418" t="s">
        <v>23</v>
      </c>
      <c r="E418">
        <v>30</v>
      </c>
      <c r="F418">
        <v>36</v>
      </c>
      <c r="G418">
        <v>0</v>
      </c>
      <c r="H418">
        <v>0</v>
      </c>
      <c r="I418">
        <v>1.2</v>
      </c>
      <c r="J418" t="s">
        <v>42</v>
      </c>
      <c r="K418" t="s">
        <v>29</v>
      </c>
      <c r="L418" s="1">
        <v>45233</v>
      </c>
      <c r="M418">
        <v>5</v>
      </c>
      <c r="N418">
        <v>0</v>
      </c>
      <c r="O418">
        <v>7.2</v>
      </c>
      <c r="P418">
        <v>1</v>
      </c>
    </row>
    <row r="419" spans="1:16" x14ac:dyDescent="0.35">
      <c r="A419">
        <v>418</v>
      </c>
      <c r="B419" t="s">
        <v>30</v>
      </c>
      <c r="C419" t="s">
        <v>77</v>
      </c>
      <c r="D419" t="s">
        <v>23</v>
      </c>
      <c r="E419">
        <v>42</v>
      </c>
      <c r="F419">
        <v>37</v>
      </c>
      <c r="G419">
        <v>0</v>
      </c>
      <c r="H419">
        <v>0</v>
      </c>
      <c r="I419">
        <v>0.88095238099999995</v>
      </c>
      <c r="J419" t="s">
        <v>35</v>
      </c>
      <c r="K419" t="s">
        <v>25</v>
      </c>
      <c r="L419" s="1">
        <v>45212</v>
      </c>
      <c r="M419">
        <v>7</v>
      </c>
      <c r="N419">
        <v>0</v>
      </c>
      <c r="O419">
        <v>5.28</v>
      </c>
      <c r="P419">
        <v>1</v>
      </c>
    </row>
    <row r="420" spans="1:16" x14ac:dyDescent="0.35">
      <c r="A420">
        <v>419</v>
      </c>
      <c r="B420" t="s">
        <v>21</v>
      </c>
      <c r="C420" t="s">
        <v>118</v>
      </c>
      <c r="D420" t="s">
        <v>23</v>
      </c>
      <c r="E420">
        <v>48</v>
      </c>
      <c r="F420">
        <v>37</v>
      </c>
      <c r="G420">
        <v>0</v>
      </c>
      <c r="H420">
        <v>0</v>
      </c>
      <c r="I420">
        <v>0.77083333300000001</v>
      </c>
      <c r="J420" t="s">
        <v>64</v>
      </c>
      <c r="K420" t="s">
        <v>52</v>
      </c>
      <c r="L420" s="1">
        <v>45219</v>
      </c>
      <c r="M420">
        <v>8</v>
      </c>
      <c r="N420">
        <v>0</v>
      </c>
      <c r="O420">
        <v>4.62</v>
      </c>
      <c r="P420">
        <v>1</v>
      </c>
    </row>
    <row r="421" spans="1:16" x14ac:dyDescent="0.35">
      <c r="A421">
        <v>420</v>
      </c>
      <c r="B421" t="s">
        <v>57</v>
      </c>
      <c r="C421" t="s">
        <v>58</v>
      </c>
      <c r="D421" t="s">
        <v>23</v>
      </c>
      <c r="E421">
        <v>30</v>
      </c>
      <c r="F421">
        <v>37</v>
      </c>
      <c r="G421">
        <v>0</v>
      </c>
      <c r="H421">
        <v>0</v>
      </c>
      <c r="I421">
        <v>1.233333333</v>
      </c>
      <c r="J421" t="s">
        <v>32</v>
      </c>
      <c r="K421" t="s">
        <v>52</v>
      </c>
      <c r="L421" s="1">
        <v>45225</v>
      </c>
      <c r="M421">
        <v>5</v>
      </c>
      <c r="N421">
        <v>0</v>
      </c>
      <c r="O421">
        <v>7.4</v>
      </c>
      <c r="P421">
        <v>1</v>
      </c>
    </row>
    <row r="422" spans="1:16" x14ac:dyDescent="0.35">
      <c r="A422">
        <v>421</v>
      </c>
      <c r="B422" t="s">
        <v>26</v>
      </c>
      <c r="C422" t="s">
        <v>101</v>
      </c>
      <c r="D422" t="s">
        <v>23</v>
      </c>
      <c r="E422">
        <v>48</v>
      </c>
      <c r="F422">
        <v>37</v>
      </c>
      <c r="G422">
        <v>0</v>
      </c>
      <c r="H422">
        <v>0</v>
      </c>
      <c r="I422">
        <v>0.77083333300000001</v>
      </c>
      <c r="J422" t="s">
        <v>28</v>
      </c>
      <c r="K422" t="s">
        <v>29</v>
      </c>
      <c r="L422" s="1">
        <v>45228</v>
      </c>
      <c r="M422">
        <v>8</v>
      </c>
      <c r="N422">
        <v>0</v>
      </c>
      <c r="O422">
        <v>4.62</v>
      </c>
      <c r="P422">
        <v>1</v>
      </c>
    </row>
    <row r="423" spans="1:16" x14ac:dyDescent="0.35">
      <c r="A423">
        <v>422</v>
      </c>
      <c r="B423" t="s">
        <v>68</v>
      </c>
      <c r="C423" t="s">
        <v>89</v>
      </c>
      <c r="D423" t="s">
        <v>23</v>
      </c>
      <c r="E423">
        <v>48</v>
      </c>
      <c r="F423">
        <v>38</v>
      </c>
      <c r="G423">
        <v>0</v>
      </c>
      <c r="H423">
        <v>0</v>
      </c>
      <c r="I423">
        <v>0.79166666699999999</v>
      </c>
      <c r="J423" t="s">
        <v>73</v>
      </c>
      <c r="K423" t="s">
        <v>40</v>
      </c>
      <c r="L423" s="1">
        <v>45210</v>
      </c>
      <c r="M423">
        <v>8</v>
      </c>
      <c r="N423">
        <v>0</v>
      </c>
      <c r="O423">
        <v>4.75</v>
      </c>
      <c r="P423">
        <v>1</v>
      </c>
    </row>
    <row r="424" spans="1:16" x14ac:dyDescent="0.35">
      <c r="A424">
        <v>423</v>
      </c>
      <c r="B424" t="s">
        <v>30</v>
      </c>
      <c r="C424" t="s">
        <v>34</v>
      </c>
      <c r="D424" t="s">
        <v>23</v>
      </c>
      <c r="E424">
        <v>18</v>
      </c>
      <c r="F424">
        <v>38</v>
      </c>
      <c r="G424">
        <v>0</v>
      </c>
      <c r="H424">
        <v>0</v>
      </c>
      <c r="I424">
        <v>2.111111111</v>
      </c>
      <c r="J424" t="s">
        <v>64</v>
      </c>
      <c r="K424" t="s">
        <v>46</v>
      </c>
      <c r="L424" s="1">
        <v>45227</v>
      </c>
      <c r="M424">
        <v>3</v>
      </c>
      <c r="N424">
        <v>0</v>
      </c>
      <c r="O424">
        <v>12.66</v>
      </c>
      <c r="P424">
        <v>1</v>
      </c>
    </row>
    <row r="425" spans="1:16" x14ac:dyDescent="0.35">
      <c r="A425">
        <v>424</v>
      </c>
      <c r="B425" t="s">
        <v>57</v>
      </c>
      <c r="C425" t="s">
        <v>137</v>
      </c>
      <c r="D425" t="s">
        <v>23</v>
      </c>
      <c r="E425">
        <v>24</v>
      </c>
      <c r="F425">
        <v>39</v>
      </c>
      <c r="G425">
        <v>0</v>
      </c>
      <c r="H425">
        <v>0</v>
      </c>
      <c r="I425">
        <v>1.625</v>
      </c>
      <c r="J425" t="s">
        <v>24</v>
      </c>
      <c r="K425" t="s">
        <v>40</v>
      </c>
      <c r="L425" s="1">
        <v>45206</v>
      </c>
      <c r="M425">
        <v>4</v>
      </c>
      <c r="N425">
        <v>0</v>
      </c>
      <c r="O425">
        <v>9.75</v>
      </c>
      <c r="P425">
        <v>1</v>
      </c>
    </row>
    <row r="426" spans="1:16" x14ac:dyDescent="0.35">
      <c r="A426">
        <v>425</v>
      </c>
      <c r="B426" t="s">
        <v>36</v>
      </c>
      <c r="C426" t="s">
        <v>91</v>
      </c>
      <c r="D426" t="s">
        <v>23</v>
      </c>
      <c r="E426">
        <v>42</v>
      </c>
      <c r="F426">
        <v>39</v>
      </c>
      <c r="G426">
        <v>0</v>
      </c>
      <c r="H426">
        <v>0</v>
      </c>
      <c r="I426">
        <v>0.928571429</v>
      </c>
      <c r="J426" t="s">
        <v>51</v>
      </c>
      <c r="K426" t="s">
        <v>25</v>
      </c>
      <c r="L426" s="1">
        <v>45217</v>
      </c>
      <c r="M426">
        <v>7</v>
      </c>
      <c r="N426">
        <v>1</v>
      </c>
      <c r="O426">
        <v>5.57</v>
      </c>
      <c r="P426">
        <v>1</v>
      </c>
    </row>
    <row r="427" spans="1:16" x14ac:dyDescent="0.35">
      <c r="A427">
        <v>426</v>
      </c>
      <c r="B427" t="s">
        <v>26</v>
      </c>
      <c r="C427" t="s">
        <v>41</v>
      </c>
      <c r="D427" t="s">
        <v>23</v>
      </c>
      <c r="E427">
        <v>28</v>
      </c>
      <c r="F427">
        <v>39</v>
      </c>
      <c r="G427">
        <v>0</v>
      </c>
      <c r="H427">
        <v>0</v>
      </c>
      <c r="I427">
        <v>1.3928571430000001</v>
      </c>
      <c r="J427" t="s">
        <v>56</v>
      </c>
      <c r="K427" t="s">
        <v>52</v>
      </c>
      <c r="L427" s="1">
        <v>45225</v>
      </c>
      <c r="M427">
        <v>4.4000000000000004</v>
      </c>
      <c r="N427">
        <v>0</v>
      </c>
      <c r="O427">
        <v>8.35</v>
      </c>
      <c r="P427">
        <v>2</v>
      </c>
    </row>
    <row r="428" spans="1:16" x14ac:dyDescent="0.35">
      <c r="A428">
        <v>427</v>
      </c>
      <c r="B428" t="s">
        <v>47</v>
      </c>
      <c r="C428" t="s">
        <v>107</v>
      </c>
      <c r="D428" t="s">
        <v>23</v>
      </c>
      <c r="E428">
        <v>60</v>
      </c>
      <c r="F428">
        <v>39</v>
      </c>
      <c r="G428">
        <v>0</v>
      </c>
      <c r="H428">
        <v>0</v>
      </c>
      <c r="I428">
        <v>0.65</v>
      </c>
      <c r="J428" t="s">
        <v>56</v>
      </c>
      <c r="K428" t="s">
        <v>40</v>
      </c>
      <c r="L428" s="1">
        <v>45236</v>
      </c>
      <c r="M428">
        <v>10</v>
      </c>
      <c r="N428">
        <v>1</v>
      </c>
      <c r="O428">
        <v>3.9</v>
      </c>
      <c r="P428">
        <v>1</v>
      </c>
    </row>
    <row r="429" spans="1:16" x14ac:dyDescent="0.35">
      <c r="A429">
        <v>428</v>
      </c>
      <c r="B429" t="s">
        <v>59</v>
      </c>
      <c r="C429" t="s">
        <v>86</v>
      </c>
      <c r="D429" t="s">
        <v>23</v>
      </c>
      <c r="E429">
        <v>30</v>
      </c>
      <c r="F429">
        <v>40</v>
      </c>
      <c r="G429">
        <v>0</v>
      </c>
      <c r="H429">
        <v>0</v>
      </c>
      <c r="I429">
        <v>1.3333333329999999</v>
      </c>
      <c r="J429" t="s">
        <v>38</v>
      </c>
      <c r="K429" t="s">
        <v>52</v>
      </c>
      <c r="L429" s="1">
        <v>45219</v>
      </c>
      <c r="M429">
        <v>5</v>
      </c>
      <c r="N429">
        <v>0</v>
      </c>
      <c r="O429">
        <v>8</v>
      </c>
      <c r="P429">
        <v>2</v>
      </c>
    </row>
    <row r="430" spans="1:16" x14ac:dyDescent="0.35">
      <c r="A430">
        <v>429</v>
      </c>
      <c r="B430" t="s">
        <v>21</v>
      </c>
      <c r="C430" t="s">
        <v>122</v>
      </c>
      <c r="D430" t="s">
        <v>23</v>
      </c>
      <c r="E430">
        <v>38</v>
      </c>
      <c r="F430">
        <v>40</v>
      </c>
      <c r="G430">
        <v>0</v>
      </c>
      <c r="H430">
        <v>0</v>
      </c>
      <c r="I430">
        <v>1.052631579</v>
      </c>
      <c r="J430" t="s">
        <v>24</v>
      </c>
      <c r="K430" t="s">
        <v>25</v>
      </c>
      <c r="L430" s="1">
        <v>45226</v>
      </c>
      <c r="M430">
        <v>6.2</v>
      </c>
      <c r="N430">
        <v>0</v>
      </c>
      <c r="O430">
        <v>6.31</v>
      </c>
      <c r="P430">
        <v>2</v>
      </c>
    </row>
    <row r="431" spans="1:16" x14ac:dyDescent="0.35">
      <c r="A431">
        <v>430</v>
      </c>
      <c r="B431" t="s">
        <v>53</v>
      </c>
      <c r="C431" t="s">
        <v>97</v>
      </c>
      <c r="D431" t="s">
        <v>23</v>
      </c>
      <c r="E431">
        <v>60</v>
      </c>
      <c r="F431">
        <v>40</v>
      </c>
      <c r="G431">
        <v>0</v>
      </c>
      <c r="H431">
        <v>0</v>
      </c>
      <c r="I431">
        <v>0.66666666699999999</v>
      </c>
      <c r="J431" t="s">
        <v>73</v>
      </c>
      <c r="K431" t="s">
        <v>33</v>
      </c>
      <c r="L431" s="1">
        <v>45240</v>
      </c>
      <c r="M431">
        <v>10</v>
      </c>
      <c r="N431">
        <v>0</v>
      </c>
      <c r="O431">
        <v>4</v>
      </c>
      <c r="P431">
        <v>1</v>
      </c>
    </row>
    <row r="432" spans="1:16" x14ac:dyDescent="0.35">
      <c r="A432">
        <v>431</v>
      </c>
      <c r="B432" t="s">
        <v>44</v>
      </c>
      <c r="C432" t="s">
        <v>147</v>
      </c>
      <c r="D432" t="s">
        <v>23</v>
      </c>
      <c r="E432">
        <v>42</v>
      </c>
      <c r="F432">
        <v>41</v>
      </c>
      <c r="G432">
        <v>0</v>
      </c>
      <c r="H432">
        <v>0</v>
      </c>
      <c r="I432">
        <v>0.97619047599999997</v>
      </c>
      <c r="J432" t="s">
        <v>51</v>
      </c>
      <c r="K432" t="s">
        <v>84</v>
      </c>
      <c r="L432" s="1">
        <v>45208</v>
      </c>
      <c r="M432">
        <v>7</v>
      </c>
      <c r="N432">
        <v>1</v>
      </c>
      <c r="O432">
        <v>5.85</v>
      </c>
      <c r="P432">
        <v>1</v>
      </c>
    </row>
    <row r="433" spans="1:16" x14ac:dyDescent="0.35">
      <c r="A433">
        <v>432</v>
      </c>
      <c r="B433" t="s">
        <v>26</v>
      </c>
      <c r="C433" t="s">
        <v>85</v>
      </c>
      <c r="D433" t="s">
        <v>23</v>
      </c>
      <c r="E433">
        <v>24</v>
      </c>
      <c r="F433">
        <v>41</v>
      </c>
      <c r="G433">
        <v>0</v>
      </c>
      <c r="H433">
        <v>0</v>
      </c>
      <c r="I433">
        <v>1.7083333329999999</v>
      </c>
      <c r="J433" t="s">
        <v>73</v>
      </c>
      <c r="K433" t="s">
        <v>40</v>
      </c>
      <c r="L433" s="1">
        <v>45214</v>
      </c>
      <c r="M433">
        <v>4</v>
      </c>
      <c r="N433">
        <v>0</v>
      </c>
      <c r="O433">
        <v>10.25</v>
      </c>
      <c r="P433">
        <v>1</v>
      </c>
    </row>
    <row r="434" spans="1:16" x14ac:dyDescent="0.35">
      <c r="A434">
        <v>433</v>
      </c>
      <c r="B434" t="s">
        <v>36</v>
      </c>
      <c r="C434" t="s">
        <v>71</v>
      </c>
      <c r="D434" t="s">
        <v>23</v>
      </c>
      <c r="E434">
        <v>48</v>
      </c>
      <c r="F434">
        <v>41</v>
      </c>
      <c r="G434">
        <v>0</v>
      </c>
      <c r="H434">
        <v>0</v>
      </c>
      <c r="I434">
        <v>0.85416666699999999</v>
      </c>
      <c r="J434" t="s">
        <v>51</v>
      </c>
      <c r="K434" t="s">
        <v>25</v>
      </c>
      <c r="L434" s="1">
        <v>45217</v>
      </c>
      <c r="M434">
        <v>8</v>
      </c>
      <c r="N434">
        <v>1</v>
      </c>
      <c r="O434">
        <v>5.12</v>
      </c>
      <c r="P434">
        <v>1</v>
      </c>
    </row>
    <row r="435" spans="1:16" x14ac:dyDescent="0.35">
      <c r="A435">
        <v>434</v>
      </c>
      <c r="B435" t="s">
        <v>36</v>
      </c>
      <c r="C435" t="s">
        <v>99</v>
      </c>
      <c r="D435" t="s">
        <v>23</v>
      </c>
      <c r="E435">
        <v>60</v>
      </c>
      <c r="F435">
        <v>41</v>
      </c>
      <c r="G435">
        <v>0</v>
      </c>
      <c r="H435">
        <v>0</v>
      </c>
      <c r="I435">
        <v>0.68333333299999999</v>
      </c>
      <c r="J435" t="s">
        <v>38</v>
      </c>
      <c r="K435" t="s">
        <v>25</v>
      </c>
      <c r="L435" s="1">
        <v>45222</v>
      </c>
      <c r="M435">
        <v>10</v>
      </c>
      <c r="N435">
        <v>0</v>
      </c>
      <c r="O435">
        <v>4.0999999999999996</v>
      </c>
      <c r="P435">
        <v>1</v>
      </c>
    </row>
    <row r="436" spans="1:16" x14ac:dyDescent="0.35">
      <c r="A436">
        <v>435</v>
      </c>
      <c r="B436" t="s">
        <v>44</v>
      </c>
      <c r="C436" t="s">
        <v>88</v>
      </c>
      <c r="D436" t="s">
        <v>23</v>
      </c>
      <c r="E436">
        <v>30</v>
      </c>
      <c r="F436">
        <v>41</v>
      </c>
      <c r="G436">
        <v>0</v>
      </c>
      <c r="H436">
        <v>0</v>
      </c>
      <c r="I436">
        <v>1.3666666670000001</v>
      </c>
      <c r="J436" t="s">
        <v>64</v>
      </c>
      <c r="K436" t="s">
        <v>40</v>
      </c>
      <c r="L436" s="1">
        <v>45224</v>
      </c>
      <c r="M436">
        <v>5</v>
      </c>
      <c r="N436">
        <v>0</v>
      </c>
      <c r="O436">
        <v>8.1999999999999993</v>
      </c>
      <c r="P436">
        <v>1</v>
      </c>
    </row>
    <row r="437" spans="1:16" x14ac:dyDescent="0.35">
      <c r="A437">
        <v>436</v>
      </c>
      <c r="B437" t="s">
        <v>26</v>
      </c>
      <c r="C437" t="s">
        <v>114</v>
      </c>
      <c r="D437" t="s">
        <v>23</v>
      </c>
      <c r="E437">
        <v>42</v>
      </c>
      <c r="F437">
        <v>41</v>
      </c>
      <c r="G437">
        <v>0</v>
      </c>
      <c r="H437">
        <v>0</v>
      </c>
      <c r="I437">
        <v>0.97619047599999997</v>
      </c>
      <c r="J437" t="s">
        <v>42</v>
      </c>
      <c r="K437" t="s">
        <v>43</v>
      </c>
      <c r="L437" s="1">
        <v>45238</v>
      </c>
      <c r="M437">
        <v>7</v>
      </c>
      <c r="N437">
        <v>0</v>
      </c>
      <c r="O437">
        <v>5.85</v>
      </c>
      <c r="P437">
        <v>2</v>
      </c>
    </row>
    <row r="438" spans="1:16" x14ac:dyDescent="0.35">
      <c r="A438">
        <v>437</v>
      </c>
      <c r="B438" t="s">
        <v>57</v>
      </c>
      <c r="C438" t="s">
        <v>148</v>
      </c>
      <c r="D438" t="s">
        <v>23</v>
      </c>
      <c r="E438">
        <v>48</v>
      </c>
      <c r="F438">
        <v>42</v>
      </c>
      <c r="G438">
        <v>0</v>
      </c>
      <c r="H438">
        <v>0</v>
      </c>
      <c r="I438">
        <v>0.875</v>
      </c>
      <c r="J438" t="s">
        <v>42</v>
      </c>
      <c r="K438" t="s">
        <v>29</v>
      </c>
      <c r="L438" s="1">
        <v>45220</v>
      </c>
      <c r="M438">
        <v>8</v>
      </c>
      <c r="N438">
        <v>0</v>
      </c>
      <c r="O438">
        <v>5.25</v>
      </c>
      <c r="P438">
        <v>1</v>
      </c>
    </row>
    <row r="439" spans="1:16" x14ac:dyDescent="0.35">
      <c r="A439">
        <v>438</v>
      </c>
      <c r="B439" t="s">
        <v>44</v>
      </c>
      <c r="C439" t="s">
        <v>88</v>
      </c>
      <c r="D439" t="s">
        <v>23</v>
      </c>
      <c r="E439">
        <v>54</v>
      </c>
      <c r="F439">
        <v>42</v>
      </c>
      <c r="G439">
        <v>0</v>
      </c>
      <c r="H439">
        <v>0</v>
      </c>
      <c r="I439">
        <v>0.77777777800000003</v>
      </c>
      <c r="J439" t="s">
        <v>56</v>
      </c>
      <c r="K439" t="s">
        <v>29</v>
      </c>
      <c r="L439" s="1">
        <v>45220</v>
      </c>
      <c r="M439">
        <v>9</v>
      </c>
      <c r="N439">
        <v>0</v>
      </c>
      <c r="O439">
        <v>4.66</v>
      </c>
      <c r="P439">
        <v>2</v>
      </c>
    </row>
    <row r="440" spans="1:16" x14ac:dyDescent="0.35">
      <c r="A440">
        <v>439</v>
      </c>
      <c r="B440" t="s">
        <v>30</v>
      </c>
      <c r="C440" t="s">
        <v>72</v>
      </c>
      <c r="D440" t="s">
        <v>23</v>
      </c>
      <c r="E440">
        <v>30</v>
      </c>
      <c r="F440">
        <v>42</v>
      </c>
      <c r="G440">
        <v>0</v>
      </c>
      <c r="H440">
        <v>0</v>
      </c>
      <c r="I440">
        <v>1.4</v>
      </c>
      <c r="J440" t="s">
        <v>38</v>
      </c>
      <c r="K440" t="s">
        <v>52</v>
      </c>
      <c r="L440" s="1">
        <v>45234</v>
      </c>
      <c r="M440">
        <v>5</v>
      </c>
      <c r="N440">
        <v>1</v>
      </c>
      <c r="O440">
        <v>8.4</v>
      </c>
      <c r="P440">
        <v>2</v>
      </c>
    </row>
    <row r="441" spans="1:16" x14ac:dyDescent="0.35">
      <c r="A441">
        <v>440</v>
      </c>
      <c r="B441" t="s">
        <v>47</v>
      </c>
      <c r="C441" t="s">
        <v>62</v>
      </c>
      <c r="D441" t="s">
        <v>23</v>
      </c>
      <c r="E441">
        <v>47</v>
      </c>
      <c r="F441">
        <v>43</v>
      </c>
      <c r="G441">
        <v>0</v>
      </c>
      <c r="H441">
        <v>0</v>
      </c>
      <c r="I441">
        <v>0.91489361700000005</v>
      </c>
      <c r="J441" t="s">
        <v>51</v>
      </c>
      <c r="K441" t="s">
        <v>25</v>
      </c>
      <c r="L441" s="1">
        <v>45212</v>
      </c>
      <c r="M441">
        <v>7.5</v>
      </c>
      <c r="N441">
        <v>1</v>
      </c>
      <c r="O441">
        <v>5.48</v>
      </c>
      <c r="P441">
        <v>2</v>
      </c>
    </row>
    <row r="442" spans="1:16" x14ac:dyDescent="0.35">
      <c r="A442">
        <v>441</v>
      </c>
      <c r="B442" t="s">
        <v>21</v>
      </c>
      <c r="C442" t="s">
        <v>66</v>
      </c>
      <c r="D442" t="s">
        <v>23</v>
      </c>
      <c r="E442">
        <v>36</v>
      </c>
      <c r="F442">
        <v>43</v>
      </c>
      <c r="G442">
        <v>0</v>
      </c>
      <c r="H442">
        <v>0</v>
      </c>
      <c r="I442">
        <v>1.1944444439999999</v>
      </c>
      <c r="J442" t="s">
        <v>28</v>
      </c>
      <c r="K442" t="s">
        <v>33</v>
      </c>
      <c r="L442" s="1">
        <v>45213</v>
      </c>
      <c r="M442">
        <v>6</v>
      </c>
      <c r="N442">
        <v>0</v>
      </c>
      <c r="O442">
        <v>7.16</v>
      </c>
      <c r="P442">
        <v>2</v>
      </c>
    </row>
    <row r="443" spans="1:16" x14ac:dyDescent="0.35">
      <c r="A443">
        <v>442</v>
      </c>
      <c r="B443" t="s">
        <v>21</v>
      </c>
      <c r="C443" t="s">
        <v>122</v>
      </c>
      <c r="D443" t="s">
        <v>23</v>
      </c>
      <c r="E443">
        <v>42</v>
      </c>
      <c r="F443">
        <v>43</v>
      </c>
      <c r="G443">
        <v>0</v>
      </c>
      <c r="H443">
        <v>0</v>
      </c>
      <c r="I443">
        <v>1.023809524</v>
      </c>
      <c r="J443" t="s">
        <v>64</v>
      </c>
      <c r="K443" t="s">
        <v>52</v>
      </c>
      <c r="L443" s="1">
        <v>45219</v>
      </c>
      <c r="M443">
        <v>7</v>
      </c>
      <c r="N443">
        <v>0</v>
      </c>
      <c r="O443">
        <v>6.14</v>
      </c>
      <c r="P443">
        <v>1</v>
      </c>
    </row>
    <row r="444" spans="1:16" x14ac:dyDescent="0.35">
      <c r="A444">
        <v>443</v>
      </c>
      <c r="B444" t="s">
        <v>30</v>
      </c>
      <c r="C444" t="s">
        <v>149</v>
      </c>
      <c r="D444" t="s">
        <v>23</v>
      </c>
      <c r="E444">
        <v>24</v>
      </c>
      <c r="F444">
        <v>44</v>
      </c>
      <c r="G444">
        <v>0</v>
      </c>
      <c r="H444">
        <v>0</v>
      </c>
      <c r="I444">
        <v>1.8333333329999999</v>
      </c>
      <c r="J444" t="s">
        <v>38</v>
      </c>
      <c r="K444" t="s">
        <v>52</v>
      </c>
      <c r="L444" s="1">
        <v>45234</v>
      </c>
      <c r="M444">
        <v>4</v>
      </c>
      <c r="N444">
        <v>0</v>
      </c>
      <c r="O444">
        <v>11</v>
      </c>
      <c r="P444">
        <v>2</v>
      </c>
    </row>
    <row r="445" spans="1:16" x14ac:dyDescent="0.35">
      <c r="A445">
        <v>444</v>
      </c>
      <c r="B445" t="s">
        <v>26</v>
      </c>
      <c r="C445" t="s">
        <v>85</v>
      </c>
      <c r="D445" t="s">
        <v>23</v>
      </c>
      <c r="E445">
        <v>36</v>
      </c>
      <c r="F445">
        <v>45</v>
      </c>
      <c r="G445">
        <v>0</v>
      </c>
      <c r="H445">
        <v>0</v>
      </c>
      <c r="I445">
        <v>1.25</v>
      </c>
      <c r="J445" t="s">
        <v>51</v>
      </c>
      <c r="K445" t="s">
        <v>33</v>
      </c>
      <c r="L445" s="1">
        <v>45204</v>
      </c>
      <c r="M445">
        <v>6</v>
      </c>
      <c r="N445">
        <v>0</v>
      </c>
      <c r="O445">
        <v>7.5</v>
      </c>
      <c r="P445">
        <v>2</v>
      </c>
    </row>
    <row r="446" spans="1:16" x14ac:dyDescent="0.35">
      <c r="A446">
        <v>445</v>
      </c>
      <c r="B446" t="s">
        <v>26</v>
      </c>
      <c r="C446" t="s">
        <v>128</v>
      </c>
      <c r="D446" t="s">
        <v>23</v>
      </c>
      <c r="E446">
        <v>24</v>
      </c>
      <c r="F446">
        <v>46</v>
      </c>
      <c r="G446">
        <v>0</v>
      </c>
      <c r="H446">
        <v>0</v>
      </c>
      <c r="I446">
        <v>1.9166666670000001</v>
      </c>
      <c r="J446" t="s">
        <v>73</v>
      </c>
      <c r="K446" t="s">
        <v>40</v>
      </c>
      <c r="L446" s="1">
        <v>45214</v>
      </c>
      <c r="M446">
        <v>4</v>
      </c>
      <c r="N446">
        <v>0</v>
      </c>
      <c r="O446">
        <v>11.5</v>
      </c>
      <c r="P446">
        <v>1</v>
      </c>
    </row>
    <row r="447" spans="1:16" x14ac:dyDescent="0.35">
      <c r="A447">
        <v>446</v>
      </c>
      <c r="B447" t="s">
        <v>30</v>
      </c>
      <c r="C447" t="s">
        <v>77</v>
      </c>
      <c r="D447" t="s">
        <v>23</v>
      </c>
      <c r="E447">
        <v>54</v>
      </c>
      <c r="F447">
        <v>46</v>
      </c>
      <c r="G447">
        <v>0</v>
      </c>
      <c r="H447">
        <v>0</v>
      </c>
      <c r="I447">
        <v>0.85185185200000002</v>
      </c>
      <c r="J447" t="s">
        <v>28</v>
      </c>
      <c r="K447" t="s">
        <v>46</v>
      </c>
      <c r="L447" s="1">
        <v>45221</v>
      </c>
      <c r="M447">
        <v>9</v>
      </c>
      <c r="N447">
        <v>0</v>
      </c>
      <c r="O447">
        <v>5.1100000000000003</v>
      </c>
      <c r="P447">
        <v>2</v>
      </c>
    </row>
    <row r="448" spans="1:16" x14ac:dyDescent="0.35">
      <c r="A448">
        <v>447</v>
      </c>
      <c r="B448" t="s">
        <v>26</v>
      </c>
      <c r="C448" t="s">
        <v>41</v>
      </c>
      <c r="D448" t="s">
        <v>23</v>
      </c>
      <c r="E448">
        <v>42</v>
      </c>
      <c r="F448">
        <v>47</v>
      </c>
      <c r="G448">
        <v>0</v>
      </c>
      <c r="H448">
        <v>0</v>
      </c>
      <c r="I448">
        <v>1.119047619</v>
      </c>
      <c r="J448" t="s">
        <v>51</v>
      </c>
      <c r="K448" t="s">
        <v>33</v>
      </c>
      <c r="L448" s="1">
        <v>45204</v>
      </c>
      <c r="M448">
        <v>7</v>
      </c>
      <c r="N448">
        <v>0</v>
      </c>
      <c r="O448">
        <v>6.71</v>
      </c>
      <c r="P448">
        <v>2</v>
      </c>
    </row>
    <row r="449" spans="1:16" x14ac:dyDescent="0.35">
      <c r="A449">
        <v>448</v>
      </c>
      <c r="B449" t="s">
        <v>21</v>
      </c>
      <c r="C449" t="s">
        <v>122</v>
      </c>
      <c r="D449" t="s">
        <v>23</v>
      </c>
      <c r="E449">
        <v>51</v>
      </c>
      <c r="F449">
        <v>47</v>
      </c>
      <c r="G449">
        <v>0</v>
      </c>
      <c r="H449">
        <v>0</v>
      </c>
      <c r="I449">
        <v>0.92156862699999997</v>
      </c>
      <c r="J449" t="s">
        <v>28</v>
      </c>
      <c r="K449" t="s">
        <v>33</v>
      </c>
      <c r="L449" s="1">
        <v>45213</v>
      </c>
      <c r="M449">
        <v>8.3000000000000007</v>
      </c>
      <c r="N449">
        <v>0</v>
      </c>
      <c r="O449">
        <v>5.52</v>
      </c>
      <c r="P449">
        <v>2</v>
      </c>
    </row>
    <row r="450" spans="1:16" x14ac:dyDescent="0.35">
      <c r="A450">
        <v>449</v>
      </c>
      <c r="B450" t="s">
        <v>57</v>
      </c>
      <c r="C450" t="s">
        <v>98</v>
      </c>
      <c r="D450" t="s">
        <v>23</v>
      </c>
      <c r="E450">
        <v>24</v>
      </c>
      <c r="F450">
        <v>47</v>
      </c>
      <c r="G450">
        <v>0</v>
      </c>
      <c r="H450">
        <v>0</v>
      </c>
      <c r="I450">
        <v>1.9583333329999999</v>
      </c>
      <c r="J450" t="s">
        <v>64</v>
      </c>
      <c r="K450" t="s">
        <v>29</v>
      </c>
      <c r="L450" s="1">
        <v>45215</v>
      </c>
      <c r="M450">
        <v>4</v>
      </c>
      <c r="N450">
        <v>0</v>
      </c>
      <c r="O450">
        <v>11.75</v>
      </c>
      <c r="P450">
        <v>2</v>
      </c>
    </row>
    <row r="451" spans="1:16" x14ac:dyDescent="0.35">
      <c r="A451">
        <v>450</v>
      </c>
      <c r="B451" t="s">
        <v>36</v>
      </c>
      <c r="C451" t="s">
        <v>110</v>
      </c>
      <c r="D451" t="s">
        <v>23</v>
      </c>
      <c r="E451">
        <v>39</v>
      </c>
      <c r="F451">
        <v>47</v>
      </c>
      <c r="G451">
        <v>0</v>
      </c>
      <c r="H451">
        <v>0</v>
      </c>
      <c r="I451">
        <v>1.2051282050000001</v>
      </c>
      <c r="J451" t="s">
        <v>56</v>
      </c>
      <c r="K451" t="s">
        <v>43</v>
      </c>
      <c r="L451" s="1">
        <v>45229</v>
      </c>
      <c r="M451">
        <v>6.3</v>
      </c>
      <c r="N451">
        <v>0</v>
      </c>
      <c r="O451">
        <v>7.23</v>
      </c>
      <c r="P451">
        <v>1</v>
      </c>
    </row>
    <row r="452" spans="1:16" x14ac:dyDescent="0.35">
      <c r="A452">
        <v>451</v>
      </c>
      <c r="B452" t="s">
        <v>47</v>
      </c>
      <c r="C452" t="s">
        <v>103</v>
      </c>
      <c r="D452" t="s">
        <v>23</v>
      </c>
      <c r="E452">
        <v>42</v>
      </c>
      <c r="F452">
        <v>47</v>
      </c>
      <c r="G452">
        <v>0</v>
      </c>
      <c r="H452">
        <v>0</v>
      </c>
      <c r="I452">
        <v>1.119047619</v>
      </c>
      <c r="J452" t="s">
        <v>38</v>
      </c>
      <c r="K452" t="s">
        <v>49</v>
      </c>
      <c r="L452" s="1">
        <v>45230</v>
      </c>
      <c r="M452">
        <v>7</v>
      </c>
      <c r="N452">
        <v>0</v>
      </c>
      <c r="O452">
        <v>6.71</v>
      </c>
      <c r="P452">
        <v>2</v>
      </c>
    </row>
    <row r="453" spans="1:16" x14ac:dyDescent="0.35">
      <c r="A453">
        <v>452</v>
      </c>
      <c r="B453" t="s">
        <v>57</v>
      </c>
      <c r="C453" t="s">
        <v>92</v>
      </c>
      <c r="D453" t="s">
        <v>23</v>
      </c>
      <c r="E453">
        <v>24</v>
      </c>
      <c r="F453">
        <v>47</v>
      </c>
      <c r="G453">
        <v>0</v>
      </c>
      <c r="H453">
        <v>0</v>
      </c>
      <c r="I453">
        <v>1.9583333329999999</v>
      </c>
      <c r="J453" t="s">
        <v>35</v>
      </c>
      <c r="K453" t="s">
        <v>40</v>
      </c>
      <c r="L453" s="1">
        <v>45236</v>
      </c>
      <c r="M453">
        <v>4</v>
      </c>
      <c r="N453">
        <v>0</v>
      </c>
      <c r="O453">
        <v>11.75</v>
      </c>
      <c r="P453">
        <v>2</v>
      </c>
    </row>
    <row r="454" spans="1:16" x14ac:dyDescent="0.35">
      <c r="A454">
        <v>453</v>
      </c>
      <c r="B454" t="s">
        <v>59</v>
      </c>
      <c r="C454" t="s">
        <v>82</v>
      </c>
      <c r="D454" t="s">
        <v>23</v>
      </c>
      <c r="E454">
        <v>48</v>
      </c>
      <c r="F454">
        <v>47</v>
      </c>
      <c r="G454">
        <v>0</v>
      </c>
      <c r="H454">
        <v>0</v>
      </c>
      <c r="I454">
        <v>0.97916666699999999</v>
      </c>
      <c r="J454" t="s">
        <v>73</v>
      </c>
      <c r="K454" t="s">
        <v>55</v>
      </c>
      <c r="L454" s="1">
        <v>45237</v>
      </c>
      <c r="M454">
        <v>8</v>
      </c>
      <c r="N454">
        <v>0</v>
      </c>
      <c r="O454">
        <v>5.87</v>
      </c>
      <c r="P454">
        <v>1</v>
      </c>
    </row>
    <row r="455" spans="1:16" x14ac:dyDescent="0.35">
      <c r="A455">
        <v>454</v>
      </c>
      <c r="B455" t="s">
        <v>36</v>
      </c>
      <c r="C455" t="s">
        <v>99</v>
      </c>
      <c r="D455" t="s">
        <v>23</v>
      </c>
      <c r="E455">
        <v>54</v>
      </c>
      <c r="F455">
        <v>48</v>
      </c>
      <c r="G455">
        <v>0</v>
      </c>
      <c r="H455">
        <v>0</v>
      </c>
      <c r="I455">
        <v>0.88888888899999996</v>
      </c>
      <c r="J455" t="s">
        <v>35</v>
      </c>
      <c r="K455" t="s">
        <v>46</v>
      </c>
      <c r="L455" s="1">
        <v>45206</v>
      </c>
      <c r="M455">
        <v>9</v>
      </c>
      <c r="N455">
        <v>0</v>
      </c>
      <c r="O455">
        <v>5.33</v>
      </c>
      <c r="P455">
        <v>2</v>
      </c>
    </row>
    <row r="456" spans="1:16" x14ac:dyDescent="0.35">
      <c r="A456">
        <v>455</v>
      </c>
      <c r="B456" t="s">
        <v>26</v>
      </c>
      <c r="C456" t="s">
        <v>119</v>
      </c>
      <c r="D456" t="s">
        <v>23</v>
      </c>
      <c r="E456">
        <v>37</v>
      </c>
      <c r="F456">
        <v>48</v>
      </c>
      <c r="G456">
        <v>0</v>
      </c>
      <c r="H456">
        <v>0</v>
      </c>
      <c r="I456">
        <v>1.2972972970000001</v>
      </c>
      <c r="J456" t="s">
        <v>24</v>
      </c>
      <c r="K456" t="s">
        <v>55</v>
      </c>
      <c r="L456" s="1">
        <v>45220</v>
      </c>
      <c r="M456">
        <v>6.1</v>
      </c>
      <c r="N456">
        <v>0</v>
      </c>
      <c r="O456">
        <v>7.78</v>
      </c>
      <c r="P456">
        <v>1</v>
      </c>
    </row>
    <row r="457" spans="1:16" x14ac:dyDescent="0.35">
      <c r="A457">
        <v>456</v>
      </c>
      <c r="B457" t="s">
        <v>68</v>
      </c>
      <c r="C457" t="s">
        <v>89</v>
      </c>
      <c r="D457" t="s">
        <v>23</v>
      </c>
      <c r="E457">
        <v>60</v>
      </c>
      <c r="F457">
        <v>48</v>
      </c>
      <c r="G457">
        <v>0</v>
      </c>
      <c r="H457">
        <v>0</v>
      </c>
      <c r="I457">
        <v>0.8</v>
      </c>
      <c r="J457" t="s">
        <v>51</v>
      </c>
      <c r="K457" t="s">
        <v>46</v>
      </c>
      <c r="L457" s="1">
        <v>45221</v>
      </c>
      <c r="M457">
        <v>10</v>
      </c>
      <c r="N457">
        <v>0</v>
      </c>
      <c r="O457">
        <v>4.8</v>
      </c>
      <c r="P457">
        <v>1</v>
      </c>
    </row>
    <row r="458" spans="1:16" x14ac:dyDescent="0.35">
      <c r="A458">
        <v>457</v>
      </c>
      <c r="B458" t="s">
        <v>57</v>
      </c>
      <c r="C458" t="s">
        <v>108</v>
      </c>
      <c r="D458" t="s">
        <v>23</v>
      </c>
      <c r="E458">
        <v>42</v>
      </c>
      <c r="F458">
        <v>49</v>
      </c>
      <c r="G458">
        <v>0</v>
      </c>
      <c r="H458">
        <v>0</v>
      </c>
      <c r="I458">
        <v>1.1666666670000001</v>
      </c>
      <c r="J458" t="s">
        <v>64</v>
      </c>
      <c r="K458" t="s">
        <v>29</v>
      </c>
      <c r="L458" s="1">
        <v>45215</v>
      </c>
      <c r="M458">
        <v>7</v>
      </c>
      <c r="N458">
        <v>0</v>
      </c>
      <c r="O458">
        <v>7</v>
      </c>
      <c r="P458">
        <v>2</v>
      </c>
    </row>
    <row r="459" spans="1:16" x14ac:dyDescent="0.35">
      <c r="A459">
        <v>458</v>
      </c>
      <c r="B459" t="s">
        <v>21</v>
      </c>
      <c r="C459" t="s">
        <v>127</v>
      </c>
      <c r="D459" t="s">
        <v>23</v>
      </c>
      <c r="E459">
        <v>48</v>
      </c>
      <c r="F459">
        <v>49</v>
      </c>
      <c r="G459">
        <v>0</v>
      </c>
      <c r="H459">
        <v>0</v>
      </c>
      <c r="I459">
        <v>1.0208333329999999</v>
      </c>
      <c r="J459" t="s">
        <v>73</v>
      </c>
      <c r="K459" t="s">
        <v>25</v>
      </c>
      <c r="L459" s="1">
        <v>45222</v>
      </c>
      <c r="M459">
        <v>8</v>
      </c>
      <c r="N459">
        <v>0</v>
      </c>
      <c r="O459">
        <v>6.12</v>
      </c>
      <c r="P459">
        <v>2</v>
      </c>
    </row>
    <row r="460" spans="1:16" x14ac:dyDescent="0.35">
      <c r="A460">
        <v>459</v>
      </c>
      <c r="B460" t="s">
        <v>44</v>
      </c>
      <c r="C460" t="s">
        <v>102</v>
      </c>
      <c r="D460" t="s">
        <v>23</v>
      </c>
      <c r="E460">
        <v>51</v>
      </c>
      <c r="F460">
        <v>49</v>
      </c>
      <c r="G460">
        <v>0</v>
      </c>
      <c r="H460">
        <v>0</v>
      </c>
      <c r="I460">
        <v>0.96078431399999997</v>
      </c>
      <c r="J460" t="s">
        <v>73</v>
      </c>
      <c r="K460" t="s">
        <v>29</v>
      </c>
      <c r="L460" s="1">
        <v>45233</v>
      </c>
      <c r="M460">
        <v>8.3000000000000007</v>
      </c>
      <c r="N460">
        <v>0</v>
      </c>
      <c r="O460">
        <v>5.76</v>
      </c>
      <c r="P460">
        <v>2</v>
      </c>
    </row>
    <row r="461" spans="1:16" x14ac:dyDescent="0.35">
      <c r="A461">
        <v>460</v>
      </c>
      <c r="B461" t="s">
        <v>36</v>
      </c>
      <c r="C461" t="s">
        <v>37</v>
      </c>
      <c r="D461" t="s">
        <v>23</v>
      </c>
      <c r="E461">
        <v>54</v>
      </c>
      <c r="F461">
        <v>49</v>
      </c>
      <c r="G461">
        <v>0</v>
      </c>
      <c r="H461">
        <v>0</v>
      </c>
      <c r="I461">
        <v>0.907407407</v>
      </c>
      <c r="J461" t="s">
        <v>24</v>
      </c>
      <c r="K461" t="s">
        <v>33</v>
      </c>
      <c r="L461" s="1">
        <v>45240</v>
      </c>
      <c r="M461">
        <v>9</v>
      </c>
      <c r="N461">
        <v>0</v>
      </c>
      <c r="O461">
        <v>5.44</v>
      </c>
      <c r="P461">
        <v>2</v>
      </c>
    </row>
    <row r="462" spans="1:16" x14ac:dyDescent="0.35">
      <c r="A462">
        <v>461</v>
      </c>
      <c r="B462" t="s">
        <v>36</v>
      </c>
      <c r="C462" t="s">
        <v>91</v>
      </c>
      <c r="D462" t="s">
        <v>23</v>
      </c>
      <c r="E462">
        <v>36</v>
      </c>
      <c r="F462">
        <v>50</v>
      </c>
      <c r="G462">
        <v>0</v>
      </c>
      <c r="H462">
        <v>0</v>
      </c>
      <c r="I462">
        <v>1.388888889</v>
      </c>
      <c r="J462" t="s">
        <v>28</v>
      </c>
      <c r="K462" t="s">
        <v>40</v>
      </c>
      <c r="L462" s="1">
        <v>45210</v>
      </c>
      <c r="M462">
        <v>6</v>
      </c>
      <c r="N462">
        <v>0</v>
      </c>
      <c r="O462">
        <v>8.33</v>
      </c>
      <c r="P462">
        <v>2</v>
      </c>
    </row>
    <row r="463" spans="1:16" x14ac:dyDescent="0.35">
      <c r="A463">
        <v>462</v>
      </c>
      <c r="B463" t="s">
        <v>30</v>
      </c>
      <c r="C463" t="s">
        <v>63</v>
      </c>
      <c r="D463" t="s">
        <v>23</v>
      </c>
      <c r="E463">
        <v>36</v>
      </c>
      <c r="F463">
        <v>50</v>
      </c>
      <c r="G463">
        <v>0</v>
      </c>
      <c r="H463">
        <v>0</v>
      </c>
      <c r="I463">
        <v>1.388888889</v>
      </c>
      <c r="J463" t="s">
        <v>38</v>
      </c>
      <c r="K463" t="s">
        <v>52</v>
      </c>
      <c r="L463" s="1">
        <v>45234</v>
      </c>
      <c r="M463">
        <v>6</v>
      </c>
      <c r="N463">
        <v>0</v>
      </c>
      <c r="O463">
        <v>8.33</v>
      </c>
      <c r="P463">
        <v>2</v>
      </c>
    </row>
    <row r="464" spans="1:16" x14ac:dyDescent="0.35">
      <c r="A464">
        <v>463</v>
      </c>
      <c r="B464" t="s">
        <v>57</v>
      </c>
      <c r="C464" t="s">
        <v>120</v>
      </c>
      <c r="D464" t="s">
        <v>23</v>
      </c>
      <c r="E464">
        <v>56</v>
      </c>
      <c r="F464">
        <v>51</v>
      </c>
      <c r="G464">
        <v>0</v>
      </c>
      <c r="H464">
        <v>0</v>
      </c>
      <c r="I464">
        <v>0.91071428600000004</v>
      </c>
      <c r="J464" t="s">
        <v>73</v>
      </c>
      <c r="K464" t="s">
        <v>43</v>
      </c>
      <c r="L464" s="1">
        <v>45229</v>
      </c>
      <c r="M464">
        <v>9.1999999999999993</v>
      </c>
      <c r="N464">
        <v>0</v>
      </c>
      <c r="O464">
        <v>5.46</v>
      </c>
      <c r="P464">
        <v>2</v>
      </c>
    </row>
    <row r="465" spans="1:16" x14ac:dyDescent="0.35">
      <c r="A465">
        <v>464</v>
      </c>
      <c r="B465" t="s">
        <v>30</v>
      </c>
      <c r="C465" t="s">
        <v>72</v>
      </c>
      <c r="D465" t="s">
        <v>23</v>
      </c>
      <c r="E465">
        <v>42</v>
      </c>
      <c r="F465">
        <v>52</v>
      </c>
      <c r="G465">
        <v>0</v>
      </c>
      <c r="H465">
        <v>0</v>
      </c>
      <c r="I465">
        <v>1.2380952380000001</v>
      </c>
      <c r="J465" t="s">
        <v>24</v>
      </c>
      <c r="K465" t="s">
        <v>43</v>
      </c>
      <c r="L465" s="1">
        <v>45231</v>
      </c>
      <c r="M465">
        <v>7</v>
      </c>
      <c r="N465">
        <v>0</v>
      </c>
      <c r="O465">
        <v>7.42</v>
      </c>
      <c r="P465">
        <v>1</v>
      </c>
    </row>
    <row r="466" spans="1:16" x14ac:dyDescent="0.35">
      <c r="A466">
        <v>465</v>
      </c>
      <c r="B466" t="s">
        <v>57</v>
      </c>
      <c r="C466" t="s">
        <v>148</v>
      </c>
      <c r="D466" t="s">
        <v>23</v>
      </c>
      <c r="E466">
        <v>48</v>
      </c>
      <c r="F466">
        <v>52</v>
      </c>
      <c r="G466">
        <v>0</v>
      </c>
      <c r="H466">
        <v>0</v>
      </c>
      <c r="I466">
        <v>1.0833333329999999</v>
      </c>
      <c r="J466" t="s">
        <v>28</v>
      </c>
      <c r="K466" t="s">
        <v>55</v>
      </c>
      <c r="L466" s="1">
        <v>45232</v>
      </c>
      <c r="M466">
        <v>8</v>
      </c>
      <c r="N466">
        <v>0</v>
      </c>
      <c r="O466">
        <v>6.5</v>
      </c>
      <c r="P466">
        <v>1</v>
      </c>
    </row>
    <row r="467" spans="1:16" x14ac:dyDescent="0.35">
      <c r="A467">
        <v>466</v>
      </c>
      <c r="B467" t="s">
        <v>36</v>
      </c>
      <c r="C467" t="s">
        <v>110</v>
      </c>
      <c r="D467" t="s">
        <v>23</v>
      </c>
      <c r="E467">
        <v>39</v>
      </c>
      <c r="F467">
        <v>52</v>
      </c>
      <c r="G467">
        <v>0</v>
      </c>
      <c r="H467">
        <v>0</v>
      </c>
      <c r="I467">
        <v>1.3333333329999999</v>
      </c>
      <c r="J467" t="s">
        <v>24</v>
      </c>
      <c r="K467" t="s">
        <v>33</v>
      </c>
      <c r="L467" s="1">
        <v>45240</v>
      </c>
      <c r="M467">
        <v>6.3</v>
      </c>
      <c r="N467">
        <v>0</v>
      </c>
      <c r="O467">
        <v>8</v>
      </c>
      <c r="P467">
        <v>2</v>
      </c>
    </row>
    <row r="468" spans="1:16" x14ac:dyDescent="0.35">
      <c r="A468">
        <v>467</v>
      </c>
      <c r="B468" t="s">
        <v>59</v>
      </c>
      <c r="C468" t="s">
        <v>60</v>
      </c>
      <c r="D468" t="s">
        <v>23</v>
      </c>
      <c r="E468">
        <v>48</v>
      </c>
      <c r="F468">
        <v>53</v>
      </c>
      <c r="G468">
        <v>0</v>
      </c>
      <c r="H468">
        <v>0</v>
      </c>
      <c r="I468">
        <v>1.1041666670000001</v>
      </c>
      <c r="J468" t="s">
        <v>28</v>
      </c>
      <c r="K468" t="s">
        <v>25</v>
      </c>
      <c r="L468" s="1">
        <v>45207</v>
      </c>
      <c r="M468">
        <v>8</v>
      </c>
      <c r="N468">
        <v>0</v>
      </c>
      <c r="O468">
        <v>6.62</v>
      </c>
      <c r="P468">
        <v>2</v>
      </c>
    </row>
    <row r="469" spans="1:16" x14ac:dyDescent="0.35">
      <c r="A469">
        <v>468</v>
      </c>
      <c r="B469" t="s">
        <v>21</v>
      </c>
      <c r="C469" t="s">
        <v>66</v>
      </c>
      <c r="D469" t="s">
        <v>23</v>
      </c>
      <c r="E469">
        <v>48</v>
      </c>
      <c r="F469">
        <v>53</v>
      </c>
      <c r="G469">
        <v>0</v>
      </c>
      <c r="H469">
        <v>0</v>
      </c>
      <c r="I469">
        <v>1.1041666670000001</v>
      </c>
      <c r="J469" t="s">
        <v>73</v>
      </c>
      <c r="K469" t="s">
        <v>25</v>
      </c>
      <c r="L469" s="1">
        <v>45222</v>
      </c>
      <c r="M469">
        <v>8</v>
      </c>
      <c r="N469">
        <v>1</v>
      </c>
      <c r="O469">
        <v>6.62</v>
      </c>
      <c r="P469">
        <v>2</v>
      </c>
    </row>
    <row r="470" spans="1:16" x14ac:dyDescent="0.35">
      <c r="A470">
        <v>469</v>
      </c>
      <c r="B470" t="s">
        <v>36</v>
      </c>
      <c r="C470" t="s">
        <v>37</v>
      </c>
      <c r="D470" t="s">
        <v>23</v>
      </c>
      <c r="E470">
        <v>60</v>
      </c>
      <c r="F470">
        <v>53</v>
      </c>
      <c r="G470">
        <v>0</v>
      </c>
      <c r="H470">
        <v>0</v>
      </c>
      <c r="I470">
        <v>0.88333333300000005</v>
      </c>
      <c r="J470" t="s">
        <v>64</v>
      </c>
      <c r="K470" t="s">
        <v>55</v>
      </c>
      <c r="L470" s="1">
        <v>45237</v>
      </c>
      <c r="M470">
        <v>10</v>
      </c>
      <c r="N470">
        <v>1</v>
      </c>
      <c r="O470">
        <v>5.3</v>
      </c>
      <c r="P470">
        <v>2</v>
      </c>
    </row>
    <row r="471" spans="1:16" x14ac:dyDescent="0.35">
      <c r="A471">
        <v>470</v>
      </c>
      <c r="B471" t="s">
        <v>47</v>
      </c>
      <c r="C471" t="s">
        <v>62</v>
      </c>
      <c r="D471" t="s">
        <v>23</v>
      </c>
      <c r="E471">
        <v>48</v>
      </c>
      <c r="F471">
        <v>54</v>
      </c>
      <c r="G471">
        <v>0</v>
      </c>
      <c r="H471">
        <v>0</v>
      </c>
      <c r="I471">
        <v>1.125</v>
      </c>
      <c r="J471" t="s">
        <v>28</v>
      </c>
      <c r="K471" t="s">
        <v>43</v>
      </c>
      <c r="L471" s="1">
        <v>45218</v>
      </c>
      <c r="M471">
        <v>8</v>
      </c>
      <c r="N471">
        <v>0</v>
      </c>
      <c r="O471">
        <v>6.75</v>
      </c>
      <c r="P471">
        <v>2</v>
      </c>
    </row>
    <row r="472" spans="1:16" x14ac:dyDescent="0.35">
      <c r="A472">
        <v>471</v>
      </c>
      <c r="B472" t="s">
        <v>57</v>
      </c>
      <c r="C472" t="s">
        <v>120</v>
      </c>
      <c r="D472" t="s">
        <v>23</v>
      </c>
      <c r="E472">
        <v>48</v>
      </c>
      <c r="F472">
        <v>54</v>
      </c>
      <c r="G472">
        <v>0</v>
      </c>
      <c r="H472">
        <v>0</v>
      </c>
      <c r="I472">
        <v>1.125</v>
      </c>
      <c r="J472" t="s">
        <v>35</v>
      </c>
      <c r="K472" t="s">
        <v>40</v>
      </c>
      <c r="L472" s="1">
        <v>45236</v>
      </c>
      <c r="M472">
        <v>8</v>
      </c>
      <c r="N472">
        <v>0</v>
      </c>
      <c r="O472">
        <v>6.75</v>
      </c>
      <c r="P472">
        <v>2</v>
      </c>
    </row>
    <row r="473" spans="1:16" x14ac:dyDescent="0.35">
      <c r="A473">
        <v>472</v>
      </c>
      <c r="B473" t="s">
        <v>26</v>
      </c>
      <c r="C473" t="s">
        <v>111</v>
      </c>
      <c r="D473" t="s">
        <v>23</v>
      </c>
      <c r="E473">
        <v>30</v>
      </c>
      <c r="F473">
        <v>55</v>
      </c>
      <c r="G473">
        <v>0</v>
      </c>
      <c r="H473">
        <v>0</v>
      </c>
      <c r="I473">
        <v>1.8333333329999999</v>
      </c>
      <c r="J473" t="s">
        <v>51</v>
      </c>
      <c r="K473" t="s">
        <v>33</v>
      </c>
      <c r="L473" s="1">
        <v>45204</v>
      </c>
      <c r="M473">
        <v>5</v>
      </c>
      <c r="N473">
        <v>0</v>
      </c>
      <c r="O473">
        <v>11</v>
      </c>
      <c r="P473">
        <v>2</v>
      </c>
    </row>
    <row r="474" spans="1:16" x14ac:dyDescent="0.35">
      <c r="A474">
        <v>473</v>
      </c>
      <c r="B474" t="s">
        <v>47</v>
      </c>
      <c r="C474" t="s">
        <v>48</v>
      </c>
      <c r="D474" t="s">
        <v>23</v>
      </c>
      <c r="E474">
        <v>36</v>
      </c>
      <c r="F474">
        <v>55</v>
      </c>
      <c r="G474">
        <v>0</v>
      </c>
      <c r="H474">
        <v>0</v>
      </c>
      <c r="I474">
        <v>1.5277777779999999</v>
      </c>
      <c r="J474" t="s">
        <v>32</v>
      </c>
      <c r="K474" t="s">
        <v>46</v>
      </c>
      <c r="L474" s="1">
        <v>45209</v>
      </c>
      <c r="M474">
        <v>6</v>
      </c>
      <c r="N474">
        <v>0</v>
      </c>
      <c r="O474">
        <v>9.16</v>
      </c>
      <c r="P474">
        <v>1</v>
      </c>
    </row>
    <row r="475" spans="1:16" x14ac:dyDescent="0.35">
      <c r="A475">
        <v>474</v>
      </c>
      <c r="B475" t="s">
        <v>36</v>
      </c>
      <c r="C475" t="s">
        <v>39</v>
      </c>
      <c r="D475" t="s">
        <v>23</v>
      </c>
      <c r="E475">
        <v>48</v>
      </c>
      <c r="F475">
        <v>55</v>
      </c>
      <c r="G475">
        <v>0</v>
      </c>
      <c r="H475">
        <v>0</v>
      </c>
      <c r="I475">
        <v>1.1458333329999999</v>
      </c>
      <c r="J475" t="s">
        <v>38</v>
      </c>
      <c r="K475" t="s">
        <v>25</v>
      </c>
      <c r="L475" s="1">
        <v>45222</v>
      </c>
      <c r="M475">
        <v>8</v>
      </c>
      <c r="N475">
        <v>0</v>
      </c>
      <c r="O475">
        <v>6.87</v>
      </c>
      <c r="P475">
        <v>1</v>
      </c>
    </row>
    <row r="476" spans="1:16" x14ac:dyDescent="0.35">
      <c r="A476">
        <v>475</v>
      </c>
      <c r="B476" t="s">
        <v>21</v>
      </c>
      <c r="C476" t="s">
        <v>109</v>
      </c>
      <c r="D476" t="s">
        <v>23</v>
      </c>
      <c r="E476">
        <v>48</v>
      </c>
      <c r="F476">
        <v>55</v>
      </c>
      <c r="G476">
        <v>0</v>
      </c>
      <c r="H476">
        <v>0</v>
      </c>
      <c r="I476">
        <v>1.1458333329999999</v>
      </c>
      <c r="J476" t="s">
        <v>73</v>
      </c>
      <c r="K476" t="s">
        <v>25</v>
      </c>
      <c r="L476" s="1">
        <v>45222</v>
      </c>
      <c r="M476">
        <v>8</v>
      </c>
      <c r="N476">
        <v>0</v>
      </c>
      <c r="O476">
        <v>6.87</v>
      </c>
      <c r="P476">
        <v>2</v>
      </c>
    </row>
    <row r="477" spans="1:16" x14ac:dyDescent="0.35">
      <c r="A477">
        <v>476</v>
      </c>
      <c r="B477" t="s">
        <v>57</v>
      </c>
      <c r="C477" t="s">
        <v>108</v>
      </c>
      <c r="D477" t="s">
        <v>23</v>
      </c>
      <c r="E477">
        <v>60</v>
      </c>
      <c r="F477">
        <v>55</v>
      </c>
      <c r="G477">
        <v>0</v>
      </c>
      <c r="H477">
        <v>0</v>
      </c>
      <c r="I477">
        <v>0.91666666699999999</v>
      </c>
      <c r="J477" t="s">
        <v>73</v>
      </c>
      <c r="K477" t="s">
        <v>43</v>
      </c>
      <c r="L477" s="1">
        <v>45229</v>
      </c>
      <c r="M477">
        <v>10</v>
      </c>
      <c r="N477">
        <v>0</v>
      </c>
      <c r="O477">
        <v>5.5</v>
      </c>
      <c r="P477">
        <v>2</v>
      </c>
    </row>
    <row r="478" spans="1:16" x14ac:dyDescent="0.35">
      <c r="A478">
        <v>477</v>
      </c>
      <c r="B478" t="s">
        <v>30</v>
      </c>
      <c r="C478" t="s">
        <v>124</v>
      </c>
      <c r="D478" t="s">
        <v>23</v>
      </c>
      <c r="E478">
        <v>42</v>
      </c>
      <c r="F478">
        <v>56</v>
      </c>
      <c r="G478">
        <v>0</v>
      </c>
      <c r="H478">
        <v>0</v>
      </c>
      <c r="I478">
        <v>1.3333333329999999</v>
      </c>
      <c r="J478" t="s">
        <v>32</v>
      </c>
      <c r="K478" t="s">
        <v>33</v>
      </c>
      <c r="L478" s="1">
        <v>45204</v>
      </c>
      <c r="M478">
        <v>7</v>
      </c>
      <c r="N478">
        <v>0</v>
      </c>
      <c r="O478">
        <v>8</v>
      </c>
      <c r="P478">
        <v>1</v>
      </c>
    </row>
    <row r="479" spans="1:16" x14ac:dyDescent="0.35">
      <c r="A479">
        <v>478</v>
      </c>
      <c r="B479" t="s">
        <v>47</v>
      </c>
      <c r="C479" t="s">
        <v>107</v>
      </c>
      <c r="D479" t="s">
        <v>23</v>
      </c>
      <c r="E479">
        <v>48</v>
      </c>
      <c r="F479">
        <v>56</v>
      </c>
      <c r="G479">
        <v>0</v>
      </c>
      <c r="H479">
        <v>0</v>
      </c>
      <c r="I479">
        <v>1.1666666670000001</v>
      </c>
      <c r="J479" t="s">
        <v>51</v>
      </c>
      <c r="K479" t="s">
        <v>25</v>
      </c>
      <c r="L479" s="1">
        <v>45212</v>
      </c>
      <c r="M479">
        <v>8</v>
      </c>
      <c r="N479">
        <v>0</v>
      </c>
      <c r="O479">
        <v>7</v>
      </c>
      <c r="P479">
        <v>2</v>
      </c>
    </row>
    <row r="480" spans="1:16" x14ac:dyDescent="0.35">
      <c r="A480">
        <v>479</v>
      </c>
      <c r="B480" t="s">
        <v>53</v>
      </c>
      <c r="C480" t="s">
        <v>79</v>
      </c>
      <c r="D480" t="s">
        <v>23</v>
      </c>
      <c r="E480">
        <v>54</v>
      </c>
      <c r="F480">
        <v>56</v>
      </c>
      <c r="G480">
        <v>0</v>
      </c>
      <c r="H480">
        <v>0</v>
      </c>
      <c r="I480">
        <v>1.0370370369999999</v>
      </c>
      <c r="J480" t="s">
        <v>38</v>
      </c>
      <c r="K480" t="s">
        <v>25</v>
      </c>
      <c r="L480" s="1">
        <v>45226</v>
      </c>
      <c r="M480">
        <v>9</v>
      </c>
      <c r="N480">
        <v>0</v>
      </c>
      <c r="O480">
        <v>6.22</v>
      </c>
      <c r="P480">
        <v>1</v>
      </c>
    </row>
    <row r="481" spans="1:16" x14ac:dyDescent="0.35">
      <c r="A481">
        <v>480</v>
      </c>
      <c r="B481" t="s">
        <v>30</v>
      </c>
      <c r="C481" t="s">
        <v>77</v>
      </c>
      <c r="D481" t="s">
        <v>23</v>
      </c>
      <c r="E481">
        <v>48</v>
      </c>
      <c r="F481">
        <v>56</v>
      </c>
      <c r="G481">
        <v>0</v>
      </c>
      <c r="H481">
        <v>0</v>
      </c>
      <c r="I481">
        <v>1.1666666670000001</v>
      </c>
      <c r="J481" t="s">
        <v>64</v>
      </c>
      <c r="K481" t="s">
        <v>46</v>
      </c>
      <c r="L481" s="1">
        <v>45227</v>
      </c>
      <c r="M481">
        <v>8</v>
      </c>
      <c r="N481">
        <v>0</v>
      </c>
      <c r="O481">
        <v>7</v>
      </c>
      <c r="P481">
        <v>1</v>
      </c>
    </row>
    <row r="482" spans="1:16" x14ac:dyDescent="0.35">
      <c r="A482">
        <v>481</v>
      </c>
      <c r="B482" t="s">
        <v>21</v>
      </c>
      <c r="C482" t="s">
        <v>83</v>
      </c>
      <c r="D482" t="s">
        <v>23</v>
      </c>
      <c r="E482">
        <v>48</v>
      </c>
      <c r="F482">
        <v>57</v>
      </c>
      <c r="G482">
        <v>0</v>
      </c>
      <c r="H482">
        <v>0</v>
      </c>
      <c r="I482">
        <v>1.1875</v>
      </c>
      <c r="J482" t="s">
        <v>64</v>
      </c>
      <c r="K482" t="s">
        <v>52</v>
      </c>
      <c r="L482" s="1">
        <v>45219</v>
      </c>
      <c r="M482">
        <v>8</v>
      </c>
      <c r="N482">
        <v>0</v>
      </c>
      <c r="O482">
        <v>7.12</v>
      </c>
      <c r="P482">
        <v>1</v>
      </c>
    </row>
    <row r="483" spans="1:16" x14ac:dyDescent="0.35">
      <c r="A483">
        <v>482</v>
      </c>
      <c r="B483" t="s">
        <v>44</v>
      </c>
      <c r="C483" t="s">
        <v>45</v>
      </c>
      <c r="D483" t="s">
        <v>23</v>
      </c>
      <c r="E483">
        <v>60</v>
      </c>
      <c r="F483">
        <v>57</v>
      </c>
      <c r="G483">
        <v>0</v>
      </c>
      <c r="H483">
        <v>0</v>
      </c>
      <c r="I483">
        <v>0.95</v>
      </c>
      <c r="J483" t="s">
        <v>56</v>
      </c>
      <c r="K483" t="s">
        <v>29</v>
      </c>
      <c r="L483" s="1">
        <v>45220</v>
      </c>
      <c r="M483">
        <v>10</v>
      </c>
      <c r="N483">
        <v>0</v>
      </c>
      <c r="O483">
        <v>5.7</v>
      </c>
      <c r="P483">
        <v>2</v>
      </c>
    </row>
    <row r="484" spans="1:16" x14ac:dyDescent="0.35">
      <c r="A484">
        <v>483</v>
      </c>
      <c r="B484" t="s">
        <v>47</v>
      </c>
      <c r="C484" t="s">
        <v>48</v>
      </c>
      <c r="D484" t="s">
        <v>23</v>
      </c>
      <c r="E484">
        <v>54</v>
      </c>
      <c r="F484">
        <v>58</v>
      </c>
      <c r="G484">
        <v>0</v>
      </c>
      <c r="H484">
        <v>0</v>
      </c>
      <c r="I484">
        <v>1.0740740740000001</v>
      </c>
      <c r="J484" t="s">
        <v>51</v>
      </c>
      <c r="K484" t="s">
        <v>25</v>
      </c>
      <c r="L484" s="1">
        <v>45212</v>
      </c>
      <c r="M484">
        <v>9</v>
      </c>
      <c r="N484">
        <v>0</v>
      </c>
      <c r="O484">
        <v>6.44</v>
      </c>
      <c r="P484">
        <v>2</v>
      </c>
    </row>
    <row r="485" spans="1:16" x14ac:dyDescent="0.35">
      <c r="A485">
        <v>484</v>
      </c>
      <c r="B485" t="s">
        <v>57</v>
      </c>
      <c r="C485" t="s">
        <v>141</v>
      </c>
      <c r="D485" t="s">
        <v>23</v>
      </c>
      <c r="E485">
        <v>54</v>
      </c>
      <c r="F485">
        <v>58</v>
      </c>
      <c r="G485">
        <v>0</v>
      </c>
      <c r="H485">
        <v>0</v>
      </c>
      <c r="I485">
        <v>1.0740740740000001</v>
      </c>
      <c r="J485" t="s">
        <v>42</v>
      </c>
      <c r="K485" t="s">
        <v>29</v>
      </c>
      <c r="L485" s="1">
        <v>45220</v>
      </c>
      <c r="M485">
        <v>9</v>
      </c>
      <c r="N485">
        <v>1</v>
      </c>
      <c r="O485">
        <v>6.44</v>
      </c>
      <c r="P485">
        <v>1</v>
      </c>
    </row>
    <row r="486" spans="1:16" x14ac:dyDescent="0.35">
      <c r="A486">
        <v>485</v>
      </c>
      <c r="B486" t="s">
        <v>30</v>
      </c>
      <c r="C486" t="s">
        <v>78</v>
      </c>
      <c r="D486" t="s">
        <v>23</v>
      </c>
      <c r="E486">
        <v>60</v>
      </c>
      <c r="F486">
        <v>58</v>
      </c>
      <c r="G486">
        <v>0</v>
      </c>
      <c r="H486">
        <v>0</v>
      </c>
      <c r="I486">
        <v>0.96666666700000003</v>
      </c>
      <c r="J486" t="s">
        <v>24</v>
      </c>
      <c r="K486" t="s">
        <v>43</v>
      </c>
      <c r="L486" s="1">
        <v>45231</v>
      </c>
      <c r="M486">
        <v>10</v>
      </c>
      <c r="N486">
        <v>0</v>
      </c>
      <c r="O486">
        <v>5.8</v>
      </c>
      <c r="P486">
        <v>1</v>
      </c>
    </row>
    <row r="487" spans="1:16" x14ac:dyDescent="0.35">
      <c r="A487">
        <v>486</v>
      </c>
      <c r="B487" t="s">
        <v>57</v>
      </c>
      <c r="C487" t="s">
        <v>58</v>
      </c>
      <c r="D487" t="s">
        <v>23</v>
      </c>
      <c r="E487">
        <v>38</v>
      </c>
      <c r="F487">
        <v>58</v>
      </c>
      <c r="G487">
        <v>0</v>
      </c>
      <c r="H487">
        <v>0</v>
      </c>
      <c r="I487">
        <v>1.5263157890000001</v>
      </c>
      <c r="J487" t="s">
        <v>51</v>
      </c>
      <c r="K487" t="s">
        <v>52</v>
      </c>
      <c r="L487" s="1">
        <v>45239</v>
      </c>
      <c r="M487">
        <v>6.2</v>
      </c>
      <c r="N487">
        <v>0</v>
      </c>
      <c r="O487">
        <v>9.15</v>
      </c>
      <c r="P487">
        <v>2</v>
      </c>
    </row>
    <row r="488" spans="1:16" x14ac:dyDescent="0.35">
      <c r="A488">
        <v>487</v>
      </c>
      <c r="B488" t="s">
        <v>26</v>
      </c>
      <c r="C488" t="s">
        <v>101</v>
      </c>
      <c r="D488" t="s">
        <v>23</v>
      </c>
      <c r="E488">
        <v>56</v>
      </c>
      <c r="F488">
        <v>60</v>
      </c>
      <c r="G488">
        <v>0</v>
      </c>
      <c r="H488">
        <v>0</v>
      </c>
      <c r="I488">
        <v>1.071428571</v>
      </c>
      <c r="J488" t="s">
        <v>51</v>
      </c>
      <c r="K488" t="s">
        <v>33</v>
      </c>
      <c r="L488" s="1">
        <v>45204</v>
      </c>
      <c r="M488">
        <v>9.1999999999999993</v>
      </c>
      <c r="N488">
        <v>0</v>
      </c>
      <c r="O488">
        <v>6.42</v>
      </c>
      <c r="P488">
        <v>2</v>
      </c>
    </row>
    <row r="489" spans="1:16" x14ac:dyDescent="0.35">
      <c r="A489">
        <v>488</v>
      </c>
      <c r="B489" t="s">
        <v>47</v>
      </c>
      <c r="C489" t="s">
        <v>145</v>
      </c>
      <c r="D489" t="s">
        <v>23</v>
      </c>
      <c r="E489">
        <v>57</v>
      </c>
      <c r="F489">
        <v>60</v>
      </c>
      <c r="G489">
        <v>0</v>
      </c>
      <c r="H489">
        <v>0</v>
      </c>
      <c r="I489">
        <v>1.052631579</v>
      </c>
      <c r="J489" t="s">
        <v>28</v>
      </c>
      <c r="K489" t="s">
        <v>43</v>
      </c>
      <c r="L489" s="1">
        <v>45218</v>
      </c>
      <c r="M489">
        <v>9.3000000000000007</v>
      </c>
      <c r="N489">
        <v>0</v>
      </c>
      <c r="O489">
        <v>6.31</v>
      </c>
      <c r="P489">
        <v>2</v>
      </c>
    </row>
    <row r="490" spans="1:16" x14ac:dyDescent="0.35">
      <c r="A490">
        <v>489</v>
      </c>
      <c r="B490" t="s">
        <v>26</v>
      </c>
      <c r="C490" t="s">
        <v>27</v>
      </c>
      <c r="D490" t="s">
        <v>23</v>
      </c>
      <c r="E490">
        <v>54</v>
      </c>
      <c r="F490">
        <v>61</v>
      </c>
      <c r="G490">
        <v>0</v>
      </c>
      <c r="H490">
        <v>0</v>
      </c>
      <c r="I490">
        <v>1.1296296299999999</v>
      </c>
      <c r="J490" t="s">
        <v>24</v>
      </c>
      <c r="K490" t="s">
        <v>55</v>
      </c>
      <c r="L490" s="1">
        <v>45220</v>
      </c>
      <c r="M490">
        <v>9</v>
      </c>
      <c r="N490">
        <v>1</v>
      </c>
      <c r="O490">
        <v>6.77</v>
      </c>
      <c r="P490">
        <v>1</v>
      </c>
    </row>
    <row r="491" spans="1:16" x14ac:dyDescent="0.35">
      <c r="A491">
        <v>490</v>
      </c>
      <c r="B491" t="s">
        <v>57</v>
      </c>
      <c r="C491" t="s">
        <v>129</v>
      </c>
      <c r="D491" t="s">
        <v>23</v>
      </c>
      <c r="E491">
        <v>60</v>
      </c>
      <c r="F491">
        <v>62</v>
      </c>
      <c r="G491">
        <v>0</v>
      </c>
      <c r="H491">
        <v>0</v>
      </c>
      <c r="I491">
        <v>1.0333333330000001</v>
      </c>
      <c r="J491" t="s">
        <v>38</v>
      </c>
      <c r="K491" t="s">
        <v>84</v>
      </c>
      <c r="L491" s="1">
        <v>45209</v>
      </c>
      <c r="M491">
        <v>10</v>
      </c>
      <c r="N491">
        <v>0</v>
      </c>
      <c r="O491">
        <v>6.2</v>
      </c>
      <c r="P491">
        <v>2</v>
      </c>
    </row>
    <row r="492" spans="1:16" x14ac:dyDescent="0.35">
      <c r="A492">
        <v>491</v>
      </c>
      <c r="B492" t="s">
        <v>36</v>
      </c>
      <c r="C492" t="s">
        <v>39</v>
      </c>
      <c r="D492" t="s">
        <v>23</v>
      </c>
      <c r="E492">
        <v>48</v>
      </c>
      <c r="F492">
        <v>64</v>
      </c>
      <c r="G492">
        <v>0</v>
      </c>
      <c r="H492">
        <v>0</v>
      </c>
      <c r="I492">
        <v>1.3333333329999999</v>
      </c>
      <c r="J492" t="s">
        <v>28</v>
      </c>
      <c r="K492" t="s">
        <v>40</v>
      </c>
      <c r="L492" s="1">
        <v>45210</v>
      </c>
      <c r="M492">
        <v>8</v>
      </c>
      <c r="N492">
        <v>0</v>
      </c>
      <c r="O492">
        <v>8</v>
      </c>
      <c r="P492">
        <v>2</v>
      </c>
    </row>
    <row r="493" spans="1:16" x14ac:dyDescent="0.35">
      <c r="A493">
        <v>492</v>
      </c>
      <c r="B493" t="s">
        <v>44</v>
      </c>
      <c r="C493" t="s">
        <v>90</v>
      </c>
      <c r="D493" t="s">
        <v>23</v>
      </c>
      <c r="E493">
        <v>60</v>
      </c>
      <c r="F493">
        <v>64</v>
      </c>
      <c r="G493">
        <v>0</v>
      </c>
      <c r="H493">
        <v>0</v>
      </c>
      <c r="I493">
        <v>1.066666667</v>
      </c>
      <c r="J493" t="s">
        <v>64</v>
      </c>
      <c r="K493" t="s">
        <v>40</v>
      </c>
      <c r="L493" s="1">
        <v>45224</v>
      </c>
      <c r="M493">
        <v>10</v>
      </c>
      <c r="N493">
        <v>0</v>
      </c>
      <c r="O493">
        <v>6.4</v>
      </c>
      <c r="P493">
        <v>1</v>
      </c>
    </row>
    <row r="494" spans="1:16" x14ac:dyDescent="0.35">
      <c r="A494">
        <v>493</v>
      </c>
      <c r="B494" t="s">
        <v>57</v>
      </c>
      <c r="C494" t="s">
        <v>92</v>
      </c>
      <c r="D494" t="s">
        <v>23</v>
      </c>
      <c r="E494">
        <v>54</v>
      </c>
      <c r="F494">
        <v>65</v>
      </c>
      <c r="G494">
        <v>0</v>
      </c>
      <c r="H494">
        <v>0</v>
      </c>
      <c r="I494">
        <v>1.203703704</v>
      </c>
      <c r="J494" t="s">
        <v>28</v>
      </c>
      <c r="K494" t="s">
        <v>55</v>
      </c>
      <c r="L494" s="1">
        <v>45232</v>
      </c>
      <c r="M494">
        <v>9</v>
      </c>
      <c r="N494">
        <v>0</v>
      </c>
      <c r="O494">
        <v>7.22</v>
      </c>
      <c r="P494">
        <v>1</v>
      </c>
    </row>
    <row r="495" spans="1:16" x14ac:dyDescent="0.35">
      <c r="A495">
        <v>494</v>
      </c>
      <c r="B495" t="s">
        <v>57</v>
      </c>
      <c r="C495" t="s">
        <v>108</v>
      </c>
      <c r="D495" t="s">
        <v>23</v>
      </c>
      <c r="E495">
        <v>60</v>
      </c>
      <c r="F495">
        <v>67</v>
      </c>
      <c r="G495">
        <v>0</v>
      </c>
      <c r="H495">
        <v>0</v>
      </c>
      <c r="I495">
        <v>1.1166666670000001</v>
      </c>
      <c r="J495" t="s">
        <v>28</v>
      </c>
      <c r="K495" t="s">
        <v>55</v>
      </c>
      <c r="L495" s="1">
        <v>45232</v>
      </c>
      <c r="M495">
        <v>10</v>
      </c>
      <c r="N495">
        <v>0</v>
      </c>
      <c r="O495">
        <v>6.7</v>
      </c>
      <c r="P495">
        <v>1</v>
      </c>
    </row>
    <row r="496" spans="1:16" x14ac:dyDescent="0.35">
      <c r="A496">
        <v>495</v>
      </c>
      <c r="B496" t="s">
        <v>47</v>
      </c>
      <c r="C496" t="s">
        <v>103</v>
      </c>
      <c r="D496" t="s">
        <v>23</v>
      </c>
      <c r="E496">
        <v>60</v>
      </c>
      <c r="F496">
        <v>70</v>
      </c>
      <c r="G496">
        <v>0</v>
      </c>
      <c r="H496">
        <v>0</v>
      </c>
      <c r="I496">
        <v>1.1666666670000001</v>
      </c>
      <c r="J496" t="s">
        <v>32</v>
      </c>
      <c r="K496" t="s">
        <v>46</v>
      </c>
      <c r="L496" s="1">
        <v>45209</v>
      </c>
      <c r="M496">
        <v>10</v>
      </c>
      <c r="N496">
        <v>0</v>
      </c>
      <c r="O496">
        <v>7</v>
      </c>
      <c r="P496">
        <v>1</v>
      </c>
    </row>
    <row r="497" spans="1:21" x14ac:dyDescent="0.35">
      <c r="A497">
        <v>496</v>
      </c>
      <c r="B497" t="s">
        <v>36</v>
      </c>
      <c r="C497" t="s">
        <v>39</v>
      </c>
      <c r="D497" t="s">
        <v>23</v>
      </c>
      <c r="E497">
        <v>53</v>
      </c>
      <c r="F497">
        <v>72</v>
      </c>
      <c r="G497">
        <v>0</v>
      </c>
      <c r="H497">
        <v>0</v>
      </c>
      <c r="I497">
        <v>1.358490566</v>
      </c>
      <c r="J497" t="s">
        <v>64</v>
      </c>
      <c r="K497" t="s">
        <v>55</v>
      </c>
      <c r="L497" s="1">
        <v>45237</v>
      </c>
      <c r="M497">
        <v>8.5</v>
      </c>
      <c r="N497">
        <v>1</v>
      </c>
      <c r="O497">
        <v>8.15</v>
      </c>
      <c r="P497">
        <v>2</v>
      </c>
    </row>
    <row r="498" spans="1:21" x14ac:dyDescent="0.35">
      <c r="A498">
        <v>497</v>
      </c>
      <c r="B498" t="s">
        <v>68</v>
      </c>
      <c r="C498" t="s">
        <v>95</v>
      </c>
      <c r="D498" t="s">
        <v>23</v>
      </c>
      <c r="E498">
        <v>54</v>
      </c>
      <c r="F498">
        <v>76</v>
      </c>
      <c r="G498">
        <v>0</v>
      </c>
      <c r="H498">
        <v>0</v>
      </c>
      <c r="I498">
        <v>1.407407407</v>
      </c>
      <c r="J498" t="s">
        <v>73</v>
      </c>
      <c r="K498" t="s">
        <v>40</v>
      </c>
      <c r="L498" s="1">
        <v>45210</v>
      </c>
      <c r="M498">
        <v>9</v>
      </c>
      <c r="N498">
        <v>0</v>
      </c>
      <c r="O498">
        <v>8.44</v>
      </c>
      <c r="P498">
        <v>1</v>
      </c>
    </row>
    <row r="499" spans="1:21" x14ac:dyDescent="0.35">
      <c r="A499">
        <v>498</v>
      </c>
      <c r="B499" t="s">
        <v>26</v>
      </c>
      <c r="C499" t="s">
        <v>111</v>
      </c>
      <c r="D499" t="s">
        <v>23</v>
      </c>
      <c r="E499">
        <v>42</v>
      </c>
      <c r="F499">
        <v>76</v>
      </c>
      <c r="G499">
        <v>0</v>
      </c>
      <c r="H499">
        <v>0</v>
      </c>
      <c r="I499">
        <v>1.80952381</v>
      </c>
      <c r="J499" t="s">
        <v>24</v>
      </c>
      <c r="K499" t="s">
        <v>55</v>
      </c>
      <c r="L499" s="1">
        <v>45220</v>
      </c>
      <c r="M499">
        <v>7</v>
      </c>
      <c r="N499">
        <v>0</v>
      </c>
      <c r="O499">
        <v>10.85</v>
      </c>
      <c r="P499">
        <v>1</v>
      </c>
    </row>
    <row r="500" spans="1:21" x14ac:dyDescent="0.35">
      <c r="A500">
        <v>499</v>
      </c>
      <c r="B500" t="s">
        <v>47</v>
      </c>
      <c r="C500" t="s">
        <v>103</v>
      </c>
      <c r="D500" t="s">
        <v>23</v>
      </c>
      <c r="E500">
        <v>54</v>
      </c>
      <c r="F500">
        <v>76</v>
      </c>
      <c r="G500">
        <v>0</v>
      </c>
      <c r="H500">
        <v>0</v>
      </c>
      <c r="I500">
        <v>1.407407407</v>
      </c>
      <c r="J500" t="s">
        <v>24</v>
      </c>
      <c r="K500" t="s">
        <v>55</v>
      </c>
      <c r="L500" s="1">
        <v>45223</v>
      </c>
      <c r="M500">
        <v>9</v>
      </c>
      <c r="N500">
        <v>0</v>
      </c>
      <c r="O500">
        <v>8.44</v>
      </c>
      <c r="P500">
        <v>1</v>
      </c>
    </row>
    <row r="501" spans="1:21" x14ac:dyDescent="0.35">
      <c r="A501">
        <v>500</v>
      </c>
      <c r="B501" t="s">
        <v>59</v>
      </c>
      <c r="C501" t="s">
        <v>106</v>
      </c>
      <c r="D501" t="s">
        <v>23</v>
      </c>
      <c r="E501">
        <v>54</v>
      </c>
      <c r="F501">
        <v>89</v>
      </c>
      <c r="G501">
        <v>0</v>
      </c>
      <c r="H501">
        <v>0</v>
      </c>
      <c r="I501">
        <v>1.648148148</v>
      </c>
      <c r="J501" t="s">
        <v>51</v>
      </c>
      <c r="K501" t="s">
        <v>46</v>
      </c>
      <c r="L501" s="1">
        <v>45227</v>
      </c>
      <c r="M501">
        <v>9</v>
      </c>
      <c r="N501">
        <v>0</v>
      </c>
      <c r="O501">
        <v>9.8800000000000008</v>
      </c>
      <c r="P501">
        <v>2</v>
      </c>
    </row>
    <row r="502" spans="1:21" x14ac:dyDescent="0.35">
      <c r="A502">
        <v>501</v>
      </c>
      <c r="B502" t="s">
        <v>21</v>
      </c>
      <c r="C502" t="s">
        <v>22</v>
      </c>
      <c r="D502" t="s">
        <v>23</v>
      </c>
      <c r="E502">
        <v>60</v>
      </c>
      <c r="F502">
        <v>90</v>
      </c>
      <c r="G502">
        <v>0</v>
      </c>
      <c r="H502">
        <v>0</v>
      </c>
      <c r="I502">
        <v>1.5</v>
      </c>
      <c r="J502" t="s">
        <v>51</v>
      </c>
      <c r="K502" t="s">
        <v>52</v>
      </c>
      <c r="L502" s="1">
        <v>45234</v>
      </c>
      <c r="M502">
        <v>10</v>
      </c>
      <c r="N502">
        <v>0</v>
      </c>
      <c r="O502">
        <v>9</v>
      </c>
      <c r="P502">
        <v>1</v>
      </c>
    </row>
    <row r="503" spans="1:21" x14ac:dyDescent="0.35">
      <c r="A503">
        <v>502</v>
      </c>
      <c r="B503" t="s">
        <v>59</v>
      </c>
      <c r="C503" t="s">
        <v>86</v>
      </c>
      <c r="D503" t="s">
        <v>150</v>
      </c>
      <c r="E503">
        <v>128</v>
      </c>
      <c r="F503">
        <v>201</v>
      </c>
      <c r="H503">
        <v>0</v>
      </c>
      <c r="I503">
        <v>1.5703</v>
      </c>
      <c r="J503" t="s">
        <v>73</v>
      </c>
      <c r="K503" t="s">
        <v>55</v>
      </c>
      <c r="L503" s="1">
        <v>45237</v>
      </c>
      <c r="P503">
        <v>2</v>
      </c>
      <c r="Q503">
        <v>21</v>
      </c>
      <c r="R503">
        <v>10</v>
      </c>
      <c r="S503">
        <v>157.03</v>
      </c>
      <c r="T503">
        <v>1</v>
      </c>
      <c r="U503">
        <v>181</v>
      </c>
    </row>
    <row r="504" spans="1:21" x14ac:dyDescent="0.35">
      <c r="A504">
        <v>503</v>
      </c>
      <c r="B504" t="s">
        <v>53</v>
      </c>
      <c r="C504" t="s">
        <v>151</v>
      </c>
      <c r="D504" t="s">
        <v>150</v>
      </c>
      <c r="E504">
        <v>140</v>
      </c>
      <c r="F504">
        <v>174</v>
      </c>
      <c r="H504">
        <v>7.1428569999999999E-3</v>
      </c>
      <c r="I504">
        <v>1.2427999999999999</v>
      </c>
      <c r="J504" t="s">
        <v>35</v>
      </c>
      <c r="K504" t="s">
        <v>55</v>
      </c>
      <c r="L504" s="1">
        <v>45223</v>
      </c>
      <c r="P504">
        <v>1</v>
      </c>
      <c r="Q504">
        <v>15</v>
      </c>
      <c r="R504">
        <v>7</v>
      </c>
      <c r="S504">
        <v>124.28</v>
      </c>
      <c r="T504">
        <v>0</v>
      </c>
      <c r="U504">
        <v>192</v>
      </c>
    </row>
    <row r="505" spans="1:21" x14ac:dyDescent="0.35">
      <c r="A505">
        <v>504</v>
      </c>
      <c r="B505" t="s">
        <v>59</v>
      </c>
      <c r="C505" t="s">
        <v>152</v>
      </c>
      <c r="D505" t="s">
        <v>150</v>
      </c>
      <c r="E505">
        <v>124</v>
      </c>
      <c r="F505">
        <v>163</v>
      </c>
      <c r="H505">
        <v>8.0645160000000007E-3</v>
      </c>
      <c r="I505">
        <v>1.3145</v>
      </c>
      <c r="J505" t="s">
        <v>38</v>
      </c>
      <c r="K505" t="s">
        <v>52</v>
      </c>
      <c r="L505" s="1">
        <v>45219</v>
      </c>
      <c r="P505">
        <v>1</v>
      </c>
      <c r="Q505">
        <v>14</v>
      </c>
      <c r="R505">
        <v>9</v>
      </c>
      <c r="S505">
        <v>131.44999999999999</v>
      </c>
      <c r="T505">
        <v>0</v>
      </c>
      <c r="U505">
        <v>180</v>
      </c>
    </row>
    <row r="506" spans="1:21" x14ac:dyDescent="0.35">
      <c r="A506">
        <v>505</v>
      </c>
      <c r="B506" t="s">
        <v>30</v>
      </c>
      <c r="C506" t="s">
        <v>153</v>
      </c>
      <c r="D506" t="s">
        <v>150</v>
      </c>
      <c r="E506">
        <v>121</v>
      </c>
      <c r="F506">
        <v>152</v>
      </c>
      <c r="H506">
        <v>0</v>
      </c>
      <c r="I506">
        <v>1.2561</v>
      </c>
      <c r="J506" t="s">
        <v>32</v>
      </c>
      <c r="K506" t="s">
        <v>33</v>
      </c>
      <c r="L506" s="1">
        <v>45204</v>
      </c>
      <c r="P506">
        <v>2</v>
      </c>
      <c r="Q506">
        <v>19</v>
      </c>
      <c r="R506">
        <v>3</v>
      </c>
      <c r="S506">
        <v>125.61</v>
      </c>
      <c r="T506">
        <v>1</v>
      </c>
      <c r="U506">
        <v>147</v>
      </c>
    </row>
    <row r="507" spans="1:21" x14ac:dyDescent="0.35">
      <c r="A507">
        <v>506</v>
      </c>
      <c r="B507" t="s">
        <v>26</v>
      </c>
      <c r="C507" t="s">
        <v>154</v>
      </c>
      <c r="D507" t="s">
        <v>150</v>
      </c>
      <c r="E507">
        <v>107</v>
      </c>
      <c r="F507">
        <v>140</v>
      </c>
      <c r="H507">
        <v>9.3457939999999993E-3</v>
      </c>
      <c r="I507">
        <v>1.3084</v>
      </c>
      <c r="J507" t="s">
        <v>35</v>
      </c>
      <c r="K507" t="s">
        <v>46</v>
      </c>
      <c r="L507" s="1">
        <v>45209</v>
      </c>
      <c r="P507">
        <v>1</v>
      </c>
      <c r="Q507">
        <v>16</v>
      </c>
      <c r="R507">
        <v>5</v>
      </c>
      <c r="S507">
        <v>130.84</v>
      </c>
      <c r="T507">
        <v>0</v>
      </c>
      <c r="U507">
        <v>106</v>
      </c>
    </row>
    <row r="508" spans="1:21" x14ac:dyDescent="0.35">
      <c r="A508">
        <v>507</v>
      </c>
      <c r="B508" t="s">
        <v>53</v>
      </c>
      <c r="C508" t="s">
        <v>155</v>
      </c>
      <c r="D508" t="s">
        <v>150</v>
      </c>
      <c r="E508">
        <v>118</v>
      </c>
      <c r="F508">
        <v>133</v>
      </c>
      <c r="H508">
        <v>8.4745759999999993E-3</v>
      </c>
      <c r="I508">
        <v>1.1271</v>
      </c>
      <c r="J508" t="s">
        <v>51</v>
      </c>
      <c r="K508" t="s">
        <v>43</v>
      </c>
      <c r="L508" s="1">
        <v>45231</v>
      </c>
      <c r="P508">
        <v>1</v>
      </c>
      <c r="Q508">
        <v>9</v>
      </c>
      <c r="R508">
        <v>5</v>
      </c>
      <c r="S508">
        <v>112.71</v>
      </c>
      <c r="T508">
        <v>0</v>
      </c>
      <c r="U508">
        <v>172</v>
      </c>
    </row>
    <row r="509" spans="1:21" x14ac:dyDescent="0.35">
      <c r="A509">
        <v>508</v>
      </c>
      <c r="B509" t="s">
        <v>21</v>
      </c>
      <c r="C509" t="s">
        <v>156</v>
      </c>
      <c r="D509" t="s">
        <v>150</v>
      </c>
      <c r="E509">
        <v>121</v>
      </c>
      <c r="F509">
        <v>131</v>
      </c>
      <c r="H509">
        <v>0</v>
      </c>
      <c r="I509">
        <v>1.0826</v>
      </c>
      <c r="J509" t="s">
        <v>56</v>
      </c>
      <c r="K509" t="s">
        <v>84</v>
      </c>
      <c r="L509" s="1">
        <v>45209</v>
      </c>
      <c r="P509">
        <v>2</v>
      </c>
      <c r="Q509">
        <v>8</v>
      </c>
      <c r="R509">
        <v>3</v>
      </c>
      <c r="S509">
        <v>108.26</v>
      </c>
      <c r="T509">
        <v>1</v>
      </c>
      <c r="U509">
        <v>193</v>
      </c>
    </row>
    <row r="510" spans="1:21" x14ac:dyDescent="0.35">
      <c r="A510">
        <v>509</v>
      </c>
      <c r="B510" t="s">
        <v>68</v>
      </c>
      <c r="C510" t="s">
        <v>157</v>
      </c>
      <c r="D510" t="s">
        <v>150</v>
      </c>
      <c r="E510">
        <v>84</v>
      </c>
      <c r="F510">
        <v>131</v>
      </c>
      <c r="H510">
        <v>1.1904761999999999E-2</v>
      </c>
      <c r="I510">
        <v>1.5595000000000001</v>
      </c>
      <c r="J510" t="s">
        <v>73</v>
      </c>
      <c r="K510" t="s">
        <v>40</v>
      </c>
      <c r="L510" s="1">
        <v>45210</v>
      </c>
      <c r="P510">
        <v>2</v>
      </c>
      <c r="Q510">
        <v>16</v>
      </c>
      <c r="R510">
        <v>5</v>
      </c>
      <c r="S510">
        <v>155.94999999999999</v>
      </c>
      <c r="T510">
        <v>0</v>
      </c>
      <c r="U510">
        <v>111</v>
      </c>
    </row>
    <row r="511" spans="1:21" x14ac:dyDescent="0.35">
      <c r="A511">
        <v>510</v>
      </c>
      <c r="B511" t="s">
        <v>30</v>
      </c>
      <c r="C511" t="s">
        <v>131</v>
      </c>
      <c r="D511" t="s">
        <v>150</v>
      </c>
      <c r="E511">
        <v>127</v>
      </c>
      <c r="F511">
        <v>130</v>
      </c>
      <c r="H511">
        <v>7.8740159999999993E-3</v>
      </c>
      <c r="I511">
        <v>1.0236000000000001</v>
      </c>
      <c r="J511" t="s">
        <v>28</v>
      </c>
      <c r="K511" t="s">
        <v>46</v>
      </c>
      <c r="L511" s="1">
        <v>45221</v>
      </c>
      <c r="P511">
        <v>1</v>
      </c>
      <c r="Q511">
        <v>9</v>
      </c>
      <c r="R511">
        <v>5</v>
      </c>
      <c r="S511">
        <v>102.36</v>
      </c>
      <c r="T511">
        <v>0</v>
      </c>
      <c r="U511">
        <v>192</v>
      </c>
    </row>
    <row r="512" spans="1:21" x14ac:dyDescent="0.35">
      <c r="A512">
        <v>511</v>
      </c>
      <c r="B512" t="s">
        <v>36</v>
      </c>
      <c r="C512" t="s">
        <v>158</v>
      </c>
      <c r="D512" t="s">
        <v>150</v>
      </c>
      <c r="E512">
        <v>143</v>
      </c>
      <c r="F512">
        <v>129</v>
      </c>
      <c r="H512">
        <v>0</v>
      </c>
      <c r="I512">
        <v>0.90200000000000002</v>
      </c>
      <c r="J512" t="s">
        <v>64</v>
      </c>
      <c r="K512" t="s">
        <v>55</v>
      </c>
      <c r="L512" s="1">
        <v>45237</v>
      </c>
      <c r="P512">
        <v>1</v>
      </c>
      <c r="Q512">
        <v>8</v>
      </c>
      <c r="R512">
        <v>3</v>
      </c>
      <c r="S512">
        <v>90.2</v>
      </c>
      <c r="T512">
        <v>1</v>
      </c>
      <c r="U512">
        <v>217</v>
      </c>
    </row>
    <row r="513" spans="1:21" x14ac:dyDescent="0.35">
      <c r="A513">
        <v>512</v>
      </c>
      <c r="B513" t="s">
        <v>21</v>
      </c>
      <c r="C513" t="s">
        <v>159</v>
      </c>
      <c r="D513" t="s">
        <v>150</v>
      </c>
      <c r="E513">
        <v>81</v>
      </c>
      <c r="F513">
        <v>126</v>
      </c>
      <c r="H513">
        <v>0</v>
      </c>
      <c r="I513">
        <v>1.5555000000000001</v>
      </c>
      <c r="J513" t="s">
        <v>51</v>
      </c>
      <c r="K513" t="s">
        <v>52</v>
      </c>
      <c r="L513" s="1">
        <v>45234</v>
      </c>
      <c r="P513">
        <v>2</v>
      </c>
      <c r="Q513">
        <v>8</v>
      </c>
      <c r="R513">
        <v>11</v>
      </c>
      <c r="S513">
        <v>155.55000000000001</v>
      </c>
      <c r="T513">
        <v>1</v>
      </c>
      <c r="U513">
        <v>103</v>
      </c>
    </row>
    <row r="514" spans="1:21" x14ac:dyDescent="0.35">
      <c r="A514">
        <v>513</v>
      </c>
      <c r="B514" t="s">
        <v>30</v>
      </c>
      <c r="C514" t="s">
        <v>77</v>
      </c>
      <c r="D514" t="s">
        <v>150</v>
      </c>
      <c r="E514">
        <v>96</v>
      </c>
      <c r="F514">
        <v>123</v>
      </c>
      <c r="H514">
        <v>0</v>
      </c>
      <c r="I514">
        <v>1.2811999999999999</v>
      </c>
      <c r="J514" t="s">
        <v>32</v>
      </c>
      <c r="K514" t="s">
        <v>33</v>
      </c>
      <c r="L514" s="1">
        <v>45204</v>
      </c>
      <c r="P514">
        <v>2</v>
      </c>
      <c r="Q514">
        <v>11</v>
      </c>
      <c r="R514">
        <v>5</v>
      </c>
      <c r="S514">
        <v>128.12</v>
      </c>
      <c r="T514">
        <v>1</v>
      </c>
      <c r="U514">
        <v>141</v>
      </c>
    </row>
    <row r="515" spans="1:21" x14ac:dyDescent="0.35">
      <c r="A515">
        <v>514</v>
      </c>
      <c r="B515" t="s">
        <v>57</v>
      </c>
      <c r="C515" t="s">
        <v>160</v>
      </c>
      <c r="D515" t="s">
        <v>150</v>
      </c>
      <c r="E515">
        <v>77</v>
      </c>
      <c r="F515">
        <v>122</v>
      </c>
      <c r="H515">
        <v>1.2987013E-2</v>
      </c>
      <c r="I515">
        <v>1.5844</v>
      </c>
      <c r="J515" t="s">
        <v>38</v>
      </c>
      <c r="K515" t="s">
        <v>84</v>
      </c>
      <c r="L515" s="1">
        <v>45209</v>
      </c>
      <c r="P515">
        <v>1</v>
      </c>
      <c r="Q515">
        <v>14</v>
      </c>
      <c r="R515">
        <v>6</v>
      </c>
      <c r="S515">
        <v>158.44</v>
      </c>
      <c r="T515">
        <v>0</v>
      </c>
      <c r="U515">
        <v>124</v>
      </c>
    </row>
    <row r="516" spans="1:21" x14ac:dyDescent="0.35">
      <c r="A516">
        <v>515</v>
      </c>
      <c r="B516" t="s">
        <v>59</v>
      </c>
      <c r="C516" t="s">
        <v>76</v>
      </c>
      <c r="D516" t="s">
        <v>150</v>
      </c>
      <c r="E516">
        <v>108</v>
      </c>
      <c r="F516">
        <v>121</v>
      </c>
      <c r="H516">
        <v>9.2592590000000006E-3</v>
      </c>
      <c r="I516">
        <v>1.1203000000000001</v>
      </c>
      <c r="J516" t="s">
        <v>38</v>
      </c>
      <c r="K516" t="s">
        <v>52</v>
      </c>
      <c r="L516" s="1">
        <v>45219</v>
      </c>
      <c r="P516">
        <v>1</v>
      </c>
      <c r="Q516">
        <v>10</v>
      </c>
      <c r="R516">
        <v>9</v>
      </c>
      <c r="S516">
        <v>112.03</v>
      </c>
      <c r="T516">
        <v>0</v>
      </c>
      <c r="U516">
        <v>139</v>
      </c>
    </row>
    <row r="517" spans="1:21" x14ac:dyDescent="0.35">
      <c r="A517">
        <v>516</v>
      </c>
      <c r="B517" t="s">
        <v>30</v>
      </c>
      <c r="C517" t="s">
        <v>77</v>
      </c>
      <c r="D517" t="s">
        <v>150</v>
      </c>
      <c r="E517">
        <v>89</v>
      </c>
      <c r="F517">
        <v>116</v>
      </c>
      <c r="H517">
        <v>1.1235955000000001E-2</v>
      </c>
      <c r="I517">
        <v>1.3032999999999999</v>
      </c>
      <c r="J517" t="s">
        <v>64</v>
      </c>
      <c r="K517" t="s">
        <v>46</v>
      </c>
      <c r="L517" s="1">
        <v>45227</v>
      </c>
      <c r="P517">
        <v>2</v>
      </c>
      <c r="Q517">
        <v>9</v>
      </c>
      <c r="R517">
        <v>5</v>
      </c>
      <c r="S517">
        <v>130.33000000000001</v>
      </c>
      <c r="T517">
        <v>0</v>
      </c>
      <c r="U517">
        <v>137</v>
      </c>
    </row>
    <row r="518" spans="1:21" x14ac:dyDescent="0.35">
      <c r="A518">
        <v>517</v>
      </c>
      <c r="B518" t="s">
        <v>53</v>
      </c>
      <c r="C518" t="s">
        <v>151</v>
      </c>
      <c r="D518" t="s">
        <v>150</v>
      </c>
      <c r="E518">
        <v>116</v>
      </c>
      <c r="F518">
        <v>114</v>
      </c>
      <c r="H518">
        <v>8.6206900000000003E-3</v>
      </c>
      <c r="I518">
        <v>0.98270000000000002</v>
      </c>
      <c r="J518" t="s">
        <v>51</v>
      </c>
      <c r="K518" t="s">
        <v>43</v>
      </c>
      <c r="L518" s="1">
        <v>45231</v>
      </c>
      <c r="P518">
        <v>1</v>
      </c>
      <c r="Q518">
        <v>10</v>
      </c>
      <c r="R518">
        <v>3</v>
      </c>
      <c r="S518">
        <v>98.27</v>
      </c>
      <c r="T518">
        <v>0</v>
      </c>
      <c r="U518">
        <v>176</v>
      </c>
    </row>
    <row r="519" spans="1:21" x14ac:dyDescent="0.35">
      <c r="A519">
        <v>518</v>
      </c>
      <c r="B519" t="s">
        <v>21</v>
      </c>
      <c r="C519" t="s">
        <v>161</v>
      </c>
      <c r="D519" t="s">
        <v>150</v>
      </c>
      <c r="E519">
        <v>103</v>
      </c>
      <c r="F519">
        <v>113</v>
      </c>
      <c r="H519">
        <v>9.7087379999999997E-3</v>
      </c>
      <c r="I519">
        <v>1.097</v>
      </c>
      <c r="J519" t="s">
        <v>56</v>
      </c>
      <c r="K519" t="s">
        <v>84</v>
      </c>
      <c r="L519" s="1">
        <v>45209</v>
      </c>
      <c r="P519">
        <v>2</v>
      </c>
      <c r="Q519">
        <v>10</v>
      </c>
      <c r="R519">
        <v>3</v>
      </c>
      <c r="S519">
        <v>109.7</v>
      </c>
      <c r="T519">
        <v>0</v>
      </c>
      <c r="U519">
        <v>150</v>
      </c>
    </row>
    <row r="520" spans="1:21" x14ac:dyDescent="0.35">
      <c r="A520">
        <v>519</v>
      </c>
      <c r="B520" t="s">
        <v>47</v>
      </c>
      <c r="C520" t="s">
        <v>134</v>
      </c>
      <c r="D520" t="s">
        <v>150</v>
      </c>
      <c r="E520">
        <v>111</v>
      </c>
      <c r="F520">
        <v>111</v>
      </c>
      <c r="H520">
        <v>9.0090090000000001E-3</v>
      </c>
      <c r="I520">
        <v>1</v>
      </c>
      <c r="J520" t="s">
        <v>24</v>
      </c>
      <c r="K520" t="s">
        <v>55</v>
      </c>
      <c r="L520" s="1">
        <v>45223</v>
      </c>
      <c r="P520">
        <v>2</v>
      </c>
      <c r="Q520">
        <v>11</v>
      </c>
      <c r="R520">
        <v>4</v>
      </c>
      <c r="S520">
        <v>100</v>
      </c>
      <c r="T520">
        <v>0</v>
      </c>
      <c r="U520">
        <v>150</v>
      </c>
    </row>
    <row r="521" spans="1:21" x14ac:dyDescent="0.35">
      <c r="A521">
        <v>520</v>
      </c>
      <c r="B521" t="s">
        <v>53</v>
      </c>
      <c r="C521" t="s">
        <v>151</v>
      </c>
      <c r="D521" t="s">
        <v>150</v>
      </c>
      <c r="E521">
        <v>106</v>
      </c>
      <c r="F521">
        <v>109</v>
      </c>
      <c r="H521">
        <v>9.4339620000000006E-3</v>
      </c>
      <c r="I521">
        <v>1.0283</v>
      </c>
      <c r="J521" t="s">
        <v>64</v>
      </c>
      <c r="K521" t="s">
        <v>29</v>
      </c>
      <c r="L521" s="1">
        <v>45211</v>
      </c>
      <c r="P521">
        <v>1</v>
      </c>
      <c r="Q521">
        <v>8</v>
      </c>
      <c r="R521">
        <v>5</v>
      </c>
      <c r="S521">
        <v>102.83</v>
      </c>
      <c r="T521">
        <v>0</v>
      </c>
      <c r="U521">
        <v>147</v>
      </c>
    </row>
    <row r="522" spans="1:21" x14ac:dyDescent="0.35">
      <c r="A522">
        <v>521</v>
      </c>
      <c r="B522" t="s">
        <v>53</v>
      </c>
      <c r="C522" t="s">
        <v>162</v>
      </c>
      <c r="D522" t="s">
        <v>150</v>
      </c>
      <c r="E522">
        <v>67</v>
      </c>
      <c r="F522">
        <v>109</v>
      </c>
      <c r="H522">
        <v>1.4925373E-2</v>
      </c>
      <c r="I522">
        <v>1.6268</v>
      </c>
      <c r="J522" t="s">
        <v>32</v>
      </c>
      <c r="K522" t="s">
        <v>55</v>
      </c>
      <c r="L522" s="1">
        <v>45220</v>
      </c>
      <c r="P522">
        <v>1</v>
      </c>
      <c r="Q522">
        <v>12</v>
      </c>
      <c r="R522">
        <v>4</v>
      </c>
      <c r="S522">
        <v>162.68</v>
      </c>
      <c r="T522">
        <v>0</v>
      </c>
      <c r="U522">
        <v>119</v>
      </c>
    </row>
    <row r="523" spans="1:21" x14ac:dyDescent="0.35">
      <c r="A523">
        <v>522</v>
      </c>
      <c r="B523" t="s">
        <v>59</v>
      </c>
      <c r="C523" t="s">
        <v>142</v>
      </c>
      <c r="D523" t="s">
        <v>150</v>
      </c>
      <c r="E523">
        <v>67</v>
      </c>
      <c r="F523">
        <v>109</v>
      </c>
      <c r="H523">
        <v>1.4925373E-2</v>
      </c>
      <c r="I523">
        <v>1.6268</v>
      </c>
      <c r="J523" t="s">
        <v>51</v>
      </c>
      <c r="K523" t="s">
        <v>46</v>
      </c>
      <c r="L523" s="1">
        <v>45227</v>
      </c>
      <c r="P523">
        <v>1</v>
      </c>
      <c r="Q523">
        <v>10</v>
      </c>
      <c r="R523">
        <v>7</v>
      </c>
      <c r="S523">
        <v>162.68</v>
      </c>
      <c r="T523">
        <v>0</v>
      </c>
      <c r="U523">
        <v>94</v>
      </c>
    </row>
    <row r="524" spans="1:21" x14ac:dyDescent="0.35">
      <c r="A524">
        <v>523</v>
      </c>
      <c r="B524" t="s">
        <v>53</v>
      </c>
      <c r="C524" t="s">
        <v>155</v>
      </c>
      <c r="D524" t="s">
        <v>150</v>
      </c>
      <c r="E524">
        <v>110</v>
      </c>
      <c r="F524">
        <v>108</v>
      </c>
      <c r="H524">
        <v>9.0909089999999994E-3</v>
      </c>
      <c r="I524">
        <v>0.98180000000000001</v>
      </c>
      <c r="J524" t="s">
        <v>56</v>
      </c>
      <c r="K524" t="s">
        <v>40</v>
      </c>
      <c r="L524" s="1">
        <v>45206</v>
      </c>
      <c r="P524">
        <v>1</v>
      </c>
      <c r="Q524">
        <v>13</v>
      </c>
      <c r="R524">
        <v>2</v>
      </c>
      <c r="S524">
        <v>98.18</v>
      </c>
      <c r="T524">
        <v>0</v>
      </c>
      <c r="U524">
        <v>161</v>
      </c>
    </row>
    <row r="525" spans="1:21" x14ac:dyDescent="0.35">
      <c r="A525">
        <v>524</v>
      </c>
      <c r="B525" t="s">
        <v>57</v>
      </c>
      <c r="C525" t="s">
        <v>163</v>
      </c>
      <c r="D525" t="s">
        <v>150</v>
      </c>
      <c r="E525">
        <v>89</v>
      </c>
      <c r="F525">
        <v>108</v>
      </c>
      <c r="H525">
        <v>1.1235955000000001E-2</v>
      </c>
      <c r="I525">
        <v>1.2134</v>
      </c>
      <c r="J525" t="s">
        <v>38</v>
      </c>
      <c r="K525" t="s">
        <v>84</v>
      </c>
      <c r="L525" s="1">
        <v>45209</v>
      </c>
      <c r="P525">
        <v>1</v>
      </c>
      <c r="Q525">
        <v>11</v>
      </c>
      <c r="R525">
        <v>2</v>
      </c>
      <c r="S525">
        <v>121.34</v>
      </c>
      <c r="T525">
        <v>0</v>
      </c>
      <c r="U525">
        <v>139</v>
      </c>
    </row>
    <row r="526" spans="1:21" x14ac:dyDescent="0.35">
      <c r="A526">
        <v>525</v>
      </c>
      <c r="B526" t="s">
        <v>30</v>
      </c>
      <c r="C526" t="s">
        <v>77</v>
      </c>
      <c r="D526" t="s">
        <v>150</v>
      </c>
      <c r="E526">
        <v>94</v>
      </c>
      <c r="F526">
        <v>108</v>
      </c>
      <c r="H526">
        <v>1.0638297999999999E-2</v>
      </c>
      <c r="I526">
        <v>1.1489</v>
      </c>
      <c r="J526" t="s">
        <v>38</v>
      </c>
      <c r="K526" t="s">
        <v>52</v>
      </c>
      <c r="L526" s="1">
        <v>45234</v>
      </c>
      <c r="P526">
        <v>1</v>
      </c>
      <c r="Q526">
        <v>15</v>
      </c>
      <c r="R526">
        <v>1</v>
      </c>
      <c r="S526">
        <v>114.89</v>
      </c>
      <c r="T526">
        <v>0</v>
      </c>
      <c r="U526">
        <v>170</v>
      </c>
    </row>
    <row r="527" spans="1:21" x14ac:dyDescent="0.35">
      <c r="A527">
        <v>526</v>
      </c>
      <c r="B527" t="s">
        <v>57</v>
      </c>
      <c r="C527" t="s">
        <v>136</v>
      </c>
      <c r="D527" t="s">
        <v>150</v>
      </c>
      <c r="E527">
        <v>105</v>
      </c>
      <c r="F527">
        <v>108</v>
      </c>
      <c r="H527">
        <v>9.5238100000000006E-3</v>
      </c>
      <c r="I527">
        <v>1.0285</v>
      </c>
      <c r="J527" t="s">
        <v>35</v>
      </c>
      <c r="K527" t="s">
        <v>40</v>
      </c>
      <c r="L527" s="1">
        <v>45236</v>
      </c>
      <c r="P527">
        <v>1</v>
      </c>
      <c r="Q527">
        <v>6</v>
      </c>
      <c r="R527">
        <v>5</v>
      </c>
      <c r="S527">
        <v>102.85</v>
      </c>
      <c r="T527">
        <v>0</v>
      </c>
      <c r="U527">
        <v>159</v>
      </c>
    </row>
    <row r="528" spans="1:21" x14ac:dyDescent="0.35">
      <c r="A528">
        <v>527</v>
      </c>
      <c r="B528" t="s">
        <v>26</v>
      </c>
      <c r="C528" t="s">
        <v>164</v>
      </c>
      <c r="D528" t="s">
        <v>150</v>
      </c>
      <c r="E528">
        <v>84</v>
      </c>
      <c r="F528">
        <v>108</v>
      </c>
      <c r="H528">
        <v>1.1904761999999999E-2</v>
      </c>
      <c r="I528">
        <v>1.2857000000000001</v>
      </c>
      <c r="J528" t="s">
        <v>42</v>
      </c>
      <c r="K528" t="s">
        <v>43</v>
      </c>
      <c r="L528" s="1">
        <v>45238</v>
      </c>
      <c r="P528">
        <v>1</v>
      </c>
      <c r="Q528">
        <v>6</v>
      </c>
      <c r="R528">
        <v>6</v>
      </c>
      <c r="S528">
        <v>128.57</v>
      </c>
      <c r="T528">
        <v>0</v>
      </c>
      <c r="U528">
        <v>136</v>
      </c>
    </row>
    <row r="529" spans="1:21" x14ac:dyDescent="0.35">
      <c r="A529">
        <v>528</v>
      </c>
      <c r="B529" t="s">
        <v>53</v>
      </c>
      <c r="C529" t="s">
        <v>143</v>
      </c>
      <c r="D529" t="s">
        <v>150</v>
      </c>
      <c r="E529">
        <v>54</v>
      </c>
      <c r="F529">
        <v>106</v>
      </c>
      <c r="H529">
        <v>1.8518519000000001E-2</v>
      </c>
      <c r="I529">
        <v>1.9629000000000001</v>
      </c>
      <c r="J529" t="s">
        <v>56</v>
      </c>
      <c r="K529" t="s">
        <v>40</v>
      </c>
      <c r="L529" s="1">
        <v>45206</v>
      </c>
      <c r="P529">
        <v>1</v>
      </c>
      <c r="Q529">
        <v>14</v>
      </c>
      <c r="R529">
        <v>3</v>
      </c>
      <c r="S529">
        <v>196.29</v>
      </c>
      <c r="T529">
        <v>0</v>
      </c>
      <c r="U529">
        <v>84</v>
      </c>
    </row>
    <row r="530" spans="1:21" x14ac:dyDescent="0.35">
      <c r="A530">
        <v>529</v>
      </c>
      <c r="B530" t="s">
        <v>59</v>
      </c>
      <c r="C530" t="s">
        <v>86</v>
      </c>
      <c r="D530" t="s">
        <v>150</v>
      </c>
      <c r="E530">
        <v>44</v>
      </c>
      <c r="F530">
        <v>106</v>
      </c>
      <c r="H530">
        <v>2.2727272999999999E-2</v>
      </c>
      <c r="I530">
        <v>2.4089999999999998</v>
      </c>
      <c r="J530" t="s">
        <v>42</v>
      </c>
      <c r="K530" t="s">
        <v>40</v>
      </c>
      <c r="L530" s="1">
        <v>45224</v>
      </c>
      <c r="P530">
        <v>1</v>
      </c>
      <c r="Q530">
        <v>9</v>
      </c>
      <c r="R530">
        <v>8</v>
      </c>
      <c r="S530">
        <v>240.9</v>
      </c>
      <c r="T530">
        <v>0</v>
      </c>
      <c r="U530">
        <v>53</v>
      </c>
    </row>
    <row r="531" spans="1:21" x14ac:dyDescent="0.35">
      <c r="A531">
        <v>530</v>
      </c>
      <c r="B531" t="s">
        <v>59</v>
      </c>
      <c r="C531" t="s">
        <v>152</v>
      </c>
      <c r="D531" t="s">
        <v>150</v>
      </c>
      <c r="E531">
        <v>93</v>
      </c>
      <c r="F531">
        <v>104</v>
      </c>
      <c r="H531">
        <v>1.0752688E-2</v>
      </c>
      <c r="I531">
        <v>1.1182000000000001</v>
      </c>
      <c r="J531" t="s">
        <v>42</v>
      </c>
      <c r="K531" t="s">
        <v>40</v>
      </c>
      <c r="L531" s="1">
        <v>45224</v>
      </c>
      <c r="P531">
        <v>1</v>
      </c>
      <c r="Q531">
        <v>11</v>
      </c>
      <c r="R531">
        <v>3</v>
      </c>
      <c r="S531">
        <v>111.82</v>
      </c>
      <c r="T531">
        <v>0</v>
      </c>
      <c r="U531">
        <v>182</v>
      </c>
    </row>
    <row r="532" spans="1:21" x14ac:dyDescent="0.35">
      <c r="A532">
        <v>531</v>
      </c>
      <c r="B532" t="s">
        <v>68</v>
      </c>
      <c r="C532" t="s">
        <v>132</v>
      </c>
      <c r="D532" t="s">
        <v>150</v>
      </c>
      <c r="E532">
        <v>97</v>
      </c>
      <c r="F532">
        <v>103</v>
      </c>
      <c r="H532">
        <v>0</v>
      </c>
      <c r="I532">
        <v>1.0618000000000001</v>
      </c>
      <c r="J532" t="s">
        <v>35</v>
      </c>
      <c r="K532" t="s">
        <v>43</v>
      </c>
      <c r="L532" s="1">
        <v>45218</v>
      </c>
      <c r="P532">
        <v>2</v>
      </c>
      <c r="Q532">
        <v>6</v>
      </c>
      <c r="R532">
        <v>4</v>
      </c>
      <c r="S532">
        <v>106.18</v>
      </c>
      <c r="T532">
        <v>1</v>
      </c>
      <c r="U532">
        <v>113</v>
      </c>
    </row>
    <row r="533" spans="1:21" x14ac:dyDescent="0.35">
      <c r="A533">
        <v>532</v>
      </c>
      <c r="B533" t="s">
        <v>68</v>
      </c>
      <c r="C533" t="s">
        <v>132</v>
      </c>
      <c r="D533" t="s">
        <v>150</v>
      </c>
      <c r="E533">
        <v>121</v>
      </c>
      <c r="F533">
        <v>101</v>
      </c>
      <c r="H533">
        <v>0</v>
      </c>
      <c r="I533">
        <v>0.8347</v>
      </c>
      <c r="J533" t="s">
        <v>24</v>
      </c>
      <c r="K533" t="s">
        <v>49</v>
      </c>
      <c r="L533" s="1">
        <v>45235</v>
      </c>
      <c r="P533">
        <v>1</v>
      </c>
      <c r="Q533">
        <v>10</v>
      </c>
      <c r="R533">
        <v>0</v>
      </c>
      <c r="S533">
        <v>83.47</v>
      </c>
      <c r="T533">
        <v>1</v>
      </c>
      <c r="U533">
        <v>195</v>
      </c>
    </row>
    <row r="534" spans="1:21" x14ac:dyDescent="0.35">
      <c r="A534">
        <v>533</v>
      </c>
      <c r="B534" t="s">
        <v>53</v>
      </c>
      <c r="C534" t="s">
        <v>151</v>
      </c>
      <c r="D534" t="s">
        <v>150</v>
      </c>
      <c r="E534">
        <v>84</v>
      </c>
      <c r="F534">
        <v>100</v>
      </c>
      <c r="H534">
        <v>1.1904761999999999E-2</v>
      </c>
      <c r="I534">
        <v>1.1903999999999999</v>
      </c>
      <c r="J534" t="s">
        <v>56</v>
      </c>
      <c r="K534" t="s">
        <v>40</v>
      </c>
      <c r="L534" s="1">
        <v>45206</v>
      </c>
      <c r="P534">
        <v>1</v>
      </c>
      <c r="Q534">
        <v>12</v>
      </c>
      <c r="R534">
        <v>3</v>
      </c>
      <c r="S534">
        <v>119.04</v>
      </c>
      <c r="T534">
        <v>0</v>
      </c>
      <c r="U534">
        <v>140</v>
      </c>
    </row>
    <row r="535" spans="1:21" x14ac:dyDescent="0.35">
      <c r="A535">
        <v>534</v>
      </c>
      <c r="B535" t="s">
        <v>68</v>
      </c>
      <c r="C535" t="s">
        <v>165</v>
      </c>
      <c r="D535" t="s">
        <v>150</v>
      </c>
      <c r="E535">
        <v>115</v>
      </c>
      <c r="F535">
        <v>97</v>
      </c>
      <c r="H535">
        <v>0</v>
      </c>
      <c r="I535">
        <v>0.84340000000000004</v>
      </c>
      <c r="J535" t="s">
        <v>64</v>
      </c>
      <c r="K535" t="s">
        <v>25</v>
      </c>
      <c r="L535" s="1">
        <v>45207</v>
      </c>
      <c r="P535">
        <v>2</v>
      </c>
      <c r="Q535">
        <v>8</v>
      </c>
      <c r="R535">
        <v>2</v>
      </c>
      <c r="S535">
        <v>84.34</v>
      </c>
      <c r="T535">
        <v>1</v>
      </c>
      <c r="U535">
        <v>180</v>
      </c>
    </row>
    <row r="536" spans="1:21" x14ac:dyDescent="0.35">
      <c r="A536">
        <v>535</v>
      </c>
      <c r="B536" t="s">
        <v>36</v>
      </c>
      <c r="C536" t="s">
        <v>112</v>
      </c>
      <c r="D536" t="s">
        <v>150</v>
      </c>
      <c r="E536">
        <v>107</v>
      </c>
      <c r="F536">
        <v>97</v>
      </c>
      <c r="H536">
        <v>0</v>
      </c>
      <c r="I536">
        <v>0.90649999999999997</v>
      </c>
      <c r="J536" t="s">
        <v>24</v>
      </c>
      <c r="K536" t="s">
        <v>33</v>
      </c>
      <c r="L536" s="1">
        <v>45240</v>
      </c>
      <c r="P536">
        <v>1</v>
      </c>
      <c r="Q536">
        <v>7</v>
      </c>
      <c r="R536">
        <v>3</v>
      </c>
      <c r="S536">
        <v>90.65</v>
      </c>
      <c r="T536">
        <v>1</v>
      </c>
      <c r="U536">
        <v>173</v>
      </c>
    </row>
    <row r="537" spans="1:21" x14ac:dyDescent="0.35">
      <c r="A537">
        <v>536</v>
      </c>
      <c r="B537" t="s">
        <v>68</v>
      </c>
      <c r="C537" t="s">
        <v>132</v>
      </c>
      <c r="D537" t="s">
        <v>150</v>
      </c>
      <c r="E537">
        <v>104</v>
      </c>
      <c r="F537">
        <v>95</v>
      </c>
      <c r="H537">
        <v>9.6153850000000006E-3</v>
      </c>
      <c r="I537">
        <v>0.91339999999999999</v>
      </c>
      <c r="J537" t="s">
        <v>51</v>
      </c>
      <c r="K537" t="s">
        <v>46</v>
      </c>
      <c r="L537" s="1">
        <v>45221</v>
      </c>
      <c r="P537">
        <v>2</v>
      </c>
      <c r="Q537">
        <v>8</v>
      </c>
      <c r="R537">
        <v>2</v>
      </c>
      <c r="S537">
        <v>91.34</v>
      </c>
      <c r="T537">
        <v>0</v>
      </c>
      <c r="U537">
        <v>154</v>
      </c>
    </row>
    <row r="538" spans="1:21" x14ac:dyDescent="0.35">
      <c r="A538">
        <v>537</v>
      </c>
      <c r="B538" t="s">
        <v>30</v>
      </c>
      <c r="C538" t="s">
        <v>166</v>
      </c>
      <c r="D538" t="s">
        <v>150</v>
      </c>
      <c r="E538">
        <v>79</v>
      </c>
      <c r="F538">
        <v>95</v>
      </c>
      <c r="H538">
        <v>1.2658228000000001E-2</v>
      </c>
      <c r="I538">
        <v>1.2024999999999999</v>
      </c>
      <c r="J538" t="s">
        <v>38</v>
      </c>
      <c r="K538" t="s">
        <v>52</v>
      </c>
      <c r="L538" s="1">
        <v>45234</v>
      </c>
      <c r="P538">
        <v>1</v>
      </c>
      <c r="Q538">
        <v>10</v>
      </c>
      <c r="R538">
        <v>2</v>
      </c>
      <c r="S538">
        <v>120.25</v>
      </c>
      <c r="T538">
        <v>0</v>
      </c>
      <c r="U538">
        <v>111</v>
      </c>
    </row>
    <row r="539" spans="1:21" x14ac:dyDescent="0.35">
      <c r="A539">
        <v>538</v>
      </c>
      <c r="B539" t="s">
        <v>68</v>
      </c>
      <c r="C539" t="s">
        <v>167</v>
      </c>
      <c r="D539" t="s">
        <v>150</v>
      </c>
      <c r="E539">
        <v>92</v>
      </c>
      <c r="F539">
        <v>92</v>
      </c>
      <c r="H539">
        <v>1.0869564999999999E-2</v>
      </c>
      <c r="I539">
        <v>1</v>
      </c>
      <c r="J539" t="s">
        <v>56</v>
      </c>
      <c r="K539" t="s">
        <v>55</v>
      </c>
      <c r="L539" s="1">
        <v>45232</v>
      </c>
      <c r="P539">
        <v>1</v>
      </c>
      <c r="Q539">
        <v>11</v>
      </c>
      <c r="R539">
        <v>2</v>
      </c>
      <c r="S539">
        <v>100</v>
      </c>
      <c r="T539">
        <v>0</v>
      </c>
      <c r="U539">
        <v>136</v>
      </c>
    </row>
    <row r="540" spans="1:21" x14ac:dyDescent="0.35">
      <c r="A540">
        <v>539</v>
      </c>
      <c r="B540" t="s">
        <v>57</v>
      </c>
      <c r="C540" t="s">
        <v>163</v>
      </c>
      <c r="D540" t="s">
        <v>150</v>
      </c>
      <c r="E540">
        <v>107</v>
      </c>
      <c r="F540">
        <v>91</v>
      </c>
      <c r="H540">
        <v>0</v>
      </c>
      <c r="I540">
        <v>0.85040000000000004</v>
      </c>
      <c r="J540" t="s">
        <v>42</v>
      </c>
      <c r="K540" t="s">
        <v>29</v>
      </c>
      <c r="L540" s="1">
        <v>45220</v>
      </c>
      <c r="P540">
        <v>2</v>
      </c>
      <c r="Q540">
        <v>7</v>
      </c>
      <c r="R540">
        <v>0</v>
      </c>
      <c r="S540">
        <v>85.04</v>
      </c>
      <c r="T540">
        <v>1</v>
      </c>
      <c r="U540">
        <v>168</v>
      </c>
    </row>
    <row r="541" spans="1:21" x14ac:dyDescent="0.35">
      <c r="A541">
        <v>540</v>
      </c>
      <c r="B541" t="s">
        <v>53</v>
      </c>
      <c r="C541" t="s">
        <v>143</v>
      </c>
      <c r="D541" t="s">
        <v>150</v>
      </c>
      <c r="E541">
        <v>93</v>
      </c>
      <c r="F541">
        <v>91</v>
      </c>
      <c r="H541">
        <v>1.0752688E-2</v>
      </c>
      <c r="I541">
        <v>0.97840000000000005</v>
      </c>
      <c r="J541" t="s">
        <v>38</v>
      </c>
      <c r="K541" t="s">
        <v>25</v>
      </c>
      <c r="L541" s="1">
        <v>45226</v>
      </c>
      <c r="P541">
        <v>2</v>
      </c>
      <c r="Q541">
        <v>7</v>
      </c>
      <c r="R541">
        <v>3</v>
      </c>
      <c r="S541">
        <v>97.84</v>
      </c>
      <c r="T541">
        <v>0</v>
      </c>
      <c r="U541">
        <v>151</v>
      </c>
    </row>
    <row r="542" spans="1:21" x14ac:dyDescent="0.35">
      <c r="A542">
        <v>541</v>
      </c>
      <c r="B542" t="s">
        <v>53</v>
      </c>
      <c r="C542" t="s">
        <v>162</v>
      </c>
      <c r="D542" t="s">
        <v>150</v>
      </c>
      <c r="E542">
        <v>49</v>
      </c>
      <c r="F542">
        <v>90</v>
      </c>
      <c r="H542">
        <v>2.0408163E-2</v>
      </c>
      <c r="I542">
        <v>1.8367</v>
      </c>
      <c r="J542" t="s">
        <v>35</v>
      </c>
      <c r="K542" t="s">
        <v>55</v>
      </c>
      <c r="L542" s="1">
        <v>45223</v>
      </c>
      <c r="P542">
        <v>1</v>
      </c>
      <c r="Q542">
        <v>2</v>
      </c>
      <c r="R542">
        <v>8</v>
      </c>
      <c r="S542">
        <v>183.67</v>
      </c>
      <c r="T542">
        <v>0</v>
      </c>
      <c r="U542">
        <v>94</v>
      </c>
    </row>
    <row r="543" spans="1:21" x14ac:dyDescent="0.35">
      <c r="A543">
        <v>542</v>
      </c>
      <c r="B543" t="s">
        <v>47</v>
      </c>
      <c r="C543" t="s">
        <v>133</v>
      </c>
      <c r="D543" t="s">
        <v>150</v>
      </c>
      <c r="E543">
        <v>101</v>
      </c>
      <c r="F543">
        <v>90</v>
      </c>
      <c r="H543">
        <v>9.9009900000000001E-3</v>
      </c>
      <c r="I543">
        <v>0.89100000000000001</v>
      </c>
      <c r="J543" t="s">
        <v>56</v>
      </c>
      <c r="K543" t="s">
        <v>40</v>
      </c>
      <c r="L543" s="1">
        <v>45236</v>
      </c>
      <c r="P543">
        <v>2</v>
      </c>
      <c r="Q543">
        <v>12</v>
      </c>
      <c r="R543">
        <v>0</v>
      </c>
      <c r="S543">
        <v>89.1</v>
      </c>
      <c r="T543">
        <v>0</v>
      </c>
      <c r="U543">
        <v>163</v>
      </c>
    </row>
    <row r="544" spans="1:21" x14ac:dyDescent="0.35">
      <c r="A544">
        <v>543</v>
      </c>
      <c r="B544" t="s">
        <v>30</v>
      </c>
      <c r="C544" t="s">
        <v>131</v>
      </c>
      <c r="D544" t="s">
        <v>150</v>
      </c>
      <c r="E544">
        <v>67</v>
      </c>
      <c r="F544">
        <v>89</v>
      </c>
      <c r="H544">
        <v>0</v>
      </c>
      <c r="I544">
        <v>1.3283</v>
      </c>
      <c r="J544" t="s">
        <v>35</v>
      </c>
      <c r="K544" t="s">
        <v>25</v>
      </c>
      <c r="L544" s="1">
        <v>45212</v>
      </c>
      <c r="P544">
        <v>2</v>
      </c>
      <c r="Q544">
        <v>6</v>
      </c>
      <c r="R544">
        <v>4</v>
      </c>
      <c r="S544">
        <v>132.83000000000001</v>
      </c>
      <c r="T544">
        <v>1</v>
      </c>
      <c r="U544">
        <v>103</v>
      </c>
    </row>
    <row r="545" spans="1:21" x14ac:dyDescent="0.35">
      <c r="A545">
        <v>544</v>
      </c>
      <c r="B545" t="s">
        <v>68</v>
      </c>
      <c r="C545" t="s">
        <v>132</v>
      </c>
      <c r="D545" t="s">
        <v>150</v>
      </c>
      <c r="E545">
        <v>94</v>
      </c>
      <c r="F545">
        <v>88</v>
      </c>
      <c r="H545">
        <v>1.0638297999999999E-2</v>
      </c>
      <c r="I545">
        <v>0.93610000000000004</v>
      </c>
      <c r="J545" t="s">
        <v>56</v>
      </c>
      <c r="K545" t="s">
        <v>55</v>
      </c>
      <c r="L545" s="1">
        <v>45232</v>
      </c>
      <c r="P545">
        <v>1</v>
      </c>
      <c r="Q545">
        <v>11</v>
      </c>
      <c r="R545">
        <v>0</v>
      </c>
      <c r="S545">
        <v>93.61</v>
      </c>
      <c r="T545">
        <v>0</v>
      </c>
      <c r="U545">
        <v>139</v>
      </c>
    </row>
    <row r="546" spans="1:21" x14ac:dyDescent="0.35">
      <c r="A546">
        <v>545</v>
      </c>
      <c r="B546" t="s">
        <v>36</v>
      </c>
      <c r="C546" t="s">
        <v>158</v>
      </c>
      <c r="D546" t="s">
        <v>150</v>
      </c>
      <c r="E546">
        <v>113</v>
      </c>
      <c r="F546">
        <v>87</v>
      </c>
      <c r="H546">
        <v>8.8495580000000004E-3</v>
      </c>
      <c r="I546">
        <v>0.76990000000000003</v>
      </c>
      <c r="J546" t="s">
        <v>38</v>
      </c>
      <c r="K546" t="s">
        <v>25</v>
      </c>
      <c r="L546" s="1">
        <v>45222</v>
      </c>
      <c r="P546">
        <v>2</v>
      </c>
      <c r="Q546">
        <v>10</v>
      </c>
      <c r="R546">
        <v>0</v>
      </c>
      <c r="S546">
        <v>76.989999999999995</v>
      </c>
      <c r="T546">
        <v>0</v>
      </c>
      <c r="U546">
        <v>146</v>
      </c>
    </row>
    <row r="547" spans="1:21" x14ac:dyDescent="0.35">
      <c r="A547">
        <v>546</v>
      </c>
      <c r="B547" t="s">
        <v>68</v>
      </c>
      <c r="C547" t="s">
        <v>157</v>
      </c>
      <c r="D547" t="s">
        <v>150</v>
      </c>
      <c r="E547">
        <v>101</v>
      </c>
      <c r="F547">
        <v>87</v>
      </c>
      <c r="H547">
        <v>9.9009900000000001E-3</v>
      </c>
      <c r="I547">
        <v>0.86129999999999995</v>
      </c>
      <c r="J547" t="s">
        <v>32</v>
      </c>
      <c r="K547" t="s">
        <v>29</v>
      </c>
      <c r="L547" s="1">
        <v>45228</v>
      </c>
      <c r="P547">
        <v>1</v>
      </c>
      <c r="Q547">
        <v>10</v>
      </c>
      <c r="R547">
        <v>3</v>
      </c>
      <c r="S547">
        <v>86.13</v>
      </c>
      <c r="T547">
        <v>0</v>
      </c>
      <c r="U547">
        <v>162</v>
      </c>
    </row>
    <row r="548" spans="1:21" x14ac:dyDescent="0.35">
      <c r="A548">
        <v>547</v>
      </c>
      <c r="B548" t="s">
        <v>26</v>
      </c>
      <c r="C548" t="s">
        <v>154</v>
      </c>
      <c r="D548" t="s">
        <v>150</v>
      </c>
      <c r="E548">
        <v>74</v>
      </c>
      <c r="F548">
        <v>87</v>
      </c>
      <c r="H548">
        <v>1.3513514000000001E-2</v>
      </c>
      <c r="I548">
        <v>1.1756</v>
      </c>
      <c r="J548" t="s">
        <v>42</v>
      </c>
      <c r="K548" t="s">
        <v>43</v>
      </c>
      <c r="L548" s="1">
        <v>45238</v>
      </c>
      <c r="P548">
        <v>1</v>
      </c>
      <c r="Q548">
        <v>10</v>
      </c>
      <c r="R548">
        <v>2</v>
      </c>
      <c r="S548">
        <v>117.56</v>
      </c>
      <c r="T548">
        <v>0</v>
      </c>
      <c r="U548">
        <v>92</v>
      </c>
    </row>
    <row r="549" spans="1:21" x14ac:dyDescent="0.35">
      <c r="A549">
        <v>548</v>
      </c>
      <c r="B549" t="s">
        <v>68</v>
      </c>
      <c r="C549" t="s">
        <v>157</v>
      </c>
      <c r="D549" t="s">
        <v>150</v>
      </c>
      <c r="E549">
        <v>63</v>
      </c>
      <c r="F549">
        <v>86</v>
      </c>
      <c r="H549">
        <v>1.5873016E-2</v>
      </c>
      <c r="I549">
        <v>1.365</v>
      </c>
      <c r="J549" t="s">
        <v>38</v>
      </c>
      <c r="K549" t="s">
        <v>33</v>
      </c>
      <c r="L549" s="1">
        <v>45213</v>
      </c>
      <c r="P549">
        <v>2</v>
      </c>
      <c r="Q549">
        <v>6</v>
      </c>
      <c r="R549">
        <v>6</v>
      </c>
      <c r="S549">
        <v>136.5</v>
      </c>
      <c r="T549">
        <v>0</v>
      </c>
      <c r="U549">
        <v>91</v>
      </c>
    </row>
    <row r="550" spans="1:21" x14ac:dyDescent="0.35">
      <c r="A550">
        <v>549</v>
      </c>
      <c r="B550" t="s">
        <v>68</v>
      </c>
      <c r="C550" t="s">
        <v>132</v>
      </c>
      <c r="D550" t="s">
        <v>150</v>
      </c>
      <c r="E550">
        <v>116</v>
      </c>
      <c r="F550">
        <v>85</v>
      </c>
      <c r="H550">
        <v>8.6206900000000003E-3</v>
      </c>
      <c r="I550">
        <v>0.73270000000000002</v>
      </c>
      <c r="J550" t="s">
        <v>64</v>
      </c>
      <c r="K550" t="s">
        <v>25</v>
      </c>
      <c r="L550" s="1">
        <v>45207</v>
      </c>
      <c r="P550">
        <v>2</v>
      </c>
      <c r="Q550">
        <v>6</v>
      </c>
      <c r="R550">
        <v>0</v>
      </c>
      <c r="S550">
        <v>73.27</v>
      </c>
      <c r="T550">
        <v>0</v>
      </c>
      <c r="U550">
        <v>171</v>
      </c>
    </row>
    <row r="551" spans="1:21" x14ac:dyDescent="0.35">
      <c r="A551">
        <v>550</v>
      </c>
      <c r="B551" t="s">
        <v>53</v>
      </c>
      <c r="C551" t="s">
        <v>168</v>
      </c>
      <c r="D551" t="s">
        <v>150</v>
      </c>
      <c r="E551">
        <v>75</v>
      </c>
      <c r="F551">
        <v>85</v>
      </c>
      <c r="H551">
        <v>1.3333332999999999E-2</v>
      </c>
      <c r="I551">
        <v>1.1333</v>
      </c>
      <c r="J551" t="s">
        <v>32</v>
      </c>
      <c r="K551" t="s">
        <v>55</v>
      </c>
      <c r="L551" s="1">
        <v>45220</v>
      </c>
      <c r="P551">
        <v>1</v>
      </c>
      <c r="Q551">
        <v>9</v>
      </c>
      <c r="R551">
        <v>3</v>
      </c>
      <c r="S551">
        <v>113.33</v>
      </c>
      <c r="T551">
        <v>0</v>
      </c>
      <c r="U551">
        <v>111</v>
      </c>
    </row>
    <row r="552" spans="1:21" x14ac:dyDescent="0.35">
      <c r="A552">
        <v>551</v>
      </c>
      <c r="B552" t="s">
        <v>26</v>
      </c>
      <c r="C552" t="s">
        <v>119</v>
      </c>
      <c r="D552" t="s">
        <v>150</v>
      </c>
      <c r="E552">
        <v>68</v>
      </c>
      <c r="F552">
        <v>82</v>
      </c>
      <c r="H552">
        <v>1.4705882E-2</v>
      </c>
      <c r="I552">
        <v>1.2058</v>
      </c>
      <c r="J552" t="s">
        <v>35</v>
      </c>
      <c r="K552" t="s">
        <v>46</v>
      </c>
      <c r="L552" s="1">
        <v>45209</v>
      </c>
      <c r="P552">
        <v>1</v>
      </c>
      <c r="Q552">
        <v>8</v>
      </c>
      <c r="R552">
        <v>1</v>
      </c>
      <c r="S552">
        <v>120.58</v>
      </c>
      <c r="T552">
        <v>0</v>
      </c>
      <c r="U552">
        <v>107</v>
      </c>
    </row>
    <row r="553" spans="1:21" x14ac:dyDescent="0.35">
      <c r="A553">
        <v>552</v>
      </c>
      <c r="B553" t="s">
        <v>68</v>
      </c>
      <c r="C553" t="s">
        <v>169</v>
      </c>
      <c r="D553" t="s">
        <v>150</v>
      </c>
      <c r="E553">
        <v>56</v>
      </c>
      <c r="F553">
        <v>82</v>
      </c>
      <c r="H553">
        <v>1.7857142999999999E-2</v>
      </c>
      <c r="I553">
        <v>1.4641999999999999</v>
      </c>
      <c r="J553" t="s">
        <v>56</v>
      </c>
      <c r="K553" t="s">
        <v>55</v>
      </c>
      <c r="L553" s="1">
        <v>45232</v>
      </c>
      <c r="P553">
        <v>1</v>
      </c>
      <c r="Q553">
        <v>3</v>
      </c>
      <c r="R553">
        <v>6</v>
      </c>
      <c r="S553">
        <v>146.41999999999999</v>
      </c>
      <c r="T553">
        <v>0</v>
      </c>
      <c r="U553">
        <v>84</v>
      </c>
    </row>
    <row r="554" spans="1:21" x14ac:dyDescent="0.35">
      <c r="A554">
        <v>553</v>
      </c>
      <c r="B554" t="s">
        <v>47</v>
      </c>
      <c r="C554" t="s">
        <v>96</v>
      </c>
      <c r="D554" t="s">
        <v>150</v>
      </c>
      <c r="E554">
        <v>65</v>
      </c>
      <c r="F554">
        <v>82</v>
      </c>
      <c r="H554">
        <v>1.5384615000000001E-2</v>
      </c>
      <c r="I554">
        <v>1.2615000000000001</v>
      </c>
      <c r="J554" t="s">
        <v>56</v>
      </c>
      <c r="K554" t="s">
        <v>40</v>
      </c>
      <c r="L554" s="1">
        <v>45236</v>
      </c>
      <c r="P554">
        <v>2</v>
      </c>
      <c r="Q554">
        <v>12</v>
      </c>
      <c r="R554">
        <v>2</v>
      </c>
      <c r="S554">
        <v>126.15</v>
      </c>
      <c r="T554">
        <v>0</v>
      </c>
      <c r="U554">
        <v>128</v>
      </c>
    </row>
    <row r="555" spans="1:21" x14ac:dyDescent="0.35">
      <c r="A555">
        <v>554</v>
      </c>
      <c r="B555" t="s">
        <v>59</v>
      </c>
      <c r="C555" t="s">
        <v>152</v>
      </c>
      <c r="D555" t="s">
        <v>150</v>
      </c>
      <c r="E555">
        <v>65</v>
      </c>
      <c r="F555">
        <v>81</v>
      </c>
      <c r="H555">
        <v>1.5384615000000001E-2</v>
      </c>
      <c r="I555">
        <v>1.2461</v>
      </c>
      <c r="J555" t="s">
        <v>51</v>
      </c>
      <c r="K555" t="s">
        <v>46</v>
      </c>
      <c r="L555" s="1">
        <v>45227</v>
      </c>
      <c r="P555">
        <v>1</v>
      </c>
      <c r="Q555">
        <v>5</v>
      </c>
      <c r="R555">
        <v>6</v>
      </c>
      <c r="S555">
        <v>124.61</v>
      </c>
      <c r="T555">
        <v>0</v>
      </c>
      <c r="U555">
        <v>77</v>
      </c>
    </row>
    <row r="556" spans="1:21" x14ac:dyDescent="0.35">
      <c r="A556">
        <v>555</v>
      </c>
      <c r="B556" t="s">
        <v>21</v>
      </c>
      <c r="C556" t="s">
        <v>159</v>
      </c>
      <c r="D556" t="s">
        <v>150</v>
      </c>
      <c r="E556">
        <v>74</v>
      </c>
      <c r="F556">
        <v>81</v>
      </c>
      <c r="H556">
        <v>1.3513514000000001E-2</v>
      </c>
      <c r="I556">
        <v>1.0945</v>
      </c>
      <c r="J556" t="s">
        <v>35</v>
      </c>
      <c r="K556" t="s">
        <v>49</v>
      </c>
      <c r="L556" s="1">
        <v>45230</v>
      </c>
      <c r="P556">
        <v>2</v>
      </c>
      <c r="Q556">
        <v>3</v>
      </c>
      <c r="R556">
        <v>7</v>
      </c>
      <c r="S556">
        <v>109.45</v>
      </c>
      <c r="T556">
        <v>0</v>
      </c>
      <c r="U556">
        <v>126</v>
      </c>
    </row>
    <row r="557" spans="1:21" x14ac:dyDescent="0.35">
      <c r="A557">
        <v>556</v>
      </c>
      <c r="B557" t="s">
        <v>36</v>
      </c>
      <c r="C557" t="s">
        <v>170</v>
      </c>
      <c r="D557" t="s">
        <v>150</v>
      </c>
      <c r="E557">
        <v>88</v>
      </c>
      <c r="F557">
        <v>80</v>
      </c>
      <c r="H557">
        <v>1.1363636E-2</v>
      </c>
      <c r="I557">
        <v>0.90900000000000003</v>
      </c>
      <c r="J557" t="s">
        <v>28</v>
      </c>
      <c r="K557" t="s">
        <v>40</v>
      </c>
      <c r="L557" s="1">
        <v>45210</v>
      </c>
      <c r="P557">
        <v>1</v>
      </c>
      <c r="Q557">
        <v>8</v>
      </c>
      <c r="R557">
        <v>1</v>
      </c>
      <c r="S557">
        <v>90.9</v>
      </c>
      <c r="T557">
        <v>0</v>
      </c>
      <c r="U557">
        <v>128</v>
      </c>
    </row>
    <row r="558" spans="1:21" x14ac:dyDescent="0.35">
      <c r="A558">
        <v>557</v>
      </c>
      <c r="B558" t="s">
        <v>36</v>
      </c>
      <c r="C558" t="s">
        <v>171</v>
      </c>
      <c r="D558" t="s">
        <v>150</v>
      </c>
      <c r="E558">
        <v>57</v>
      </c>
      <c r="F558">
        <v>80</v>
      </c>
      <c r="H558">
        <v>1.7543860000000001E-2</v>
      </c>
      <c r="I558">
        <v>1.4035</v>
      </c>
      <c r="J558" t="s">
        <v>32</v>
      </c>
      <c r="K558" t="s">
        <v>40</v>
      </c>
      <c r="L558" s="1">
        <v>45214</v>
      </c>
      <c r="P558">
        <v>1</v>
      </c>
      <c r="Q558">
        <v>8</v>
      </c>
      <c r="R558">
        <v>4</v>
      </c>
      <c r="S558">
        <v>140.35</v>
      </c>
      <c r="T558">
        <v>0</v>
      </c>
      <c r="U558">
        <v>87</v>
      </c>
    </row>
    <row r="559" spans="1:21" x14ac:dyDescent="0.35">
      <c r="A559">
        <v>558</v>
      </c>
      <c r="B559" t="s">
        <v>57</v>
      </c>
      <c r="C559" t="s">
        <v>136</v>
      </c>
      <c r="D559" t="s">
        <v>150</v>
      </c>
      <c r="E559">
        <v>65</v>
      </c>
      <c r="F559">
        <v>79</v>
      </c>
      <c r="H559">
        <v>1.5384615000000001E-2</v>
      </c>
      <c r="I559">
        <v>1.2153</v>
      </c>
      <c r="J559" t="s">
        <v>24</v>
      </c>
      <c r="K559" t="s">
        <v>40</v>
      </c>
      <c r="L559" s="1">
        <v>45206</v>
      </c>
      <c r="P559">
        <v>2</v>
      </c>
      <c r="Q559">
        <v>8</v>
      </c>
      <c r="R559">
        <v>4</v>
      </c>
      <c r="S559">
        <v>121.53</v>
      </c>
      <c r="T559">
        <v>0</v>
      </c>
      <c r="U559">
        <v>83</v>
      </c>
    </row>
    <row r="560" spans="1:21" x14ac:dyDescent="0.35">
      <c r="A560">
        <v>559</v>
      </c>
      <c r="B560" t="s">
        <v>30</v>
      </c>
      <c r="C560" t="s">
        <v>166</v>
      </c>
      <c r="D560" t="s">
        <v>150</v>
      </c>
      <c r="E560">
        <v>107</v>
      </c>
      <c r="F560">
        <v>78</v>
      </c>
      <c r="H560">
        <v>0</v>
      </c>
      <c r="I560">
        <v>0.72889999999999999</v>
      </c>
      <c r="J560" t="s">
        <v>35</v>
      </c>
      <c r="K560" t="s">
        <v>25</v>
      </c>
      <c r="L560" s="1">
        <v>45212</v>
      </c>
      <c r="P560">
        <v>2</v>
      </c>
      <c r="Q560">
        <v>8</v>
      </c>
      <c r="R560">
        <v>1</v>
      </c>
      <c r="S560">
        <v>72.89</v>
      </c>
      <c r="T560">
        <v>1</v>
      </c>
      <c r="U560">
        <v>158</v>
      </c>
    </row>
    <row r="561" spans="1:21" x14ac:dyDescent="0.35">
      <c r="A561">
        <v>560</v>
      </c>
      <c r="B561" t="s">
        <v>44</v>
      </c>
      <c r="C561" t="s">
        <v>172</v>
      </c>
      <c r="D561" t="s">
        <v>150</v>
      </c>
      <c r="E561">
        <v>69</v>
      </c>
      <c r="F561">
        <v>78</v>
      </c>
      <c r="H561">
        <v>0</v>
      </c>
      <c r="I561">
        <v>1.1304000000000001</v>
      </c>
      <c r="J561" t="s">
        <v>24</v>
      </c>
      <c r="K561" t="s">
        <v>46</v>
      </c>
      <c r="L561" s="1">
        <v>45216</v>
      </c>
      <c r="P561">
        <v>1</v>
      </c>
      <c r="Q561">
        <v>10</v>
      </c>
      <c r="R561">
        <v>1</v>
      </c>
      <c r="S561">
        <v>113.04</v>
      </c>
      <c r="T561">
        <v>1</v>
      </c>
      <c r="U561">
        <v>102</v>
      </c>
    </row>
    <row r="562" spans="1:21" x14ac:dyDescent="0.35">
      <c r="A562">
        <v>561</v>
      </c>
      <c r="B562" t="s">
        <v>57</v>
      </c>
      <c r="C562" t="s">
        <v>173</v>
      </c>
      <c r="D562" t="s">
        <v>150</v>
      </c>
      <c r="E562">
        <v>82</v>
      </c>
      <c r="F562">
        <v>78</v>
      </c>
      <c r="H562">
        <v>1.2195121999999999E-2</v>
      </c>
      <c r="I562">
        <v>0.95120000000000005</v>
      </c>
      <c r="J562" t="s">
        <v>64</v>
      </c>
      <c r="K562" t="s">
        <v>29</v>
      </c>
      <c r="L562" s="1">
        <v>45215</v>
      </c>
      <c r="P562">
        <v>1</v>
      </c>
      <c r="Q562">
        <v>12</v>
      </c>
      <c r="R562">
        <v>0</v>
      </c>
      <c r="S562">
        <v>95.12</v>
      </c>
      <c r="T562">
        <v>0</v>
      </c>
      <c r="U562">
        <v>123</v>
      </c>
    </row>
    <row r="563" spans="1:21" x14ac:dyDescent="0.35">
      <c r="A563">
        <v>562</v>
      </c>
      <c r="B563" t="s">
        <v>36</v>
      </c>
      <c r="C563" t="s">
        <v>139</v>
      </c>
      <c r="D563" t="s">
        <v>150</v>
      </c>
      <c r="E563">
        <v>84</v>
      </c>
      <c r="F563">
        <v>77</v>
      </c>
      <c r="H563">
        <v>0</v>
      </c>
      <c r="I563">
        <v>0.91659999999999997</v>
      </c>
      <c r="J563" t="s">
        <v>38</v>
      </c>
      <c r="K563" t="s">
        <v>25</v>
      </c>
      <c r="L563" s="1">
        <v>45222</v>
      </c>
      <c r="P563">
        <v>2</v>
      </c>
      <c r="Q563">
        <v>5</v>
      </c>
      <c r="R563">
        <v>2</v>
      </c>
      <c r="S563">
        <v>91.66</v>
      </c>
      <c r="T563">
        <v>1</v>
      </c>
      <c r="U563">
        <v>129</v>
      </c>
    </row>
    <row r="564" spans="1:21" x14ac:dyDescent="0.35">
      <c r="A564">
        <v>563</v>
      </c>
      <c r="B564" t="s">
        <v>57</v>
      </c>
      <c r="C564" t="s">
        <v>174</v>
      </c>
      <c r="D564" t="s">
        <v>150</v>
      </c>
      <c r="E564">
        <v>83</v>
      </c>
      <c r="F564">
        <v>77</v>
      </c>
      <c r="H564">
        <v>0</v>
      </c>
      <c r="I564">
        <v>0.92769999999999997</v>
      </c>
      <c r="J564" t="s">
        <v>32</v>
      </c>
      <c r="K564" t="s">
        <v>52</v>
      </c>
      <c r="L564" s="1">
        <v>45225</v>
      </c>
      <c r="P564">
        <v>2</v>
      </c>
      <c r="Q564">
        <v>7</v>
      </c>
      <c r="R564">
        <v>2</v>
      </c>
      <c r="S564">
        <v>92.77</v>
      </c>
      <c r="T564">
        <v>1</v>
      </c>
      <c r="U564">
        <v>110</v>
      </c>
    </row>
    <row r="565" spans="1:21" x14ac:dyDescent="0.35">
      <c r="A565">
        <v>564</v>
      </c>
      <c r="B565" t="s">
        <v>26</v>
      </c>
      <c r="C565" t="s">
        <v>119</v>
      </c>
      <c r="D565" t="s">
        <v>150</v>
      </c>
      <c r="E565">
        <v>86</v>
      </c>
      <c r="F565">
        <v>77</v>
      </c>
      <c r="H565">
        <v>1.1627907E-2</v>
      </c>
      <c r="I565">
        <v>0.89529999999999998</v>
      </c>
      <c r="J565" t="s">
        <v>51</v>
      </c>
      <c r="K565" t="s">
        <v>33</v>
      </c>
      <c r="L565" s="1">
        <v>45204</v>
      </c>
      <c r="P565">
        <v>1</v>
      </c>
      <c r="Q565">
        <v>4</v>
      </c>
      <c r="R565">
        <v>1</v>
      </c>
      <c r="S565">
        <v>89.53</v>
      </c>
      <c r="T565">
        <v>0</v>
      </c>
      <c r="U565">
        <v>140</v>
      </c>
    </row>
    <row r="566" spans="1:21" x14ac:dyDescent="0.35">
      <c r="A566">
        <v>565</v>
      </c>
      <c r="B566" t="s">
        <v>68</v>
      </c>
      <c r="C566" t="s">
        <v>169</v>
      </c>
      <c r="D566" t="s">
        <v>150</v>
      </c>
      <c r="E566">
        <v>87</v>
      </c>
      <c r="F566">
        <v>77</v>
      </c>
      <c r="H566">
        <v>1.1494252999999999E-2</v>
      </c>
      <c r="I566">
        <v>0.88500000000000001</v>
      </c>
      <c r="J566" t="s">
        <v>24</v>
      </c>
      <c r="K566" t="s">
        <v>49</v>
      </c>
      <c r="L566" s="1">
        <v>45235</v>
      </c>
      <c r="P566">
        <v>1</v>
      </c>
      <c r="Q566">
        <v>7</v>
      </c>
      <c r="R566">
        <v>2</v>
      </c>
      <c r="S566">
        <v>88.5</v>
      </c>
      <c r="T566">
        <v>0</v>
      </c>
      <c r="U566">
        <v>101</v>
      </c>
    </row>
    <row r="567" spans="1:21" x14ac:dyDescent="0.35">
      <c r="A567">
        <v>566</v>
      </c>
      <c r="B567" t="s">
        <v>53</v>
      </c>
      <c r="C567" t="s">
        <v>155</v>
      </c>
      <c r="D567" t="s">
        <v>150</v>
      </c>
      <c r="E567">
        <v>95</v>
      </c>
      <c r="F567">
        <v>76</v>
      </c>
      <c r="H567">
        <v>0</v>
      </c>
      <c r="I567">
        <v>0.8</v>
      </c>
      <c r="J567" t="s">
        <v>73</v>
      </c>
      <c r="K567" t="s">
        <v>33</v>
      </c>
      <c r="L567" s="1">
        <v>45240</v>
      </c>
      <c r="P567">
        <v>2</v>
      </c>
      <c r="Q567">
        <v>6</v>
      </c>
      <c r="R567">
        <v>1</v>
      </c>
      <c r="S567">
        <v>80</v>
      </c>
      <c r="T567">
        <v>1</v>
      </c>
      <c r="U567">
        <v>141</v>
      </c>
    </row>
    <row r="568" spans="1:21" x14ac:dyDescent="0.35">
      <c r="A568">
        <v>567</v>
      </c>
      <c r="B568" t="s">
        <v>57</v>
      </c>
      <c r="C568" t="s">
        <v>160</v>
      </c>
      <c r="D568" t="s">
        <v>150</v>
      </c>
      <c r="E568">
        <v>42</v>
      </c>
      <c r="F568">
        <v>76</v>
      </c>
      <c r="H568">
        <v>2.3809523999999999E-2</v>
      </c>
      <c r="I568">
        <v>1.8095000000000001</v>
      </c>
      <c r="J568" t="s">
        <v>24</v>
      </c>
      <c r="K568" t="s">
        <v>40</v>
      </c>
      <c r="L568" s="1">
        <v>45206</v>
      </c>
      <c r="P568">
        <v>2</v>
      </c>
      <c r="Q568">
        <v>4</v>
      </c>
      <c r="R568">
        <v>8</v>
      </c>
      <c r="S568">
        <v>180.95</v>
      </c>
      <c r="T568">
        <v>0</v>
      </c>
      <c r="U568">
        <v>55</v>
      </c>
    </row>
    <row r="569" spans="1:21" x14ac:dyDescent="0.35">
      <c r="A569">
        <v>568</v>
      </c>
      <c r="B569" t="s">
        <v>47</v>
      </c>
      <c r="C569" t="s">
        <v>175</v>
      </c>
      <c r="D569" t="s">
        <v>150</v>
      </c>
      <c r="E569">
        <v>66</v>
      </c>
      <c r="F569">
        <v>76</v>
      </c>
      <c r="H569">
        <v>1.5151515000000001E-2</v>
      </c>
      <c r="I569">
        <v>1.1515</v>
      </c>
      <c r="J569" t="s">
        <v>32</v>
      </c>
      <c r="K569" t="s">
        <v>46</v>
      </c>
      <c r="L569" s="1">
        <v>45209</v>
      </c>
      <c r="P569">
        <v>2</v>
      </c>
      <c r="Q569">
        <v>7</v>
      </c>
      <c r="R569">
        <v>2</v>
      </c>
      <c r="S569">
        <v>115.15</v>
      </c>
      <c r="T569">
        <v>0</v>
      </c>
      <c r="U569">
        <v>99</v>
      </c>
    </row>
    <row r="570" spans="1:21" x14ac:dyDescent="0.35">
      <c r="A570">
        <v>569</v>
      </c>
      <c r="B570" t="s">
        <v>53</v>
      </c>
      <c r="C570" t="s">
        <v>81</v>
      </c>
      <c r="D570" t="s">
        <v>150</v>
      </c>
      <c r="E570">
        <v>42</v>
      </c>
      <c r="F570">
        <v>75</v>
      </c>
      <c r="H570">
        <v>0</v>
      </c>
      <c r="I570">
        <v>1.7857000000000001</v>
      </c>
      <c r="J570" t="s">
        <v>32</v>
      </c>
      <c r="K570" t="s">
        <v>55</v>
      </c>
      <c r="L570" s="1">
        <v>45220</v>
      </c>
      <c r="P570">
        <v>1</v>
      </c>
      <c r="Q570">
        <v>3</v>
      </c>
      <c r="R570">
        <v>6</v>
      </c>
      <c r="S570">
        <v>178.57</v>
      </c>
      <c r="T570">
        <v>1</v>
      </c>
      <c r="U570">
        <v>72</v>
      </c>
    </row>
    <row r="571" spans="1:21" x14ac:dyDescent="0.35">
      <c r="A571">
        <v>570</v>
      </c>
      <c r="B571" t="s">
        <v>30</v>
      </c>
      <c r="C571" t="s">
        <v>77</v>
      </c>
      <c r="D571" t="s">
        <v>150</v>
      </c>
      <c r="E571">
        <v>87</v>
      </c>
      <c r="F571">
        <v>75</v>
      </c>
      <c r="H571">
        <v>1.1494252999999999E-2</v>
      </c>
      <c r="I571">
        <v>0.86199999999999999</v>
      </c>
      <c r="J571" t="s">
        <v>28</v>
      </c>
      <c r="K571" t="s">
        <v>46</v>
      </c>
      <c r="L571" s="1">
        <v>45221</v>
      </c>
      <c r="P571">
        <v>1</v>
      </c>
      <c r="Q571">
        <v>6</v>
      </c>
      <c r="R571">
        <v>1</v>
      </c>
      <c r="S571">
        <v>86.2</v>
      </c>
      <c r="T571">
        <v>0</v>
      </c>
      <c r="U571">
        <v>133</v>
      </c>
    </row>
    <row r="572" spans="1:21" x14ac:dyDescent="0.35">
      <c r="A572">
        <v>571</v>
      </c>
      <c r="B572" t="s">
        <v>21</v>
      </c>
      <c r="C572" t="s">
        <v>176</v>
      </c>
      <c r="D572" t="s">
        <v>150</v>
      </c>
      <c r="E572">
        <v>92</v>
      </c>
      <c r="F572">
        <v>74</v>
      </c>
      <c r="H572">
        <v>1.0869564999999999E-2</v>
      </c>
      <c r="I572">
        <v>0.80430000000000001</v>
      </c>
      <c r="J572" t="s">
        <v>73</v>
      </c>
      <c r="K572" t="s">
        <v>25</v>
      </c>
      <c r="L572" s="1">
        <v>45222</v>
      </c>
      <c r="P572">
        <v>1</v>
      </c>
      <c r="Q572">
        <v>4</v>
      </c>
      <c r="R572">
        <v>1</v>
      </c>
      <c r="S572">
        <v>80.430000000000007</v>
      </c>
      <c r="T572">
        <v>0</v>
      </c>
      <c r="U572">
        <v>121</v>
      </c>
    </row>
    <row r="573" spans="1:21" x14ac:dyDescent="0.35">
      <c r="A573">
        <v>572</v>
      </c>
      <c r="B573" t="s">
        <v>36</v>
      </c>
      <c r="C573" t="s">
        <v>112</v>
      </c>
      <c r="D573" t="s">
        <v>150</v>
      </c>
      <c r="E573">
        <v>63</v>
      </c>
      <c r="F573">
        <v>73</v>
      </c>
      <c r="H573">
        <v>0</v>
      </c>
      <c r="I573">
        <v>1.1587000000000001</v>
      </c>
      <c r="J573" t="s">
        <v>56</v>
      </c>
      <c r="K573" t="s">
        <v>43</v>
      </c>
      <c r="L573" s="1">
        <v>45229</v>
      </c>
      <c r="P573">
        <v>2</v>
      </c>
      <c r="Q573">
        <v>6</v>
      </c>
      <c r="R573">
        <v>3</v>
      </c>
      <c r="S573">
        <v>115.87</v>
      </c>
      <c r="T573">
        <v>1</v>
      </c>
      <c r="U573">
        <v>80</v>
      </c>
    </row>
    <row r="574" spans="1:21" x14ac:dyDescent="0.35">
      <c r="A574">
        <v>573</v>
      </c>
      <c r="B574" t="s">
        <v>30</v>
      </c>
      <c r="C574" t="s">
        <v>72</v>
      </c>
      <c r="D574" t="s">
        <v>150</v>
      </c>
      <c r="E574">
        <v>80</v>
      </c>
      <c r="F574">
        <v>71</v>
      </c>
      <c r="H574">
        <v>1.2500000000000001E-2</v>
      </c>
      <c r="I574">
        <v>0.88749999999999996</v>
      </c>
      <c r="J574" t="s">
        <v>73</v>
      </c>
      <c r="K574" t="s">
        <v>25</v>
      </c>
      <c r="L574" s="1">
        <v>45217</v>
      </c>
      <c r="P574">
        <v>1</v>
      </c>
      <c r="Q574">
        <v>4</v>
      </c>
      <c r="R574">
        <v>4</v>
      </c>
      <c r="S574">
        <v>88.75</v>
      </c>
      <c r="T574">
        <v>0</v>
      </c>
      <c r="U574">
        <v>109</v>
      </c>
    </row>
    <row r="575" spans="1:21" x14ac:dyDescent="0.35">
      <c r="A575">
        <v>574</v>
      </c>
      <c r="B575" t="s">
        <v>59</v>
      </c>
      <c r="C575" t="s">
        <v>177</v>
      </c>
      <c r="D575" t="s">
        <v>150</v>
      </c>
      <c r="E575">
        <v>68</v>
      </c>
      <c r="F575">
        <v>71</v>
      </c>
      <c r="H575">
        <v>1.4705882E-2</v>
      </c>
      <c r="I575">
        <v>1.0441</v>
      </c>
      <c r="J575" t="s">
        <v>42</v>
      </c>
      <c r="K575" t="s">
        <v>40</v>
      </c>
      <c r="L575" s="1">
        <v>45224</v>
      </c>
      <c r="P575">
        <v>1</v>
      </c>
      <c r="Q575">
        <v>9</v>
      </c>
      <c r="R575">
        <v>1</v>
      </c>
      <c r="S575">
        <v>104.41</v>
      </c>
      <c r="T575">
        <v>0</v>
      </c>
      <c r="U575">
        <v>88</v>
      </c>
    </row>
    <row r="576" spans="1:21" x14ac:dyDescent="0.35">
      <c r="A576">
        <v>575</v>
      </c>
      <c r="B576" t="s">
        <v>59</v>
      </c>
      <c r="C576" t="s">
        <v>178</v>
      </c>
      <c r="D576" t="s">
        <v>150</v>
      </c>
      <c r="E576">
        <v>83</v>
      </c>
      <c r="F576">
        <v>71</v>
      </c>
      <c r="H576">
        <v>1.2048193E-2</v>
      </c>
      <c r="I576">
        <v>0.85540000000000005</v>
      </c>
      <c r="J576" t="s">
        <v>32</v>
      </c>
      <c r="K576" t="s">
        <v>33</v>
      </c>
      <c r="L576" s="1">
        <v>45234</v>
      </c>
      <c r="P576">
        <v>1</v>
      </c>
      <c r="Q576">
        <v>7</v>
      </c>
      <c r="R576">
        <v>0</v>
      </c>
      <c r="S576">
        <v>85.54</v>
      </c>
      <c r="T576">
        <v>0</v>
      </c>
      <c r="U576">
        <v>111</v>
      </c>
    </row>
    <row r="577" spans="1:21" x14ac:dyDescent="0.35">
      <c r="A577">
        <v>576</v>
      </c>
      <c r="B577" t="s">
        <v>30</v>
      </c>
      <c r="C577" t="s">
        <v>179</v>
      </c>
      <c r="D577" t="s">
        <v>150</v>
      </c>
      <c r="E577">
        <v>80</v>
      </c>
      <c r="F577">
        <v>70</v>
      </c>
      <c r="H577">
        <v>1.2500000000000001E-2</v>
      </c>
      <c r="I577">
        <v>0.875</v>
      </c>
      <c r="J577" t="s">
        <v>42</v>
      </c>
      <c r="K577" t="s">
        <v>84</v>
      </c>
      <c r="L577" s="1">
        <v>45208</v>
      </c>
      <c r="P577">
        <v>1</v>
      </c>
      <c r="Q577">
        <v>7</v>
      </c>
      <c r="R577">
        <v>2</v>
      </c>
      <c r="S577">
        <v>87.5</v>
      </c>
      <c r="T577">
        <v>0</v>
      </c>
      <c r="U577">
        <v>106</v>
      </c>
    </row>
    <row r="578" spans="1:21" x14ac:dyDescent="0.35">
      <c r="A578">
        <v>577</v>
      </c>
      <c r="B578" t="s">
        <v>21</v>
      </c>
      <c r="C578" t="s">
        <v>180</v>
      </c>
      <c r="D578" t="s">
        <v>150</v>
      </c>
      <c r="E578">
        <v>71</v>
      </c>
      <c r="F578">
        <v>70</v>
      </c>
      <c r="H578">
        <v>1.4084507E-2</v>
      </c>
      <c r="I578">
        <v>0.9859</v>
      </c>
      <c r="J578" t="s">
        <v>64</v>
      </c>
      <c r="K578" t="s">
        <v>52</v>
      </c>
      <c r="L578" s="1">
        <v>45219</v>
      </c>
      <c r="P578">
        <v>2</v>
      </c>
      <c r="Q578">
        <v>10</v>
      </c>
      <c r="R578">
        <v>0</v>
      </c>
      <c r="S578">
        <v>98.59</v>
      </c>
      <c r="T578">
        <v>0</v>
      </c>
      <c r="U578">
        <v>107</v>
      </c>
    </row>
    <row r="579" spans="1:21" x14ac:dyDescent="0.35">
      <c r="A579">
        <v>578</v>
      </c>
      <c r="B579" t="s">
        <v>44</v>
      </c>
      <c r="C579" t="s">
        <v>181</v>
      </c>
      <c r="D579" t="s">
        <v>150</v>
      </c>
      <c r="E579">
        <v>82</v>
      </c>
      <c r="F579">
        <v>70</v>
      </c>
      <c r="H579">
        <v>1.2195121999999999E-2</v>
      </c>
      <c r="I579">
        <v>0.85360000000000003</v>
      </c>
      <c r="J579" t="s">
        <v>56</v>
      </c>
      <c r="K579" t="s">
        <v>29</v>
      </c>
      <c r="L579" s="1">
        <v>45220</v>
      </c>
      <c r="P579">
        <v>1</v>
      </c>
      <c r="Q579">
        <v>4</v>
      </c>
      <c r="R579">
        <v>1</v>
      </c>
      <c r="S579">
        <v>85.36</v>
      </c>
      <c r="T579">
        <v>0</v>
      </c>
      <c r="U579">
        <v>100</v>
      </c>
    </row>
    <row r="580" spans="1:21" x14ac:dyDescent="0.35">
      <c r="A580">
        <v>579</v>
      </c>
      <c r="B580" t="s">
        <v>44</v>
      </c>
      <c r="C580" t="s">
        <v>104</v>
      </c>
      <c r="D580" t="s">
        <v>150</v>
      </c>
      <c r="E580">
        <v>73</v>
      </c>
      <c r="F580">
        <v>69</v>
      </c>
      <c r="H580">
        <v>1.369863E-2</v>
      </c>
      <c r="I580">
        <v>0.94520000000000004</v>
      </c>
      <c r="J580" t="s">
        <v>51</v>
      </c>
      <c r="K580" t="s">
        <v>84</v>
      </c>
      <c r="L580" s="1">
        <v>45208</v>
      </c>
      <c r="P580">
        <v>2</v>
      </c>
      <c r="Q580">
        <v>5</v>
      </c>
      <c r="R580">
        <v>0</v>
      </c>
      <c r="S580">
        <v>94.52</v>
      </c>
      <c r="T580">
        <v>0</v>
      </c>
      <c r="U580">
        <v>98</v>
      </c>
    </row>
    <row r="581" spans="1:21" x14ac:dyDescent="0.35">
      <c r="A581">
        <v>580</v>
      </c>
      <c r="B581" t="s">
        <v>21</v>
      </c>
      <c r="C581" t="s">
        <v>156</v>
      </c>
      <c r="D581" t="s">
        <v>150</v>
      </c>
      <c r="E581">
        <v>75</v>
      </c>
      <c r="F581">
        <v>68</v>
      </c>
      <c r="H581">
        <v>1.3333332999999999E-2</v>
      </c>
      <c r="I581">
        <v>0.90659999999999996</v>
      </c>
      <c r="J581" t="s">
        <v>42</v>
      </c>
      <c r="K581" t="s">
        <v>84</v>
      </c>
      <c r="L581" s="1">
        <v>45205</v>
      </c>
      <c r="P581">
        <v>1</v>
      </c>
      <c r="Q581">
        <v>8</v>
      </c>
      <c r="R581">
        <v>0</v>
      </c>
      <c r="S581">
        <v>90.66</v>
      </c>
      <c r="T581">
        <v>0</v>
      </c>
      <c r="U581">
        <v>104</v>
      </c>
    </row>
    <row r="582" spans="1:21" x14ac:dyDescent="0.35">
      <c r="A582">
        <v>581</v>
      </c>
      <c r="B582" t="s">
        <v>21</v>
      </c>
      <c r="C582" t="s">
        <v>182</v>
      </c>
      <c r="D582" t="s">
        <v>150</v>
      </c>
      <c r="E582">
        <v>52</v>
      </c>
      <c r="F582">
        <v>68</v>
      </c>
      <c r="H582">
        <v>1.9230769000000002E-2</v>
      </c>
      <c r="I582">
        <v>1.3076000000000001</v>
      </c>
      <c r="J582" t="s">
        <v>42</v>
      </c>
      <c r="K582" t="s">
        <v>84</v>
      </c>
      <c r="L582" s="1">
        <v>45205</v>
      </c>
      <c r="P582">
        <v>1</v>
      </c>
      <c r="Q582">
        <v>9</v>
      </c>
      <c r="R582">
        <v>1</v>
      </c>
      <c r="S582">
        <v>130.76</v>
      </c>
      <c r="T582">
        <v>0</v>
      </c>
      <c r="U582">
        <v>84</v>
      </c>
    </row>
    <row r="583" spans="1:21" x14ac:dyDescent="0.35">
      <c r="A583">
        <v>582</v>
      </c>
      <c r="B583" t="s">
        <v>57</v>
      </c>
      <c r="C583" t="s">
        <v>146</v>
      </c>
      <c r="D583" t="s">
        <v>150</v>
      </c>
      <c r="E583">
        <v>62</v>
      </c>
      <c r="F583">
        <v>68</v>
      </c>
      <c r="H583">
        <v>1.6129032000000001E-2</v>
      </c>
      <c r="I583">
        <v>1.0967</v>
      </c>
      <c r="J583" t="s">
        <v>24</v>
      </c>
      <c r="K583" t="s">
        <v>40</v>
      </c>
      <c r="L583" s="1">
        <v>45206</v>
      </c>
      <c r="P583">
        <v>2</v>
      </c>
      <c r="Q583">
        <v>6</v>
      </c>
      <c r="R583">
        <v>3</v>
      </c>
      <c r="S583">
        <v>109.67</v>
      </c>
      <c r="T583">
        <v>0</v>
      </c>
      <c r="U583">
        <v>86</v>
      </c>
    </row>
    <row r="584" spans="1:21" x14ac:dyDescent="0.35">
      <c r="A584">
        <v>583</v>
      </c>
      <c r="B584" t="s">
        <v>30</v>
      </c>
      <c r="C584" t="s">
        <v>183</v>
      </c>
      <c r="D584" t="s">
        <v>150</v>
      </c>
      <c r="E584">
        <v>74</v>
      </c>
      <c r="F584">
        <v>68</v>
      </c>
      <c r="H584">
        <v>1.3513514000000001E-2</v>
      </c>
      <c r="I584">
        <v>0.91890000000000005</v>
      </c>
      <c r="J584" t="s">
        <v>73</v>
      </c>
      <c r="K584" t="s">
        <v>25</v>
      </c>
      <c r="L584" s="1">
        <v>45217</v>
      </c>
      <c r="P584">
        <v>1</v>
      </c>
      <c r="Q584">
        <v>3</v>
      </c>
      <c r="R584">
        <v>2</v>
      </c>
      <c r="S584">
        <v>91.89</v>
      </c>
      <c r="T584">
        <v>0</v>
      </c>
      <c r="U584">
        <v>114</v>
      </c>
    </row>
    <row r="585" spans="1:21" x14ac:dyDescent="0.35">
      <c r="A585">
        <v>584</v>
      </c>
      <c r="B585" t="s">
        <v>44</v>
      </c>
      <c r="C585" t="s">
        <v>172</v>
      </c>
      <c r="D585" t="s">
        <v>150</v>
      </c>
      <c r="E585">
        <v>89</v>
      </c>
      <c r="F585">
        <v>68</v>
      </c>
      <c r="H585">
        <v>1.1235955000000001E-2</v>
      </c>
      <c r="I585">
        <v>0.76400000000000001</v>
      </c>
      <c r="J585" t="s">
        <v>35</v>
      </c>
      <c r="K585" t="s">
        <v>49</v>
      </c>
      <c r="L585" s="1">
        <v>45227</v>
      </c>
      <c r="P585">
        <v>1</v>
      </c>
      <c r="Q585">
        <v>6</v>
      </c>
      <c r="R585">
        <v>0</v>
      </c>
      <c r="S585">
        <v>76.400000000000006</v>
      </c>
      <c r="T585">
        <v>0</v>
      </c>
      <c r="U585">
        <v>122</v>
      </c>
    </row>
    <row r="586" spans="1:21" x14ac:dyDescent="0.35">
      <c r="A586">
        <v>585</v>
      </c>
      <c r="B586" t="s">
        <v>21</v>
      </c>
      <c r="C586" t="s">
        <v>161</v>
      </c>
      <c r="D586" t="s">
        <v>150</v>
      </c>
      <c r="E586">
        <v>69</v>
      </c>
      <c r="F586">
        <v>68</v>
      </c>
      <c r="H586">
        <v>1.4492754E-2</v>
      </c>
      <c r="I586">
        <v>0.98550000000000004</v>
      </c>
      <c r="J586" t="s">
        <v>35</v>
      </c>
      <c r="K586" t="s">
        <v>49</v>
      </c>
      <c r="L586" s="1">
        <v>45230</v>
      </c>
      <c r="P586">
        <v>2</v>
      </c>
      <c r="Q586">
        <v>9</v>
      </c>
      <c r="R586">
        <v>2</v>
      </c>
      <c r="S586">
        <v>98.55</v>
      </c>
      <c r="T586">
        <v>0</v>
      </c>
      <c r="U586">
        <v>94</v>
      </c>
    </row>
    <row r="587" spans="1:21" x14ac:dyDescent="0.35">
      <c r="A587">
        <v>586</v>
      </c>
      <c r="B587" t="s">
        <v>44</v>
      </c>
      <c r="C587" t="s">
        <v>61</v>
      </c>
      <c r="D587" t="s">
        <v>150</v>
      </c>
      <c r="E587">
        <v>68</v>
      </c>
      <c r="F587">
        <v>67</v>
      </c>
      <c r="H587">
        <v>1.4705882E-2</v>
      </c>
      <c r="I587">
        <v>0.98519999999999996</v>
      </c>
      <c r="J587" t="s">
        <v>38</v>
      </c>
      <c r="K587" t="s">
        <v>84</v>
      </c>
      <c r="L587" s="1">
        <v>45205</v>
      </c>
      <c r="P587">
        <v>2</v>
      </c>
      <c r="Q587">
        <v>6</v>
      </c>
      <c r="R587">
        <v>2</v>
      </c>
      <c r="S587">
        <v>98.52</v>
      </c>
      <c r="T587">
        <v>0</v>
      </c>
      <c r="U587">
        <v>92</v>
      </c>
    </row>
    <row r="588" spans="1:21" x14ac:dyDescent="0.35">
      <c r="A588">
        <v>587</v>
      </c>
      <c r="B588" t="s">
        <v>21</v>
      </c>
      <c r="C588" t="s">
        <v>176</v>
      </c>
      <c r="D588" t="s">
        <v>150</v>
      </c>
      <c r="E588">
        <v>63</v>
      </c>
      <c r="F588">
        <v>66</v>
      </c>
      <c r="H588">
        <v>0</v>
      </c>
      <c r="I588">
        <v>1.0476000000000001</v>
      </c>
      <c r="J588" t="s">
        <v>51</v>
      </c>
      <c r="K588" t="s">
        <v>52</v>
      </c>
      <c r="L588" s="1">
        <v>45234</v>
      </c>
      <c r="P588">
        <v>2</v>
      </c>
      <c r="Q588">
        <v>6</v>
      </c>
      <c r="R588">
        <v>2</v>
      </c>
      <c r="S588">
        <v>104.76</v>
      </c>
      <c r="T588">
        <v>1</v>
      </c>
      <c r="U588">
        <v>93</v>
      </c>
    </row>
    <row r="589" spans="1:21" x14ac:dyDescent="0.35">
      <c r="A589">
        <v>588</v>
      </c>
      <c r="B589" t="s">
        <v>47</v>
      </c>
      <c r="C589" t="s">
        <v>184</v>
      </c>
      <c r="D589" t="s">
        <v>150</v>
      </c>
      <c r="E589">
        <v>75</v>
      </c>
      <c r="F589">
        <v>66</v>
      </c>
      <c r="H589">
        <v>1.3333332999999999E-2</v>
      </c>
      <c r="I589">
        <v>0.88</v>
      </c>
      <c r="J589" t="s">
        <v>51</v>
      </c>
      <c r="K589" t="s">
        <v>25</v>
      </c>
      <c r="L589" s="1">
        <v>45212</v>
      </c>
      <c r="P589">
        <v>1</v>
      </c>
      <c r="Q589">
        <v>6</v>
      </c>
      <c r="R589">
        <v>2</v>
      </c>
      <c r="S589">
        <v>88</v>
      </c>
      <c r="T589">
        <v>0</v>
      </c>
      <c r="U589">
        <v>93</v>
      </c>
    </row>
    <row r="590" spans="1:21" x14ac:dyDescent="0.35">
      <c r="A590">
        <v>589</v>
      </c>
      <c r="B590" t="s">
        <v>26</v>
      </c>
      <c r="C590" t="s">
        <v>185</v>
      </c>
      <c r="D590" t="s">
        <v>150</v>
      </c>
      <c r="E590">
        <v>61</v>
      </c>
      <c r="F590">
        <v>66</v>
      </c>
      <c r="H590">
        <v>1.6393443000000001E-2</v>
      </c>
      <c r="I590">
        <v>1.0819000000000001</v>
      </c>
      <c r="J590" t="s">
        <v>73</v>
      </c>
      <c r="K590" t="s">
        <v>40</v>
      </c>
      <c r="L590" s="1">
        <v>45214</v>
      </c>
      <c r="P590">
        <v>2</v>
      </c>
      <c r="Q590">
        <v>7</v>
      </c>
      <c r="R590">
        <v>1</v>
      </c>
      <c r="S590">
        <v>108.19</v>
      </c>
      <c r="T590">
        <v>0</v>
      </c>
      <c r="U590">
        <v>123</v>
      </c>
    </row>
    <row r="591" spans="1:21" x14ac:dyDescent="0.35">
      <c r="A591">
        <v>590</v>
      </c>
      <c r="B591" t="s">
        <v>47</v>
      </c>
      <c r="C591" t="s">
        <v>175</v>
      </c>
      <c r="D591" t="s">
        <v>150</v>
      </c>
      <c r="E591">
        <v>82</v>
      </c>
      <c r="F591">
        <v>66</v>
      </c>
      <c r="H591">
        <v>1.2195121999999999E-2</v>
      </c>
      <c r="I591">
        <v>0.80479999999999996</v>
      </c>
      <c r="J591" t="s">
        <v>28</v>
      </c>
      <c r="K591" t="s">
        <v>43</v>
      </c>
      <c r="L591" s="1">
        <v>45218</v>
      </c>
      <c r="P591">
        <v>1</v>
      </c>
      <c r="Q591">
        <v>7</v>
      </c>
      <c r="R591">
        <v>0</v>
      </c>
      <c r="S591">
        <v>80.48</v>
      </c>
      <c r="T591">
        <v>0</v>
      </c>
      <c r="U591">
        <v>124</v>
      </c>
    </row>
    <row r="592" spans="1:21" x14ac:dyDescent="0.35">
      <c r="A592">
        <v>591</v>
      </c>
      <c r="B592" t="s">
        <v>57</v>
      </c>
      <c r="C592" t="s">
        <v>163</v>
      </c>
      <c r="D592" t="s">
        <v>150</v>
      </c>
      <c r="E592">
        <v>54</v>
      </c>
      <c r="F592">
        <v>65</v>
      </c>
      <c r="H592">
        <v>0</v>
      </c>
      <c r="I592">
        <v>1.2037</v>
      </c>
      <c r="J592" t="s">
        <v>32</v>
      </c>
      <c r="K592" t="s">
        <v>52</v>
      </c>
      <c r="L592" s="1">
        <v>45225</v>
      </c>
      <c r="P592">
        <v>2</v>
      </c>
      <c r="Q592">
        <v>7</v>
      </c>
      <c r="R592">
        <v>1</v>
      </c>
      <c r="S592">
        <v>120.37</v>
      </c>
      <c r="T592">
        <v>1</v>
      </c>
      <c r="U592">
        <v>84</v>
      </c>
    </row>
    <row r="593" spans="1:21" x14ac:dyDescent="0.35">
      <c r="A593">
        <v>592</v>
      </c>
      <c r="B593" t="s">
        <v>36</v>
      </c>
      <c r="C593" t="s">
        <v>171</v>
      </c>
      <c r="D593" t="s">
        <v>150</v>
      </c>
      <c r="E593">
        <v>53</v>
      </c>
      <c r="F593">
        <v>65</v>
      </c>
      <c r="H593">
        <v>1.8867925000000001E-2</v>
      </c>
      <c r="I593">
        <v>1.2263999999999999</v>
      </c>
      <c r="J593" t="s">
        <v>38</v>
      </c>
      <c r="K593" t="s">
        <v>25</v>
      </c>
      <c r="L593" s="1">
        <v>45222</v>
      </c>
      <c r="P593">
        <v>2</v>
      </c>
      <c r="Q593">
        <v>9</v>
      </c>
      <c r="R593">
        <v>1</v>
      </c>
      <c r="S593">
        <v>122.64</v>
      </c>
      <c r="T593">
        <v>0</v>
      </c>
      <c r="U593">
        <v>91</v>
      </c>
    </row>
    <row r="594" spans="1:21" x14ac:dyDescent="0.35">
      <c r="A594">
        <v>593</v>
      </c>
      <c r="B594" t="s">
        <v>21</v>
      </c>
      <c r="C594" t="s">
        <v>161</v>
      </c>
      <c r="D594" t="s">
        <v>150</v>
      </c>
      <c r="E594">
        <v>61</v>
      </c>
      <c r="F594">
        <v>64</v>
      </c>
      <c r="H594">
        <v>1.6393443000000001E-2</v>
      </c>
      <c r="I594">
        <v>1.0490999999999999</v>
      </c>
      <c r="J594" t="s">
        <v>64</v>
      </c>
      <c r="K594" t="s">
        <v>52</v>
      </c>
      <c r="L594" s="1">
        <v>45219</v>
      </c>
      <c r="P594">
        <v>2</v>
      </c>
      <c r="Q594">
        <v>7</v>
      </c>
      <c r="R594">
        <v>2</v>
      </c>
      <c r="S594">
        <v>104.91</v>
      </c>
      <c r="T594">
        <v>0</v>
      </c>
      <c r="U594">
        <v>93</v>
      </c>
    </row>
    <row r="595" spans="1:21" x14ac:dyDescent="0.35">
      <c r="A595">
        <v>594</v>
      </c>
      <c r="B595" t="s">
        <v>26</v>
      </c>
      <c r="C595" t="s">
        <v>164</v>
      </c>
      <c r="D595" t="s">
        <v>150</v>
      </c>
      <c r="E595">
        <v>90</v>
      </c>
      <c r="F595">
        <v>64</v>
      </c>
      <c r="H595">
        <v>1.1111111E-2</v>
      </c>
      <c r="I595">
        <v>0.71109999999999995</v>
      </c>
      <c r="J595" t="s">
        <v>64</v>
      </c>
      <c r="K595" t="s">
        <v>33</v>
      </c>
      <c r="L595" s="1">
        <v>45234</v>
      </c>
      <c r="P595">
        <v>2</v>
      </c>
      <c r="Q595">
        <v>2</v>
      </c>
      <c r="R595">
        <v>3</v>
      </c>
      <c r="S595">
        <v>71.11</v>
      </c>
      <c r="T595">
        <v>0</v>
      </c>
      <c r="U595">
        <v>128</v>
      </c>
    </row>
    <row r="596" spans="1:21" x14ac:dyDescent="0.35">
      <c r="A596">
        <v>595</v>
      </c>
      <c r="B596" t="s">
        <v>36</v>
      </c>
      <c r="C596" t="s">
        <v>112</v>
      </c>
      <c r="D596" t="s">
        <v>150</v>
      </c>
      <c r="E596">
        <v>69</v>
      </c>
      <c r="F596">
        <v>62</v>
      </c>
      <c r="H596">
        <v>1.4492754E-2</v>
      </c>
      <c r="I596">
        <v>0.89849999999999997</v>
      </c>
      <c r="J596" t="s">
        <v>28</v>
      </c>
      <c r="K596" t="s">
        <v>40</v>
      </c>
      <c r="L596" s="1">
        <v>45210</v>
      </c>
      <c r="P596">
        <v>1</v>
      </c>
      <c r="Q596">
        <v>2</v>
      </c>
      <c r="R596">
        <v>4</v>
      </c>
      <c r="S596">
        <v>89.85</v>
      </c>
      <c r="T596">
        <v>0</v>
      </c>
      <c r="U596">
        <v>82</v>
      </c>
    </row>
    <row r="597" spans="1:21" x14ac:dyDescent="0.35">
      <c r="A597">
        <v>596</v>
      </c>
      <c r="B597" t="s">
        <v>59</v>
      </c>
      <c r="C597" t="s">
        <v>178</v>
      </c>
      <c r="D597" t="s">
        <v>150</v>
      </c>
      <c r="E597">
        <v>47</v>
      </c>
      <c r="F597">
        <v>62</v>
      </c>
      <c r="H597">
        <v>2.1276595999999998E-2</v>
      </c>
      <c r="I597">
        <v>1.3190999999999999</v>
      </c>
      <c r="J597" t="s">
        <v>42</v>
      </c>
      <c r="K597" t="s">
        <v>40</v>
      </c>
      <c r="L597" s="1">
        <v>45224</v>
      </c>
      <c r="P597">
        <v>1</v>
      </c>
      <c r="Q597">
        <v>7</v>
      </c>
      <c r="R597">
        <v>2</v>
      </c>
      <c r="S597">
        <v>131.91</v>
      </c>
      <c r="T597">
        <v>0</v>
      </c>
      <c r="U597">
        <v>60</v>
      </c>
    </row>
    <row r="598" spans="1:21" x14ac:dyDescent="0.35">
      <c r="A598">
        <v>597</v>
      </c>
      <c r="B598" t="s">
        <v>36</v>
      </c>
      <c r="C598" t="s">
        <v>139</v>
      </c>
      <c r="D598" t="s">
        <v>150</v>
      </c>
      <c r="E598">
        <v>74</v>
      </c>
      <c r="F598">
        <v>62</v>
      </c>
      <c r="H598">
        <v>1.3513514000000001E-2</v>
      </c>
      <c r="I598">
        <v>0.83779999999999999</v>
      </c>
      <c r="J598" t="s">
        <v>56</v>
      </c>
      <c r="K598" t="s">
        <v>43</v>
      </c>
      <c r="L598" s="1">
        <v>45229</v>
      </c>
      <c r="P598">
        <v>2</v>
      </c>
      <c r="Q598">
        <v>7</v>
      </c>
      <c r="R598">
        <v>0</v>
      </c>
      <c r="S598">
        <v>83.78</v>
      </c>
      <c r="T598">
        <v>0</v>
      </c>
      <c r="U598">
        <v>121</v>
      </c>
    </row>
    <row r="599" spans="1:21" x14ac:dyDescent="0.35">
      <c r="A599">
        <v>598</v>
      </c>
      <c r="B599" t="s">
        <v>57</v>
      </c>
      <c r="C599" t="s">
        <v>174</v>
      </c>
      <c r="D599" t="s">
        <v>150</v>
      </c>
      <c r="E599">
        <v>67</v>
      </c>
      <c r="F599">
        <v>61</v>
      </c>
      <c r="H599">
        <v>1.4925373E-2</v>
      </c>
      <c r="I599">
        <v>0.91039999999999999</v>
      </c>
      <c r="J599" t="s">
        <v>64</v>
      </c>
      <c r="K599" t="s">
        <v>29</v>
      </c>
      <c r="L599" s="1">
        <v>45215</v>
      </c>
      <c r="P599">
        <v>1</v>
      </c>
      <c r="Q599">
        <v>8</v>
      </c>
      <c r="R599">
        <v>0</v>
      </c>
      <c r="S599">
        <v>91.04</v>
      </c>
      <c r="T599">
        <v>0</v>
      </c>
      <c r="U599">
        <v>103</v>
      </c>
    </row>
    <row r="600" spans="1:21" x14ac:dyDescent="0.35">
      <c r="A600">
        <v>599</v>
      </c>
      <c r="B600" t="s">
        <v>53</v>
      </c>
      <c r="C600" t="s">
        <v>155</v>
      </c>
      <c r="D600" t="s">
        <v>150</v>
      </c>
      <c r="E600">
        <v>61</v>
      </c>
      <c r="F600">
        <v>60</v>
      </c>
      <c r="H600">
        <v>1.6393443000000001E-2</v>
      </c>
      <c r="I600">
        <v>0.98360000000000003</v>
      </c>
      <c r="J600" t="s">
        <v>32</v>
      </c>
      <c r="K600" t="s">
        <v>55</v>
      </c>
      <c r="L600" s="1">
        <v>45220</v>
      </c>
      <c r="P600">
        <v>1</v>
      </c>
      <c r="Q600">
        <v>8</v>
      </c>
      <c r="R600">
        <v>0</v>
      </c>
      <c r="S600">
        <v>98.36</v>
      </c>
      <c r="T600">
        <v>0</v>
      </c>
      <c r="U600">
        <v>86</v>
      </c>
    </row>
    <row r="601" spans="1:21" x14ac:dyDescent="0.35">
      <c r="A601">
        <v>600</v>
      </c>
      <c r="B601" t="s">
        <v>53</v>
      </c>
      <c r="C601" t="s">
        <v>143</v>
      </c>
      <c r="D601" t="s">
        <v>150</v>
      </c>
      <c r="E601">
        <v>69</v>
      </c>
      <c r="F601">
        <v>60</v>
      </c>
      <c r="H601">
        <v>1.4492754E-2</v>
      </c>
      <c r="I601">
        <v>0.86950000000000005</v>
      </c>
      <c r="J601" t="s">
        <v>35</v>
      </c>
      <c r="K601" t="s">
        <v>55</v>
      </c>
      <c r="L601" s="1">
        <v>45223</v>
      </c>
      <c r="P601">
        <v>1</v>
      </c>
      <c r="Q601">
        <v>7</v>
      </c>
      <c r="R601">
        <v>0</v>
      </c>
      <c r="S601">
        <v>86.95</v>
      </c>
      <c r="T601">
        <v>0</v>
      </c>
      <c r="U601">
        <v>84</v>
      </c>
    </row>
    <row r="602" spans="1:21" x14ac:dyDescent="0.35">
      <c r="A602">
        <v>601</v>
      </c>
      <c r="B602" t="s">
        <v>30</v>
      </c>
      <c r="C602" t="s">
        <v>72</v>
      </c>
      <c r="D602" t="s">
        <v>150</v>
      </c>
      <c r="E602">
        <v>50</v>
      </c>
      <c r="F602">
        <v>60</v>
      </c>
      <c r="H602">
        <v>0.02</v>
      </c>
      <c r="I602">
        <v>1.2</v>
      </c>
      <c r="J602" t="s">
        <v>24</v>
      </c>
      <c r="K602" t="s">
        <v>43</v>
      </c>
      <c r="L602" s="1">
        <v>45231</v>
      </c>
      <c r="P602">
        <v>2</v>
      </c>
      <c r="Q602">
        <v>4</v>
      </c>
      <c r="R602">
        <v>4</v>
      </c>
      <c r="S602">
        <v>120</v>
      </c>
      <c r="T602">
        <v>0</v>
      </c>
      <c r="U602">
        <v>87</v>
      </c>
    </row>
    <row r="603" spans="1:21" x14ac:dyDescent="0.35">
      <c r="A603">
        <v>602</v>
      </c>
      <c r="B603" t="s">
        <v>47</v>
      </c>
      <c r="C603" t="s">
        <v>133</v>
      </c>
      <c r="D603" t="s">
        <v>150</v>
      </c>
      <c r="E603">
        <v>83</v>
      </c>
      <c r="F603">
        <v>59</v>
      </c>
      <c r="H603">
        <v>0</v>
      </c>
      <c r="I603">
        <v>0.71079999999999999</v>
      </c>
      <c r="J603" t="s">
        <v>73</v>
      </c>
      <c r="K603" t="s">
        <v>46</v>
      </c>
      <c r="L603" s="1">
        <v>45206</v>
      </c>
      <c r="P603">
        <v>2</v>
      </c>
      <c r="Q603">
        <v>3</v>
      </c>
      <c r="R603">
        <v>1</v>
      </c>
      <c r="S603">
        <v>71.08</v>
      </c>
      <c r="T603">
        <v>1</v>
      </c>
      <c r="U603">
        <v>112</v>
      </c>
    </row>
    <row r="604" spans="1:21" x14ac:dyDescent="0.35">
      <c r="A604">
        <v>603</v>
      </c>
      <c r="B604" t="s">
        <v>44</v>
      </c>
      <c r="C604" t="s">
        <v>45</v>
      </c>
      <c r="D604" t="s">
        <v>150</v>
      </c>
      <c r="E604">
        <v>75</v>
      </c>
      <c r="F604">
        <v>59</v>
      </c>
      <c r="H604">
        <v>1.3333332999999999E-2</v>
      </c>
      <c r="I604">
        <v>0.78659999999999997</v>
      </c>
      <c r="J604" t="s">
        <v>56</v>
      </c>
      <c r="K604" t="s">
        <v>29</v>
      </c>
      <c r="L604" s="1">
        <v>45220</v>
      </c>
      <c r="P604">
        <v>1</v>
      </c>
      <c r="Q604">
        <v>1</v>
      </c>
      <c r="R604">
        <v>1</v>
      </c>
      <c r="S604">
        <v>78.66</v>
      </c>
      <c r="T604">
        <v>0</v>
      </c>
      <c r="U604">
        <v>108</v>
      </c>
    </row>
    <row r="605" spans="1:21" x14ac:dyDescent="0.35">
      <c r="A605">
        <v>604</v>
      </c>
      <c r="B605" t="s">
        <v>36</v>
      </c>
      <c r="C605" t="s">
        <v>170</v>
      </c>
      <c r="D605" t="s">
        <v>150</v>
      </c>
      <c r="E605">
        <v>74</v>
      </c>
      <c r="F605">
        <v>58</v>
      </c>
      <c r="H605">
        <v>0</v>
      </c>
      <c r="I605">
        <v>0.78369999999999995</v>
      </c>
      <c r="J605" t="s">
        <v>56</v>
      </c>
      <c r="K605" t="s">
        <v>43</v>
      </c>
      <c r="L605" s="1">
        <v>45229</v>
      </c>
      <c r="P605">
        <v>2</v>
      </c>
      <c r="Q605">
        <v>2</v>
      </c>
      <c r="R605">
        <v>1</v>
      </c>
      <c r="S605">
        <v>78.37</v>
      </c>
      <c r="T605">
        <v>1</v>
      </c>
      <c r="U605">
        <v>132</v>
      </c>
    </row>
    <row r="606" spans="1:21" x14ac:dyDescent="0.35">
      <c r="A606">
        <v>605</v>
      </c>
      <c r="B606" t="s">
        <v>36</v>
      </c>
      <c r="C606" t="s">
        <v>186</v>
      </c>
      <c r="D606" t="s">
        <v>150</v>
      </c>
      <c r="E606">
        <v>66</v>
      </c>
      <c r="F606">
        <v>58</v>
      </c>
      <c r="H606">
        <v>1.5151515000000001E-2</v>
      </c>
      <c r="I606">
        <v>0.87870000000000004</v>
      </c>
      <c r="J606" t="s">
        <v>32</v>
      </c>
      <c r="K606" t="s">
        <v>40</v>
      </c>
      <c r="L606" s="1">
        <v>45214</v>
      </c>
      <c r="P606">
        <v>1</v>
      </c>
      <c r="Q606">
        <v>3</v>
      </c>
      <c r="R606">
        <v>2</v>
      </c>
      <c r="S606">
        <v>87.87</v>
      </c>
      <c r="T606">
        <v>0</v>
      </c>
      <c r="U606">
        <v>92</v>
      </c>
    </row>
    <row r="607" spans="1:21" x14ac:dyDescent="0.35">
      <c r="A607">
        <v>606</v>
      </c>
      <c r="B607" t="s">
        <v>59</v>
      </c>
      <c r="C607" t="s">
        <v>187</v>
      </c>
      <c r="D607" t="s">
        <v>150</v>
      </c>
      <c r="E607">
        <v>59</v>
      </c>
      <c r="F607">
        <v>58</v>
      </c>
      <c r="H607">
        <v>1.6949153000000002E-2</v>
      </c>
      <c r="I607">
        <v>0.98299999999999998</v>
      </c>
      <c r="J607" t="s">
        <v>56</v>
      </c>
      <c r="K607" t="s">
        <v>29</v>
      </c>
      <c r="L607" s="1">
        <v>45215</v>
      </c>
      <c r="P607">
        <v>2</v>
      </c>
      <c r="Q607">
        <v>5</v>
      </c>
      <c r="R607">
        <v>1</v>
      </c>
      <c r="S607">
        <v>98.3</v>
      </c>
      <c r="T607">
        <v>0</v>
      </c>
      <c r="U607">
        <v>75</v>
      </c>
    </row>
    <row r="608" spans="1:21" x14ac:dyDescent="0.35">
      <c r="A608">
        <v>607</v>
      </c>
      <c r="B608" t="s">
        <v>21</v>
      </c>
      <c r="C608" t="s">
        <v>161</v>
      </c>
      <c r="D608" t="s">
        <v>150</v>
      </c>
      <c r="E608">
        <v>75</v>
      </c>
      <c r="F608">
        <v>58</v>
      </c>
      <c r="H608">
        <v>1.3333332999999999E-2</v>
      </c>
      <c r="I608">
        <v>0.77329999999999999</v>
      </c>
      <c r="J608" t="s">
        <v>73</v>
      </c>
      <c r="K608" t="s">
        <v>25</v>
      </c>
      <c r="L608" s="1">
        <v>45222</v>
      </c>
      <c r="P608">
        <v>1</v>
      </c>
      <c r="Q608">
        <v>5</v>
      </c>
      <c r="R608">
        <v>2</v>
      </c>
      <c r="S608">
        <v>77.33</v>
      </c>
      <c r="T608">
        <v>0</v>
      </c>
      <c r="U608">
        <v>89</v>
      </c>
    </row>
    <row r="609" spans="1:21" x14ac:dyDescent="0.35">
      <c r="A609">
        <v>608</v>
      </c>
      <c r="B609" t="s">
        <v>30</v>
      </c>
      <c r="C609" t="s">
        <v>124</v>
      </c>
      <c r="D609" t="s">
        <v>150</v>
      </c>
      <c r="E609">
        <v>39</v>
      </c>
      <c r="F609">
        <v>58</v>
      </c>
      <c r="H609">
        <v>2.5641026000000001E-2</v>
      </c>
      <c r="I609">
        <v>1.4871000000000001</v>
      </c>
      <c r="J609" t="s">
        <v>64</v>
      </c>
      <c r="K609" t="s">
        <v>46</v>
      </c>
      <c r="L609" s="1">
        <v>45227</v>
      </c>
      <c r="P609">
        <v>2</v>
      </c>
      <c r="Q609">
        <v>3</v>
      </c>
      <c r="R609">
        <v>3</v>
      </c>
      <c r="S609">
        <v>148.71</v>
      </c>
      <c r="T609">
        <v>0</v>
      </c>
      <c r="U609">
        <v>64</v>
      </c>
    </row>
    <row r="610" spans="1:21" x14ac:dyDescent="0.35">
      <c r="A610">
        <v>609</v>
      </c>
      <c r="B610" t="s">
        <v>44</v>
      </c>
      <c r="C610" t="s">
        <v>181</v>
      </c>
      <c r="D610" t="s">
        <v>150</v>
      </c>
      <c r="E610">
        <v>86</v>
      </c>
      <c r="F610">
        <v>58</v>
      </c>
      <c r="H610">
        <v>1.1627907E-2</v>
      </c>
      <c r="I610">
        <v>0.6744</v>
      </c>
      <c r="J610" t="s">
        <v>73</v>
      </c>
      <c r="K610" t="s">
        <v>29</v>
      </c>
      <c r="L610" s="1">
        <v>45233</v>
      </c>
      <c r="P610">
        <v>1</v>
      </c>
      <c r="Q610">
        <v>6</v>
      </c>
      <c r="R610">
        <v>0</v>
      </c>
      <c r="S610">
        <v>67.44</v>
      </c>
      <c r="T610">
        <v>0</v>
      </c>
      <c r="U610">
        <v>85</v>
      </c>
    </row>
    <row r="611" spans="1:21" x14ac:dyDescent="0.35">
      <c r="A611">
        <v>610</v>
      </c>
      <c r="B611" t="s">
        <v>47</v>
      </c>
      <c r="C611" t="s">
        <v>48</v>
      </c>
      <c r="D611" t="s">
        <v>150</v>
      </c>
      <c r="E611">
        <v>73</v>
      </c>
      <c r="F611">
        <v>57</v>
      </c>
      <c r="H611">
        <v>1.369863E-2</v>
      </c>
      <c r="I611">
        <v>0.78080000000000005</v>
      </c>
      <c r="J611" t="s">
        <v>73</v>
      </c>
      <c r="K611" t="s">
        <v>46</v>
      </c>
      <c r="L611" s="1">
        <v>45206</v>
      </c>
      <c r="P611">
        <v>2</v>
      </c>
      <c r="Q611">
        <v>5</v>
      </c>
      <c r="R611">
        <v>0</v>
      </c>
      <c r="S611">
        <v>78.08</v>
      </c>
      <c r="T611">
        <v>0</v>
      </c>
      <c r="U611">
        <v>89</v>
      </c>
    </row>
    <row r="612" spans="1:21" x14ac:dyDescent="0.35">
      <c r="A612">
        <v>611</v>
      </c>
      <c r="B612" t="s">
        <v>36</v>
      </c>
      <c r="C612" t="s">
        <v>170</v>
      </c>
      <c r="D612" t="s">
        <v>150</v>
      </c>
      <c r="E612">
        <v>64</v>
      </c>
      <c r="F612">
        <v>56</v>
      </c>
      <c r="H612">
        <v>0</v>
      </c>
      <c r="I612">
        <v>0.875</v>
      </c>
      <c r="J612" t="s">
        <v>42</v>
      </c>
      <c r="K612" t="s">
        <v>29</v>
      </c>
      <c r="L612" s="1">
        <v>45233</v>
      </c>
      <c r="P612">
        <v>2</v>
      </c>
      <c r="Q612">
        <v>6</v>
      </c>
      <c r="R612">
        <v>0</v>
      </c>
      <c r="S612">
        <v>87.5</v>
      </c>
      <c r="T612">
        <v>1</v>
      </c>
      <c r="U612">
        <v>92</v>
      </c>
    </row>
    <row r="613" spans="1:21" x14ac:dyDescent="0.35">
      <c r="A613">
        <v>612</v>
      </c>
      <c r="B613" t="s">
        <v>53</v>
      </c>
      <c r="C613" t="s">
        <v>143</v>
      </c>
      <c r="D613" t="s">
        <v>150</v>
      </c>
      <c r="E613">
        <v>44</v>
      </c>
      <c r="F613">
        <v>56</v>
      </c>
      <c r="H613">
        <v>2.2727272999999999E-2</v>
      </c>
      <c r="I613">
        <v>1.2726999999999999</v>
      </c>
      <c r="J613" t="s">
        <v>64</v>
      </c>
      <c r="K613" t="s">
        <v>29</v>
      </c>
      <c r="L613" s="1">
        <v>45211</v>
      </c>
      <c r="P613">
        <v>1</v>
      </c>
      <c r="Q613">
        <v>7</v>
      </c>
      <c r="R613">
        <v>1</v>
      </c>
      <c r="S613">
        <v>127.27</v>
      </c>
      <c r="T613">
        <v>0</v>
      </c>
      <c r="U613">
        <v>61</v>
      </c>
    </row>
    <row r="614" spans="1:21" x14ac:dyDescent="0.35">
      <c r="A614">
        <v>613</v>
      </c>
      <c r="B614" t="s">
        <v>47</v>
      </c>
      <c r="C614" t="s">
        <v>134</v>
      </c>
      <c r="D614" t="s">
        <v>150</v>
      </c>
      <c r="E614">
        <v>70</v>
      </c>
      <c r="F614">
        <v>56</v>
      </c>
      <c r="H614">
        <v>1.4285714E-2</v>
      </c>
      <c r="I614">
        <v>0.8</v>
      </c>
      <c r="J614" t="s">
        <v>38</v>
      </c>
      <c r="K614" t="s">
        <v>49</v>
      </c>
      <c r="L614" s="1">
        <v>45230</v>
      </c>
      <c r="P614">
        <v>1</v>
      </c>
      <c r="Q614">
        <v>6</v>
      </c>
      <c r="R614">
        <v>1</v>
      </c>
      <c r="S614">
        <v>80</v>
      </c>
      <c r="T614">
        <v>0</v>
      </c>
      <c r="U614">
        <v>108</v>
      </c>
    </row>
    <row r="615" spans="1:21" x14ac:dyDescent="0.35">
      <c r="A615">
        <v>614</v>
      </c>
      <c r="B615" t="s">
        <v>68</v>
      </c>
      <c r="C615" t="s">
        <v>132</v>
      </c>
      <c r="D615" t="s">
        <v>150</v>
      </c>
      <c r="E615">
        <v>56</v>
      </c>
      <c r="F615">
        <v>55</v>
      </c>
      <c r="H615">
        <v>0</v>
      </c>
      <c r="I615">
        <v>0.98209999999999997</v>
      </c>
      <c r="J615" t="s">
        <v>73</v>
      </c>
      <c r="K615" t="s">
        <v>40</v>
      </c>
      <c r="L615" s="1">
        <v>45210</v>
      </c>
      <c r="P615">
        <v>2</v>
      </c>
      <c r="Q615">
        <v>6</v>
      </c>
      <c r="R615">
        <v>0</v>
      </c>
      <c r="S615">
        <v>98.21</v>
      </c>
      <c r="T615">
        <v>1</v>
      </c>
      <c r="U615">
        <v>64</v>
      </c>
    </row>
    <row r="616" spans="1:21" x14ac:dyDescent="0.35">
      <c r="A616">
        <v>615</v>
      </c>
      <c r="B616" t="s">
        <v>30</v>
      </c>
      <c r="C616" t="s">
        <v>179</v>
      </c>
      <c r="D616" t="s">
        <v>150</v>
      </c>
      <c r="E616">
        <v>64</v>
      </c>
      <c r="F616">
        <v>54</v>
      </c>
      <c r="H616">
        <v>1.5625E-2</v>
      </c>
      <c r="I616">
        <v>0.84370000000000001</v>
      </c>
      <c r="J616" t="s">
        <v>73</v>
      </c>
      <c r="K616" t="s">
        <v>25</v>
      </c>
      <c r="L616" s="1">
        <v>45217</v>
      </c>
      <c r="P616">
        <v>1</v>
      </c>
      <c r="Q616">
        <v>4</v>
      </c>
      <c r="R616">
        <v>3</v>
      </c>
      <c r="S616">
        <v>84.37</v>
      </c>
      <c r="T616">
        <v>0</v>
      </c>
      <c r="U616">
        <v>98</v>
      </c>
    </row>
    <row r="617" spans="1:21" x14ac:dyDescent="0.35">
      <c r="A617">
        <v>616</v>
      </c>
      <c r="B617" t="s">
        <v>57</v>
      </c>
      <c r="C617" t="s">
        <v>174</v>
      </c>
      <c r="D617" t="s">
        <v>150</v>
      </c>
      <c r="E617">
        <v>52</v>
      </c>
      <c r="F617">
        <v>54</v>
      </c>
      <c r="H617">
        <v>1.9230769000000002E-2</v>
      </c>
      <c r="I617">
        <v>1.0384</v>
      </c>
      <c r="J617" t="s">
        <v>42</v>
      </c>
      <c r="K617" t="s">
        <v>29</v>
      </c>
      <c r="L617" s="1">
        <v>45220</v>
      </c>
      <c r="P617">
        <v>2</v>
      </c>
      <c r="Q617">
        <v>9</v>
      </c>
      <c r="R617">
        <v>0</v>
      </c>
      <c r="S617">
        <v>103.84</v>
      </c>
      <c r="T617">
        <v>0</v>
      </c>
      <c r="U617">
        <v>69</v>
      </c>
    </row>
    <row r="618" spans="1:21" x14ac:dyDescent="0.35">
      <c r="A618">
        <v>617</v>
      </c>
      <c r="B618" t="s">
        <v>30</v>
      </c>
      <c r="C618" t="s">
        <v>131</v>
      </c>
      <c r="D618" t="s">
        <v>150</v>
      </c>
      <c r="E618">
        <v>51</v>
      </c>
      <c r="F618">
        <v>54</v>
      </c>
      <c r="H618">
        <v>1.9607843E-2</v>
      </c>
      <c r="I618">
        <v>1.0588</v>
      </c>
      <c r="J618" t="s">
        <v>64</v>
      </c>
      <c r="K618" t="s">
        <v>46</v>
      </c>
      <c r="L618" s="1">
        <v>45227</v>
      </c>
      <c r="P618">
        <v>2</v>
      </c>
      <c r="Q618">
        <v>6</v>
      </c>
      <c r="R618">
        <v>1</v>
      </c>
      <c r="S618">
        <v>105.88</v>
      </c>
      <c r="T618">
        <v>0</v>
      </c>
      <c r="U618">
        <v>59</v>
      </c>
    </row>
    <row r="619" spans="1:21" x14ac:dyDescent="0.35">
      <c r="A619">
        <v>618</v>
      </c>
      <c r="B619" t="s">
        <v>68</v>
      </c>
      <c r="C619" t="s">
        <v>169</v>
      </c>
      <c r="D619" t="s">
        <v>150</v>
      </c>
      <c r="E619">
        <v>62</v>
      </c>
      <c r="F619">
        <v>53</v>
      </c>
      <c r="H619">
        <v>0</v>
      </c>
      <c r="I619">
        <v>0.8548</v>
      </c>
      <c r="J619" t="s">
        <v>38</v>
      </c>
      <c r="K619" t="s">
        <v>33</v>
      </c>
      <c r="L619" s="1">
        <v>45213</v>
      </c>
      <c r="P619">
        <v>2</v>
      </c>
      <c r="Q619">
        <v>3</v>
      </c>
      <c r="R619">
        <v>2</v>
      </c>
      <c r="S619">
        <v>85.48</v>
      </c>
      <c r="T619">
        <v>1</v>
      </c>
      <c r="U619">
        <v>80</v>
      </c>
    </row>
    <row r="620" spans="1:21" x14ac:dyDescent="0.35">
      <c r="A620">
        <v>619</v>
      </c>
      <c r="B620" t="s">
        <v>30</v>
      </c>
      <c r="C620" t="s">
        <v>183</v>
      </c>
      <c r="D620" t="s">
        <v>150</v>
      </c>
      <c r="E620">
        <v>46</v>
      </c>
      <c r="F620">
        <v>53</v>
      </c>
      <c r="H620">
        <v>2.1739129999999999E-2</v>
      </c>
      <c r="I620">
        <v>1.1520999999999999</v>
      </c>
      <c r="J620" t="s">
        <v>42</v>
      </c>
      <c r="K620" t="s">
        <v>84</v>
      </c>
      <c r="L620" s="1">
        <v>45208</v>
      </c>
      <c r="P620">
        <v>1</v>
      </c>
      <c r="Q620">
        <v>6</v>
      </c>
      <c r="R620">
        <v>1</v>
      </c>
      <c r="S620">
        <v>115.21</v>
      </c>
      <c r="T620">
        <v>0</v>
      </c>
      <c r="U620">
        <v>72</v>
      </c>
    </row>
    <row r="621" spans="1:21" x14ac:dyDescent="0.35">
      <c r="A621">
        <v>620</v>
      </c>
      <c r="B621" t="s">
        <v>68</v>
      </c>
      <c r="C621" t="s">
        <v>167</v>
      </c>
      <c r="D621" t="s">
        <v>150</v>
      </c>
      <c r="E621">
        <v>55</v>
      </c>
      <c r="F621">
        <v>53</v>
      </c>
      <c r="H621">
        <v>1.8181817999999999E-2</v>
      </c>
      <c r="I621">
        <v>0.96360000000000001</v>
      </c>
      <c r="J621" t="s">
        <v>35</v>
      </c>
      <c r="K621" t="s">
        <v>43</v>
      </c>
      <c r="L621" s="1">
        <v>45218</v>
      </c>
      <c r="P621">
        <v>2</v>
      </c>
      <c r="Q621">
        <v>5</v>
      </c>
      <c r="R621">
        <v>2</v>
      </c>
      <c r="S621">
        <v>96.36</v>
      </c>
      <c r="T621">
        <v>0</v>
      </c>
      <c r="U621">
        <v>80</v>
      </c>
    </row>
    <row r="622" spans="1:21" x14ac:dyDescent="0.35">
      <c r="A622">
        <v>621</v>
      </c>
      <c r="B622" t="s">
        <v>53</v>
      </c>
      <c r="C622" t="s">
        <v>188</v>
      </c>
      <c r="D622" t="s">
        <v>150</v>
      </c>
      <c r="E622">
        <v>30</v>
      </c>
      <c r="F622">
        <v>53</v>
      </c>
      <c r="H622">
        <v>3.3333333E-2</v>
      </c>
      <c r="I622">
        <v>1.7665999999999999</v>
      </c>
      <c r="J622" t="s">
        <v>51</v>
      </c>
      <c r="K622" t="s">
        <v>43</v>
      </c>
      <c r="L622" s="1">
        <v>45231</v>
      </c>
      <c r="P622">
        <v>1</v>
      </c>
      <c r="Q622">
        <v>2</v>
      </c>
      <c r="R622">
        <v>4</v>
      </c>
      <c r="S622">
        <v>176.66</v>
      </c>
      <c r="T622">
        <v>0</v>
      </c>
      <c r="U622">
        <v>48</v>
      </c>
    </row>
    <row r="623" spans="1:21" x14ac:dyDescent="0.35">
      <c r="A623">
        <v>622</v>
      </c>
      <c r="B623" t="s">
        <v>44</v>
      </c>
      <c r="C623" t="s">
        <v>135</v>
      </c>
      <c r="D623" t="s">
        <v>150</v>
      </c>
      <c r="E623">
        <v>67</v>
      </c>
      <c r="F623">
        <v>52</v>
      </c>
      <c r="H623">
        <v>1.4925373E-2</v>
      </c>
      <c r="I623">
        <v>0.77610000000000001</v>
      </c>
      <c r="J623" t="s">
        <v>38</v>
      </c>
      <c r="K623" t="s">
        <v>84</v>
      </c>
      <c r="L623" s="1">
        <v>45205</v>
      </c>
      <c r="P623">
        <v>2</v>
      </c>
      <c r="Q623">
        <v>4</v>
      </c>
      <c r="R623">
        <v>1</v>
      </c>
      <c r="S623">
        <v>77.61</v>
      </c>
      <c r="T623">
        <v>0</v>
      </c>
      <c r="U623">
        <v>97</v>
      </c>
    </row>
    <row r="624" spans="1:21" x14ac:dyDescent="0.35">
      <c r="A624">
        <v>623</v>
      </c>
      <c r="B624" t="s">
        <v>26</v>
      </c>
      <c r="C624" t="s">
        <v>189</v>
      </c>
      <c r="D624" t="s">
        <v>150</v>
      </c>
      <c r="E624">
        <v>59</v>
      </c>
      <c r="F624">
        <v>52</v>
      </c>
      <c r="H624">
        <v>1.6949153000000002E-2</v>
      </c>
      <c r="I624">
        <v>0.88129999999999997</v>
      </c>
      <c r="J624" t="s">
        <v>35</v>
      </c>
      <c r="K624" t="s">
        <v>46</v>
      </c>
      <c r="L624" s="1">
        <v>45209</v>
      </c>
      <c r="P624">
        <v>1</v>
      </c>
      <c r="Q624">
        <v>8</v>
      </c>
      <c r="R624">
        <v>0</v>
      </c>
      <c r="S624">
        <v>88.13</v>
      </c>
      <c r="T624">
        <v>0</v>
      </c>
      <c r="U624">
        <v>80</v>
      </c>
    </row>
    <row r="625" spans="1:21" x14ac:dyDescent="0.35">
      <c r="A625">
        <v>624</v>
      </c>
      <c r="B625" t="s">
        <v>59</v>
      </c>
      <c r="C625" t="s">
        <v>76</v>
      </c>
      <c r="D625" t="s">
        <v>150</v>
      </c>
      <c r="E625">
        <v>51</v>
      </c>
      <c r="F625">
        <v>52</v>
      </c>
      <c r="H625">
        <v>1.9607843E-2</v>
      </c>
      <c r="I625">
        <v>1.0196000000000001</v>
      </c>
      <c r="J625" t="s">
        <v>56</v>
      </c>
      <c r="K625" t="s">
        <v>29</v>
      </c>
      <c r="L625" s="1">
        <v>45215</v>
      </c>
      <c r="P625">
        <v>2</v>
      </c>
      <c r="Q625">
        <v>9</v>
      </c>
      <c r="R625">
        <v>0</v>
      </c>
      <c r="S625">
        <v>101.96</v>
      </c>
      <c r="T625">
        <v>0</v>
      </c>
      <c r="U625">
        <v>67</v>
      </c>
    </row>
    <row r="626" spans="1:21" x14ac:dyDescent="0.35">
      <c r="A626">
        <v>625</v>
      </c>
      <c r="B626" t="s">
        <v>21</v>
      </c>
      <c r="C626" t="s">
        <v>182</v>
      </c>
      <c r="D626" t="s">
        <v>150</v>
      </c>
      <c r="E626">
        <v>52</v>
      </c>
      <c r="F626">
        <v>52</v>
      </c>
      <c r="H626">
        <v>1.9230769000000002E-2</v>
      </c>
      <c r="I626">
        <v>1</v>
      </c>
      <c r="J626" t="s">
        <v>24</v>
      </c>
      <c r="K626" t="s">
        <v>25</v>
      </c>
      <c r="L626" s="1">
        <v>45226</v>
      </c>
      <c r="P626">
        <v>1</v>
      </c>
      <c r="Q626">
        <v>7</v>
      </c>
      <c r="R626">
        <v>0</v>
      </c>
      <c r="S626">
        <v>100</v>
      </c>
      <c r="T626">
        <v>0</v>
      </c>
      <c r="U626">
        <v>81</v>
      </c>
    </row>
    <row r="627" spans="1:21" x14ac:dyDescent="0.35">
      <c r="A627">
        <v>626</v>
      </c>
      <c r="B627" t="s">
        <v>36</v>
      </c>
      <c r="C627" t="s">
        <v>139</v>
      </c>
      <c r="D627" t="s">
        <v>150</v>
      </c>
      <c r="E627">
        <v>54</v>
      </c>
      <c r="F627">
        <v>52</v>
      </c>
      <c r="H627">
        <v>1.8518519000000001E-2</v>
      </c>
      <c r="I627">
        <v>0.96289999999999998</v>
      </c>
      <c r="J627" t="s">
        <v>42</v>
      </c>
      <c r="K627" t="s">
        <v>29</v>
      </c>
      <c r="L627" s="1">
        <v>45233</v>
      </c>
      <c r="P627">
        <v>2</v>
      </c>
      <c r="Q627">
        <v>8</v>
      </c>
      <c r="R627">
        <v>0</v>
      </c>
      <c r="S627">
        <v>96.29</v>
      </c>
      <c r="T627">
        <v>0</v>
      </c>
      <c r="U627">
        <v>74</v>
      </c>
    </row>
    <row r="628" spans="1:21" x14ac:dyDescent="0.35">
      <c r="A628">
        <v>627</v>
      </c>
      <c r="B628" t="s">
        <v>30</v>
      </c>
      <c r="C628" t="s">
        <v>77</v>
      </c>
      <c r="D628" t="s">
        <v>150</v>
      </c>
      <c r="E628">
        <v>51</v>
      </c>
      <c r="F628">
        <v>51</v>
      </c>
      <c r="H628">
        <v>1.9607843E-2</v>
      </c>
      <c r="I628">
        <v>1</v>
      </c>
      <c r="J628" t="s">
        <v>42</v>
      </c>
      <c r="K628" t="s">
        <v>84</v>
      </c>
      <c r="L628" s="1">
        <v>45208</v>
      </c>
      <c r="P628">
        <v>1</v>
      </c>
      <c r="Q628">
        <v>3</v>
      </c>
      <c r="R628">
        <v>1</v>
      </c>
      <c r="S628">
        <v>100</v>
      </c>
      <c r="T628">
        <v>0</v>
      </c>
      <c r="U628">
        <v>87</v>
      </c>
    </row>
    <row r="629" spans="1:21" x14ac:dyDescent="0.35">
      <c r="A629">
        <v>628</v>
      </c>
      <c r="B629" t="s">
        <v>47</v>
      </c>
      <c r="C629" t="s">
        <v>184</v>
      </c>
      <c r="D629" t="s">
        <v>150</v>
      </c>
      <c r="E629">
        <v>64</v>
      </c>
      <c r="F629">
        <v>51</v>
      </c>
      <c r="H629">
        <v>1.5625E-2</v>
      </c>
      <c r="I629">
        <v>0.79679999999999995</v>
      </c>
      <c r="J629" t="s">
        <v>32</v>
      </c>
      <c r="K629" t="s">
        <v>46</v>
      </c>
      <c r="L629" s="1">
        <v>45209</v>
      </c>
      <c r="P629">
        <v>2</v>
      </c>
      <c r="Q629">
        <v>4</v>
      </c>
      <c r="R629">
        <v>0</v>
      </c>
      <c r="S629">
        <v>79.680000000000007</v>
      </c>
      <c r="T629">
        <v>0</v>
      </c>
      <c r="U629">
        <v>93</v>
      </c>
    </row>
    <row r="630" spans="1:21" x14ac:dyDescent="0.35">
      <c r="A630">
        <v>629</v>
      </c>
      <c r="B630" t="s">
        <v>57</v>
      </c>
      <c r="C630" t="s">
        <v>174</v>
      </c>
      <c r="D630" t="s">
        <v>150</v>
      </c>
      <c r="E630">
        <v>61</v>
      </c>
      <c r="F630">
        <v>51</v>
      </c>
      <c r="H630">
        <v>1.6393443000000001E-2</v>
      </c>
      <c r="I630">
        <v>0.83599999999999997</v>
      </c>
      <c r="J630" t="s">
        <v>38</v>
      </c>
      <c r="K630" t="s">
        <v>84</v>
      </c>
      <c r="L630" s="1">
        <v>45209</v>
      </c>
      <c r="P630">
        <v>1</v>
      </c>
      <c r="Q630">
        <v>7</v>
      </c>
      <c r="R630">
        <v>1</v>
      </c>
      <c r="S630">
        <v>83.6</v>
      </c>
      <c r="T630">
        <v>0</v>
      </c>
      <c r="U630">
        <v>79</v>
      </c>
    </row>
    <row r="631" spans="1:21" x14ac:dyDescent="0.35">
      <c r="A631">
        <v>630</v>
      </c>
      <c r="B631" t="s">
        <v>47</v>
      </c>
      <c r="C631" t="s">
        <v>190</v>
      </c>
      <c r="D631" t="s">
        <v>150</v>
      </c>
      <c r="E631">
        <v>43</v>
      </c>
      <c r="F631">
        <v>51</v>
      </c>
      <c r="H631">
        <v>2.3255814E-2</v>
      </c>
      <c r="I631">
        <v>1.1859999999999999</v>
      </c>
      <c r="J631" t="s">
        <v>28</v>
      </c>
      <c r="K631" t="s">
        <v>43</v>
      </c>
      <c r="L631" s="1">
        <v>45218</v>
      </c>
      <c r="P631">
        <v>1</v>
      </c>
      <c r="Q631">
        <v>5</v>
      </c>
      <c r="R631">
        <v>3</v>
      </c>
      <c r="S631">
        <v>118.6</v>
      </c>
      <c r="T631">
        <v>0</v>
      </c>
      <c r="U631">
        <v>75</v>
      </c>
    </row>
    <row r="632" spans="1:21" x14ac:dyDescent="0.35">
      <c r="A632">
        <v>631</v>
      </c>
      <c r="B632" t="s">
        <v>26</v>
      </c>
      <c r="C632" t="s">
        <v>85</v>
      </c>
      <c r="D632" t="s">
        <v>150</v>
      </c>
      <c r="E632">
        <v>45</v>
      </c>
      <c r="F632">
        <v>51</v>
      </c>
      <c r="H632">
        <v>2.2222222E-2</v>
      </c>
      <c r="I632">
        <v>1.1333</v>
      </c>
      <c r="J632" t="s">
        <v>42</v>
      </c>
      <c r="K632" t="s">
        <v>43</v>
      </c>
      <c r="L632" s="1">
        <v>45238</v>
      </c>
      <c r="P632">
        <v>1</v>
      </c>
      <c r="Q632">
        <v>5</v>
      </c>
      <c r="R632">
        <v>1</v>
      </c>
      <c r="S632">
        <v>113.33</v>
      </c>
      <c r="T632">
        <v>0</v>
      </c>
      <c r="U632">
        <v>66</v>
      </c>
    </row>
    <row r="633" spans="1:21" x14ac:dyDescent="0.35">
      <c r="A633">
        <v>632</v>
      </c>
      <c r="B633" t="s">
        <v>57</v>
      </c>
      <c r="C633" t="s">
        <v>173</v>
      </c>
      <c r="D633" t="s">
        <v>150</v>
      </c>
      <c r="E633">
        <v>28</v>
      </c>
      <c r="F633">
        <v>51</v>
      </c>
      <c r="H633">
        <v>3.5714285999999998E-2</v>
      </c>
      <c r="I633">
        <v>1.8213999999999999</v>
      </c>
      <c r="J633" t="s">
        <v>51</v>
      </c>
      <c r="K633" t="s">
        <v>52</v>
      </c>
      <c r="L633" s="1">
        <v>45239</v>
      </c>
      <c r="P633">
        <v>1</v>
      </c>
      <c r="Q633">
        <v>9</v>
      </c>
      <c r="R633">
        <v>2</v>
      </c>
      <c r="S633">
        <v>182.14</v>
      </c>
      <c r="T633">
        <v>0</v>
      </c>
      <c r="U633">
        <v>46</v>
      </c>
    </row>
    <row r="634" spans="1:21" x14ac:dyDescent="0.35">
      <c r="A634">
        <v>633</v>
      </c>
      <c r="B634" t="s">
        <v>21</v>
      </c>
      <c r="C634" t="s">
        <v>176</v>
      </c>
      <c r="D634" t="s">
        <v>150</v>
      </c>
      <c r="E634">
        <v>58</v>
      </c>
      <c r="F634">
        <v>50</v>
      </c>
      <c r="H634">
        <v>1.7241379000000001E-2</v>
      </c>
      <c r="I634">
        <v>0.86199999999999999</v>
      </c>
      <c r="J634" t="s">
        <v>28</v>
      </c>
      <c r="K634" t="s">
        <v>33</v>
      </c>
      <c r="L634" s="1">
        <v>45213</v>
      </c>
      <c r="P634">
        <v>1</v>
      </c>
      <c r="Q634">
        <v>7</v>
      </c>
      <c r="R634">
        <v>0</v>
      </c>
      <c r="S634">
        <v>86.2</v>
      </c>
      <c r="T634">
        <v>0</v>
      </c>
      <c r="U634">
        <v>89</v>
      </c>
    </row>
    <row r="635" spans="1:21" x14ac:dyDescent="0.35">
      <c r="A635">
        <v>634</v>
      </c>
      <c r="B635" t="s">
        <v>21</v>
      </c>
      <c r="C635" t="s">
        <v>176</v>
      </c>
      <c r="D635" t="s">
        <v>150</v>
      </c>
      <c r="E635">
        <v>65</v>
      </c>
      <c r="F635">
        <v>50</v>
      </c>
      <c r="H635">
        <v>1.5384615000000001E-2</v>
      </c>
      <c r="I635">
        <v>0.76919999999999999</v>
      </c>
      <c r="J635" t="s">
        <v>24</v>
      </c>
      <c r="K635" t="s">
        <v>25</v>
      </c>
      <c r="L635" s="1">
        <v>45226</v>
      </c>
      <c r="P635">
        <v>1</v>
      </c>
      <c r="Q635">
        <v>4</v>
      </c>
      <c r="R635">
        <v>1</v>
      </c>
      <c r="S635">
        <v>76.92</v>
      </c>
      <c r="T635">
        <v>0</v>
      </c>
      <c r="U635">
        <v>100</v>
      </c>
    </row>
    <row r="636" spans="1:21" x14ac:dyDescent="0.35">
      <c r="A636">
        <v>635</v>
      </c>
      <c r="B636" t="s">
        <v>26</v>
      </c>
      <c r="C636" t="s">
        <v>154</v>
      </c>
      <c r="D636" t="s">
        <v>150</v>
      </c>
      <c r="E636">
        <v>64</v>
      </c>
      <c r="F636">
        <v>50</v>
      </c>
      <c r="H636">
        <v>1.5625E-2</v>
      </c>
      <c r="I636">
        <v>0.78120000000000001</v>
      </c>
      <c r="J636" t="s">
        <v>64</v>
      </c>
      <c r="K636" t="s">
        <v>33</v>
      </c>
      <c r="L636" s="1">
        <v>45234</v>
      </c>
      <c r="P636">
        <v>2</v>
      </c>
      <c r="Q636">
        <v>4</v>
      </c>
      <c r="R636">
        <v>1</v>
      </c>
      <c r="S636">
        <v>78.12</v>
      </c>
      <c r="T636">
        <v>0</v>
      </c>
      <c r="U636">
        <v>99</v>
      </c>
    </row>
    <row r="637" spans="1:21" x14ac:dyDescent="0.35">
      <c r="A637">
        <v>636</v>
      </c>
      <c r="B637" t="s">
        <v>21</v>
      </c>
      <c r="C637" t="s">
        <v>156</v>
      </c>
      <c r="D637" t="s">
        <v>150</v>
      </c>
      <c r="E637">
        <v>69</v>
      </c>
      <c r="F637">
        <v>49</v>
      </c>
      <c r="H637">
        <v>1.4492754E-2</v>
      </c>
      <c r="I637">
        <v>0.71009999999999995</v>
      </c>
      <c r="J637" t="s">
        <v>28</v>
      </c>
      <c r="K637" t="s">
        <v>33</v>
      </c>
      <c r="L637" s="1">
        <v>45213</v>
      </c>
      <c r="P637">
        <v>1</v>
      </c>
      <c r="Q637">
        <v>7</v>
      </c>
      <c r="R637">
        <v>0</v>
      </c>
      <c r="S637">
        <v>71.010000000000005</v>
      </c>
      <c r="T637">
        <v>0</v>
      </c>
      <c r="U637">
        <v>89</v>
      </c>
    </row>
    <row r="638" spans="1:21" x14ac:dyDescent="0.35">
      <c r="A638">
        <v>637</v>
      </c>
      <c r="B638" t="s">
        <v>68</v>
      </c>
      <c r="C638" t="s">
        <v>191</v>
      </c>
      <c r="D638" t="s">
        <v>150</v>
      </c>
      <c r="E638">
        <v>47</v>
      </c>
      <c r="F638">
        <v>49</v>
      </c>
      <c r="H638">
        <v>2.1276595999999998E-2</v>
      </c>
      <c r="I638">
        <v>1.0425</v>
      </c>
      <c r="J638" t="s">
        <v>32</v>
      </c>
      <c r="K638" t="s">
        <v>29</v>
      </c>
      <c r="L638" s="1">
        <v>45228</v>
      </c>
      <c r="P638">
        <v>1</v>
      </c>
      <c r="Q638">
        <v>4</v>
      </c>
      <c r="R638">
        <v>1</v>
      </c>
      <c r="S638">
        <v>104.25</v>
      </c>
      <c r="T638">
        <v>0</v>
      </c>
      <c r="U638">
        <v>75</v>
      </c>
    </row>
    <row r="639" spans="1:21" x14ac:dyDescent="0.35">
      <c r="A639">
        <v>638</v>
      </c>
      <c r="B639" t="s">
        <v>36</v>
      </c>
      <c r="C639" t="s">
        <v>170</v>
      </c>
      <c r="D639" t="s">
        <v>150</v>
      </c>
      <c r="E639">
        <v>45</v>
      </c>
      <c r="F639">
        <v>48</v>
      </c>
      <c r="H639">
        <v>0</v>
      </c>
      <c r="I639">
        <v>1.0666</v>
      </c>
      <c r="J639" t="s">
        <v>38</v>
      </c>
      <c r="K639" t="s">
        <v>25</v>
      </c>
      <c r="L639" s="1">
        <v>45222</v>
      </c>
      <c r="P639">
        <v>2</v>
      </c>
      <c r="Q639">
        <v>4</v>
      </c>
      <c r="R639">
        <v>0</v>
      </c>
      <c r="S639">
        <v>106.66</v>
      </c>
      <c r="T639">
        <v>1</v>
      </c>
      <c r="U639">
        <v>74</v>
      </c>
    </row>
    <row r="640" spans="1:21" x14ac:dyDescent="0.35">
      <c r="A640">
        <v>639</v>
      </c>
      <c r="B640" t="s">
        <v>30</v>
      </c>
      <c r="C640" t="s">
        <v>131</v>
      </c>
      <c r="D640" t="s">
        <v>150</v>
      </c>
      <c r="E640">
        <v>47</v>
      </c>
      <c r="F640">
        <v>48</v>
      </c>
      <c r="H640">
        <v>2.1276595999999998E-2</v>
      </c>
      <c r="I640">
        <v>1.0212000000000001</v>
      </c>
      <c r="J640" t="s">
        <v>42</v>
      </c>
      <c r="K640" t="s">
        <v>84</v>
      </c>
      <c r="L640" s="1">
        <v>45208</v>
      </c>
      <c r="P640">
        <v>1</v>
      </c>
      <c r="Q640">
        <v>5</v>
      </c>
      <c r="R640">
        <v>2</v>
      </c>
      <c r="S640">
        <v>102.12</v>
      </c>
      <c r="T640">
        <v>0</v>
      </c>
      <c r="U640">
        <v>67</v>
      </c>
    </row>
    <row r="641" spans="1:21" x14ac:dyDescent="0.35">
      <c r="A641">
        <v>640</v>
      </c>
      <c r="B641" t="s">
        <v>68</v>
      </c>
      <c r="C641" t="s">
        <v>157</v>
      </c>
      <c r="D641" t="s">
        <v>150</v>
      </c>
      <c r="E641">
        <v>40</v>
      </c>
      <c r="F641">
        <v>48</v>
      </c>
      <c r="H641">
        <v>2.5000000000000001E-2</v>
      </c>
      <c r="I641">
        <v>1.2</v>
      </c>
      <c r="J641" t="s">
        <v>35</v>
      </c>
      <c r="K641" t="s">
        <v>43</v>
      </c>
      <c r="L641" s="1">
        <v>45218</v>
      </c>
      <c r="P641">
        <v>2</v>
      </c>
      <c r="Q641">
        <v>7</v>
      </c>
      <c r="R641">
        <v>2</v>
      </c>
      <c r="S641">
        <v>120</v>
      </c>
      <c r="T641">
        <v>0</v>
      </c>
      <c r="U641">
        <v>51</v>
      </c>
    </row>
    <row r="642" spans="1:21" x14ac:dyDescent="0.35">
      <c r="A642">
        <v>641</v>
      </c>
      <c r="B642" t="s">
        <v>36</v>
      </c>
      <c r="C642" t="s">
        <v>171</v>
      </c>
      <c r="D642" t="s">
        <v>150</v>
      </c>
      <c r="E642">
        <v>62</v>
      </c>
      <c r="F642">
        <v>47</v>
      </c>
      <c r="H642">
        <v>1.6129032000000001E-2</v>
      </c>
      <c r="I642">
        <v>0.75800000000000001</v>
      </c>
      <c r="J642" t="s">
        <v>35</v>
      </c>
      <c r="K642" t="s">
        <v>46</v>
      </c>
      <c r="L642" s="1">
        <v>45206</v>
      </c>
      <c r="P642">
        <v>1</v>
      </c>
      <c r="Q642">
        <v>4</v>
      </c>
      <c r="R642">
        <v>1</v>
      </c>
      <c r="S642">
        <v>75.8</v>
      </c>
      <c r="T642">
        <v>0</v>
      </c>
      <c r="U642">
        <v>112</v>
      </c>
    </row>
    <row r="643" spans="1:21" x14ac:dyDescent="0.35">
      <c r="A643">
        <v>642</v>
      </c>
      <c r="B643" t="s">
        <v>68</v>
      </c>
      <c r="C643" t="s">
        <v>192</v>
      </c>
      <c r="D643" t="s">
        <v>150</v>
      </c>
      <c r="E643">
        <v>47</v>
      </c>
      <c r="F643">
        <v>47</v>
      </c>
      <c r="H643">
        <v>2.1276595999999998E-2</v>
      </c>
      <c r="I643">
        <v>1</v>
      </c>
      <c r="J643" t="s">
        <v>73</v>
      </c>
      <c r="K643" t="s">
        <v>40</v>
      </c>
      <c r="L643" s="1">
        <v>45210</v>
      </c>
      <c r="P643">
        <v>2</v>
      </c>
      <c r="Q643">
        <v>5</v>
      </c>
      <c r="R643">
        <v>2</v>
      </c>
      <c r="S643">
        <v>100</v>
      </c>
      <c r="T643">
        <v>0</v>
      </c>
      <c r="U643">
        <v>78</v>
      </c>
    </row>
    <row r="644" spans="1:21" x14ac:dyDescent="0.35">
      <c r="A644">
        <v>643</v>
      </c>
      <c r="B644" t="s">
        <v>59</v>
      </c>
      <c r="C644" t="s">
        <v>138</v>
      </c>
      <c r="D644" t="s">
        <v>150</v>
      </c>
      <c r="E644">
        <v>52</v>
      </c>
      <c r="F644">
        <v>47</v>
      </c>
      <c r="H644">
        <v>1.9230769000000002E-2</v>
      </c>
      <c r="I644">
        <v>0.90380000000000005</v>
      </c>
      <c r="J644" t="s">
        <v>32</v>
      </c>
      <c r="K644" t="s">
        <v>33</v>
      </c>
      <c r="L644" s="1">
        <v>45234</v>
      </c>
      <c r="P644">
        <v>1</v>
      </c>
      <c r="Q644">
        <v>5</v>
      </c>
      <c r="R644">
        <v>0</v>
      </c>
      <c r="S644">
        <v>90.38</v>
      </c>
      <c r="T644">
        <v>0</v>
      </c>
      <c r="U644">
        <v>81</v>
      </c>
    </row>
    <row r="645" spans="1:21" x14ac:dyDescent="0.35">
      <c r="A645">
        <v>644</v>
      </c>
      <c r="B645" t="s">
        <v>59</v>
      </c>
      <c r="C645" t="s">
        <v>177</v>
      </c>
      <c r="D645" t="s">
        <v>150</v>
      </c>
      <c r="E645">
        <v>71</v>
      </c>
      <c r="F645">
        <v>46</v>
      </c>
      <c r="H645">
        <v>1.4084507E-2</v>
      </c>
      <c r="I645">
        <v>0.64780000000000004</v>
      </c>
      <c r="J645" t="s">
        <v>28</v>
      </c>
      <c r="K645" t="s">
        <v>25</v>
      </c>
      <c r="L645" s="1">
        <v>45207</v>
      </c>
      <c r="P645">
        <v>1</v>
      </c>
      <c r="Q645">
        <v>5</v>
      </c>
      <c r="R645">
        <v>0</v>
      </c>
      <c r="S645">
        <v>64.78</v>
      </c>
      <c r="T645">
        <v>0</v>
      </c>
      <c r="U645">
        <v>112</v>
      </c>
    </row>
    <row r="646" spans="1:21" x14ac:dyDescent="0.35">
      <c r="A646">
        <v>645</v>
      </c>
      <c r="B646" t="s">
        <v>59</v>
      </c>
      <c r="C646" t="s">
        <v>178</v>
      </c>
      <c r="D646" t="s">
        <v>150</v>
      </c>
      <c r="E646">
        <v>74</v>
      </c>
      <c r="F646">
        <v>46</v>
      </c>
      <c r="H646">
        <v>1.3513514000000001E-2</v>
      </c>
      <c r="I646">
        <v>0.62160000000000004</v>
      </c>
      <c r="J646" t="s">
        <v>24</v>
      </c>
      <c r="K646" t="s">
        <v>29</v>
      </c>
      <c r="L646" s="1">
        <v>45211</v>
      </c>
      <c r="P646">
        <v>2</v>
      </c>
      <c r="Q646">
        <v>3</v>
      </c>
      <c r="R646">
        <v>0</v>
      </c>
      <c r="S646">
        <v>62.16</v>
      </c>
      <c r="T646">
        <v>0</v>
      </c>
      <c r="U646">
        <v>125</v>
      </c>
    </row>
    <row r="647" spans="1:21" x14ac:dyDescent="0.35">
      <c r="A647">
        <v>646</v>
      </c>
      <c r="B647" t="s">
        <v>47</v>
      </c>
      <c r="C647" t="s">
        <v>134</v>
      </c>
      <c r="D647" t="s">
        <v>150</v>
      </c>
      <c r="E647">
        <v>36</v>
      </c>
      <c r="F647">
        <v>46</v>
      </c>
      <c r="H647">
        <v>2.7777777999999999E-2</v>
      </c>
      <c r="I647">
        <v>1.2777000000000001</v>
      </c>
      <c r="J647" t="s">
        <v>28</v>
      </c>
      <c r="K647" t="s">
        <v>43</v>
      </c>
      <c r="L647" s="1">
        <v>45218</v>
      </c>
      <c r="P647">
        <v>1</v>
      </c>
      <c r="Q647">
        <v>3</v>
      </c>
      <c r="R647">
        <v>3</v>
      </c>
      <c r="S647">
        <v>127.77</v>
      </c>
      <c r="T647">
        <v>0</v>
      </c>
      <c r="U647">
        <v>60</v>
      </c>
    </row>
    <row r="648" spans="1:21" x14ac:dyDescent="0.35">
      <c r="A648">
        <v>647</v>
      </c>
      <c r="B648" t="s">
        <v>21</v>
      </c>
      <c r="C648" t="s">
        <v>156</v>
      </c>
      <c r="D648" t="s">
        <v>150</v>
      </c>
      <c r="E648">
        <v>40</v>
      </c>
      <c r="F648">
        <v>46</v>
      </c>
      <c r="H648">
        <v>2.5000000000000001E-2</v>
      </c>
      <c r="I648">
        <v>1.1499999999999999</v>
      </c>
      <c r="J648" t="s">
        <v>64</v>
      </c>
      <c r="K648" t="s">
        <v>52</v>
      </c>
      <c r="L648" s="1">
        <v>45219</v>
      </c>
      <c r="P648">
        <v>2</v>
      </c>
      <c r="Q648">
        <v>5</v>
      </c>
      <c r="R648">
        <v>0</v>
      </c>
      <c r="S648">
        <v>115</v>
      </c>
      <c r="T648">
        <v>0</v>
      </c>
      <c r="U648">
        <v>84</v>
      </c>
    </row>
    <row r="649" spans="1:21" x14ac:dyDescent="0.35">
      <c r="A649">
        <v>648</v>
      </c>
      <c r="B649" t="s">
        <v>68</v>
      </c>
      <c r="C649" t="s">
        <v>157</v>
      </c>
      <c r="D649" t="s">
        <v>150</v>
      </c>
      <c r="E649">
        <v>40</v>
      </c>
      <c r="F649">
        <v>46</v>
      </c>
      <c r="H649">
        <v>2.5000000000000001E-2</v>
      </c>
      <c r="I649">
        <v>1.1499999999999999</v>
      </c>
      <c r="J649" t="s">
        <v>51</v>
      </c>
      <c r="K649" t="s">
        <v>46</v>
      </c>
      <c r="L649" s="1">
        <v>45221</v>
      </c>
      <c r="P649">
        <v>2</v>
      </c>
      <c r="Q649">
        <v>4</v>
      </c>
      <c r="R649">
        <v>4</v>
      </c>
      <c r="S649">
        <v>115</v>
      </c>
      <c r="T649">
        <v>0</v>
      </c>
      <c r="U649">
        <v>44</v>
      </c>
    </row>
    <row r="650" spans="1:21" x14ac:dyDescent="0.35">
      <c r="A650">
        <v>649</v>
      </c>
      <c r="B650" t="s">
        <v>57</v>
      </c>
      <c r="C650" t="s">
        <v>174</v>
      </c>
      <c r="D650" t="s">
        <v>150</v>
      </c>
      <c r="E650">
        <v>60</v>
      </c>
      <c r="F650">
        <v>46</v>
      </c>
      <c r="H650">
        <v>1.6666667E-2</v>
      </c>
      <c r="I650">
        <v>0.76659999999999995</v>
      </c>
      <c r="J650" t="s">
        <v>73</v>
      </c>
      <c r="K650" t="s">
        <v>43</v>
      </c>
      <c r="L650" s="1">
        <v>45229</v>
      </c>
      <c r="P650">
        <v>1</v>
      </c>
      <c r="Q650">
        <v>5</v>
      </c>
      <c r="R650">
        <v>0</v>
      </c>
      <c r="S650">
        <v>76.66</v>
      </c>
      <c r="T650">
        <v>0</v>
      </c>
      <c r="U650">
        <v>82</v>
      </c>
    </row>
    <row r="651" spans="1:21" x14ac:dyDescent="0.35">
      <c r="A651">
        <v>650</v>
      </c>
      <c r="B651" t="s">
        <v>30</v>
      </c>
      <c r="C651" t="s">
        <v>153</v>
      </c>
      <c r="D651" t="s">
        <v>150</v>
      </c>
      <c r="E651">
        <v>59</v>
      </c>
      <c r="F651">
        <v>45</v>
      </c>
      <c r="H651">
        <v>1.6949153000000002E-2</v>
      </c>
      <c r="I651">
        <v>0.76270000000000004</v>
      </c>
      <c r="J651" t="s">
        <v>35</v>
      </c>
      <c r="K651" t="s">
        <v>25</v>
      </c>
      <c r="L651" s="1">
        <v>45212</v>
      </c>
      <c r="P651">
        <v>2</v>
      </c>
      <c r="Q651">
        <v>3</v>
      </c>
      <c r="R651">
        <v>0</v>
      </c>
      <c r="S651">
        <v>76.27</v>
      </c>
      <c r="T651">
        <v>0</v>
      </c>
      <c r="U651">
        <v>91</v>
      </c>
    </row>
    <row r="652" spans="1:21" x14ac:dyDescent="0.35">
      <c r="A652">
        <v>651</v>
      </c>
      <c r="B652" t="s">
        <v>47</v>
      </c>
      <c r="C652" t="s">
        <v>175</v>
      </c>
      <c r="D652" t="s">
        <v>150</v>
      </c>
      <c r="E652">
        <v>64</v>
      </c>
      <c r="F652">
        <v>45</v>
      </c>
      <c r="H652">
        <v>1.5625E-2</v>
      </c>
      <c r="I652">
        <v>0.70309999999999995</v>
      </c>
      <c r="J652" t="s">
        <v>38</v>
      </c>
      <c r="K652" t="s">
        <v>49</v>
      </c>
      <c r="L652" s="1">
        <v>45230</v>
      </c>
      <c r="P652">
        <v>1</v>
      </c>
      <c r="Q652">
        <v>6</v>
      </c>
      <c r="R652">
        <v>0</v>
      </c>
      <c r="S652">
        <v>70.31</v>
      </c>
      <c r="T652">
        <v>0</v>
      </c>
      <c r="U652">
        <v>100</v>
      </c>
    </row>
    <row r="653" spans="1:21" x14ac:dyDescent="0.35">
      <c r="A653">
        <v>652</v>
      </c>
      <c r="B653" t="s">
        <v>30</v>
      </c>
      <c r="C653" t="s">
        <v>153</v>
      </c>
      <c r="D653" t="s">
        <v>150</v>
      </c>
      <c r="E653">
        <v>42</v>
      </c>
      <c r="F653">
        <v>45</v>
      </c>
      <c r="H653">
        <v>2.3809523999999999E-2</v>
      </c>
      <c r="I653">
        <v>1.0713999999999999</v>
      </c>
      <c r="J653" t="s">
        <v>56</v>
      </c>
      <c r="K653" t="s">
        <v>52</v>
      </c>
      <c r="L653" s="1">
        <v>45239</v>
      </c>
      <c r="P653">
        <v>2</v>
      </c>
      <c r="Q653">
        <v>9</v>
      </c>
      <c r="R653">
        <v>0</v>
      </c>
      <c r="S653">
        <v>107.14</v>
      </c>
      <c r="T653">
        <v>0</v>
      </c>
      <c r="U653">
        <v>54</v>
      </c>
    </row>
    <row r="654" spans="1:21" x14ac:dyDescent="0.35">
      <c r="A654">
        <v>653</v>
      </c>
      <c r="B654" t="s">
        <v>57</v>
      </c>
      <c r="C654" t="s">
        <v>136</v>
      </c>
      <c r="D654" t="s">
        <v>150</v>
      </c>
      <c r="E654">
        <v>66</v>
      </c>
      <c r="F654">
        <v>44</v>
      </c>
      <c r="H654">
        <v>1.5151515000000001E-2</v>
      </c>
      <c r="I654">
        <v>0.66659999999999997</v>
      </c>
      <c r="J654" t="s">
        <v>42</v>
      </c>
      <c r="K654" t="s">
        <v>29</v>
      </c>
      <c r="L654" s="1">
        <v>45220</v>
      </c>
      <c r="P654">
        <v>2</v>
      </c>
      <c r="Q654">
        <v>2</v>
      </c>
      <c r="R654">
        <v>1</v>
      </c>
      <c r="S654">
        <v>66.66</v>
      </c>
      <c r="T654">
        <v>0</v>
      </c>
      <c r="U654">
        <v>70</v>
      </c>
    </row>
    <row r="655" spans="1:21" x14ac:dyDescent="0.35">
      <c r="A655">
        <v>654</v>
      </c>
      <c r="B655" t="s">
        <v>59</v>
      </c>
      <c r="C655" t="s">
        <v>177</v>
      </c>
      <c r="D655" t="s">
        <v>150</v>
      </c>
      <c r="E655">
        <v>52</v>
      </c>
      <c r="F655">
        <v>44</v>
      </c>
      <c r="H655">
        <v>1.9230769000000002E-2</v>
      </c>
      <c r="I655">
        <v>0.84609999999999996</v>
      </c>
      <c r="J655" t="s">
        <v>32</v>
      </c>
      <c r="K655" t="s">
        <v>33</v>
      </c>
      <c r="L655" s="1">
        <v>45234</v>
      </c>
      <c r="P655">
        <v>1</v>
      </c>
      <c r="Q655">
        <v>3</v>
      </c>
      <c r="R655">
        <v>0</v>
      </c>
      <c r="S655">
        <v>84.61</v>
      </c>
      <c r="T655">
        <v>0</v>
      </c>
      <c r="U655">
        <v>85</v>
      </c>
    </row>
    <row r="656" spans="1:21" x14ac:dyDescent="0.35">
      <c r="A656">
        <v>655</v>
      </c>
      <c r="B656" t="s">
        <v>26</v>
      </c>
      <c r="C656" t="s">
        <v>111</v>
      </c>
      <c r="D656" t="s">
        <v>150</v>
      </c>
      <c r="E656">
        <v>17</v>
      </c>
      <c r="F656">
        <v>43</v>
      </c>
      <c r="H656">
        <v>0</v>
      </c>
      <c r="I656">
        <v>2.5293999999999999</v>
      </c>
      <c r="J656" t="s">
        <v>24</v>
      </c>
      <c r="K656" t="s">
        <v>55</v>
      </c>
      <c r="L656" s="1">
        <v>45220</v>
      </c>
      <c r="P656">
        <v>2</v>
      </c>
      <c r="Q656">
        <v>2</v>
      </c>
      <c r="R656">
        <v>5</v>
      </c>
      <c r="S656">
        <v>252.94</v>
      </c>
      <c r="T656">
        <v>1</v>
      </c>
      <c r="U656">
        <v>25</v>
      </c>
    </row>
    <row r="657" spans="1:21" x14ac:dyDescent="0.35">
      <c r="A657">
        <v>656</v>
      </c>
      <c r="B657" t="s">
        <v>26</v>
      </c>
      <c r="C657" t="s">
        <v>193</v>
      </c>
      <c r="D657" t="s">
        <v>150</v>
      </c>
      <c r="E657">
        <v>42</v>
      </c>
      <c r="F657">
        <v>43</v>
      </c>
      <c r="H657">
        <v>2.3809523999999999E-2</v>
      </c>
      <c r="I657">
        <v>1.0238</v>
      </c>
      <c r="J657" t="s">
        <v>51</v>
      </c>
      <c r="K657" t="s">
        <v>33</v>
      </c>
      <c r="L657" s="1">
        <v>45204</v>
      </c>
      <c r="P657">
        <v>1</v>
      </c>
      <c r="Q657">
        <v>2</v>
      </c>
      <c r="R657">
        <v>2</v>
      </c>
      <c r="S657">
        <v>102.38</v>
      </c>
      <c r="T657">
        <v>0</v>
      </c>
      <c r="U657">
        <v>48</v>
      </c>
    </row>
    <row r="658" spans="1:21" x14ac:dyDescent="0.35">
      <c r="A658">
        <v>657</v>
      </c>
      <c r="B658" t="s">
        <v>53</v>
      </c>
      <c r="C658" t="s">
        <v>188</v>
      </c>
      <c r="D658" t="s">
        <v>150</v>
      </c>
      <c r="E658">
        <v>52</v>
      </c>
      <c r="F658">
        <v>43</v>
      </c>
      <c r="H658">
        <v>1.9230769000000002E-2</v>
      </c>
      <c r="I658">
        <v>0.82689999999999997</v>
      </c>
      <c r="J658" t="s">
        <v>42</v>
      </c>
      <c r="K658" t="s">
        <v>46</v>
      </c>
      <c r="L658" s="1">
        <v>45216</v>
      </c>
      <c r="P658">
        <v>2</v>
      </c>
      <c r="Q658">
        <v>4</v>
      </c>
      <c r="R658">
        <v>1</v>
      </c>
      <c r="S658">
        <v>82.69</v>
      </c>
      <c r="T658">
        <v>0</v>
      </c>
      <c r="U658">
        <v>81</v>
      </c>
    </row>
    <row r="659" spans="1:21" x14ac:dyDescent="0.35">
      <c r="A659">
        <v>658</v>
      </c>
      <c r="B659" t="s">
        <v>26</v>
      </c>
      <c r="C659" t="s">
        <v>164</v>
      </c>
      <c r="D659" t="s">
        <v>150</v>
      </c>
      <c r="E659">
        <v>73</v>
      </c>
      <c r="F659">
        <v>43</v>
      </c>
      <c r="H659">
        <v>1.369863E-2</v>
      </c>
      <c r="I659">
        <v>0.58899999999999997</v>
      </c>
      <c r="J659" t="s">
        <v>56</v>
      </c>
      <c r="K659" t="s">
        <v>52</v>
      </c>
      <c r="L659" s="1">
        <v>45225</v>
      </c>
      <c r="P659">
        <v>1</v>
      </c>
      <c r="Q659">
        <v>6</v>
      </c>
      <c r="R659">
        <v>0</v>
      </c>
      <c r="S659">
        <v>58.9</v>
      </c>
      <c r="T659">
        <v>0</v>
      </c>
      <c r="U659">
        <v>98</v>
      </c>
    </row>
    <row r="660" spans="1:21" x14ac:dyDescent="0.35">
      <c r="A660">
        <v>659</v>
      </c>
      <c r="B660" t="s">
        <v>21</v>
      </c>
      <c r="C660" t="s">
        <v>127</v>
      </c>
      <c r="D660" t="s">
        <v>150</v>
      </c>
      <c r="E660">
        <v>36</v>
      </c>
      <c r="F660">
        <v>43</v>
      </c>
      <c r="H660">
        <v>2.7777777999999999E-2</v>
      </c>
      <c r="I660">
        <v>1.1943999999999999</v>
      </c>
      <c r="J660" t="s">
        <v>24</v>
      </c>
      <c r="K660" t="s">
        <v>25</v>
      </c>
      <c r="L660" s="1">
        <v>45226</v>
      </c>
      <c r="P660">
        <v>1</v>
      </c>
      <c r="Q660">
        <v>3</v>
      </c>
      <c r="R660">
        <v>2</v>
      </c>
      <c r="S660">
        <v>119.44</v>
      </c>
      <c r="T660">
        <v>0</v>
      </c>
      <c r="U660">
        <v>53</v>
      </c>
    </row>
    <row r="661" spans="1:21" x14ac:dyDescent="0.35">
      <c r="A661">
        <v>660</v>
      </c>
      <c r="B661" t="s">
        <v>47</v>
      </c>
      <c r="C661" t="s">
        <v>96</v>
      </c>
      <c r="D661" t="s">
        <v>150</v>
      </c>
      <c r="E661">
        <v>64</v>
      </c>
      <c r="F661">
        <v>43</v>
      </c>
      <c r="H661">
        <v>1.5625E-2</v>
      </c>
      <c r="I661">
        <v>0.67179999999999995</v>
      </c>
      <c r="J661" t="s">
        <v>38</v>
      </c>
      <c r="K661" t="s">
        <v>49</v>
      </c>
      <c r="L661" s="1">
        <v>45230</v>
      </c>
      <c r="P661">
        <v>1</v>
      </c>
      <c r="Q661">
        <v>4</v>
      </c>
      <c r="R661">
        <v>0</v>
      </c>
      <c r="S661">
        <v>67.180000000000007</v>
      </c>
      <c r="T661">
        <v>0</v>
      </c>
      <c r="U661">
        <v>82</v>
      </c>
    </row>
    <row r="662" spans="1:21" x14ac:dyDescent="0.35">
      <c r="A662">
        <v>661</v>
      </c>
      <c r="B662" t="s">
        <v>30</v>
      </c>
      <c r="C662" t="s">
        <v>131</v>
      </c>
      <c r="D662" t="s">
        <v>150</v>
      </c>
      <c r="E662">
        <v>31</v>
      </c>
      <c r="F662">
        <v>43</v>
      </c>
      <c r="H662">
        <v>3.2258065000000002E-2</v>
      </c>
      <c r="I662">
        <v>1.387</v>
      </c>
      <c r="J662" t="s">
        <v>56</v>
      </c>
      <c r="K662" t="s">
        <v>52</v>
      </c>
      <c r="L662" s="1">
        <v>45239</v>
      </c>
      <c r="P662">
        <v>2</v>
      </c>
      <c r="Q662">
        <v>5</v>
      </c>
      <c r="R662">
        <v>2</v>
      </c>
      <c r="S662">
        <v>138.69999999999999</v>
      </c>
      <c r="T662">
        <v>0</v>
      </c>
      <c r="U662">
        <v>45</v>
      </c>
    </row>
    <row r="663" spans="1:21" x14ac:dyDescent="0.35">
      <c r="A663">
        <v>662</v>
      </c>
      <c r="B663" t="s">
        <v>53</v>
      </c>
      <c r="C663" t="s">
        <v>143</v>
      </c>
      <c r="D663" t="s">
        <v>150</v>
      </c>
      <c r="E663">
        <v>44</v>
      </c>
      <c r="F663">
        <v>42</v>
      </c>
      <c r="H663">
        <v>2.2727272999999999E-2</v>
      </c>
      <c r="I663">
        <v>0.95450000000000002</v>
      </c>
      <c r="J663" t="s">
        <v>32</v>
      </c>
      <c r="K663" t="s">
        <v>55</v>
      </c>
      <c r="L663" s="1">
        <v>45220</v>
      </c>
      <c r="P663">
        <v>1</v>
      </c>
      <c r="Q663">
        <v>4</v>
      </c>
      <c r="R663">
        <v>0</v>
      </c>
      <c r="S663">
        <v>95.45</v>
      </c>
      <c r="T663">
        <v>0</v>
      </c>
      <c r="U663">
        <v>63</v>
      </c>
    </row>
    <row r="664" spans="1:21" x14ac:dyDescent="0.35">
      <c r="A664">
        <v>663</v>
      </c>
      <c r="B664" t="s">
        <v>44</v>
      </c>
      <c r="C664" t="s">
        <v>194</v>
      </c>
      <c r="D664" t="s">
        <v>150</v>
      </c>
      <c r="E664">
        <v>40</v>
      </c>
      <c r="F664">
        <v>42</v>
      </c>
      <c r="H664">
        <v>2.5000000000000001E-2</v>
      </c>
      <c r="I664">
        <v>1.05</v>
      </c>
      <c r="J664" t="s">
        <v>73</v>
      </c>
      <c r="K664" t="s">
        <v>29</v>
      </c>
      <c r="L664" s="1">
        <v>45233</v>
      </c>
      <c r="P664">
        <v>1</v>
      </c>
      <c r="Q664">
        <v>9</v>
      </c>
      <c r="R664">
        <v>0</v>
      </c>
      <c r="S664">
        <v>105</v>
      </c>
      <c r="T664">
        <v>0</v>
      </c>
      <c r="U664">
        <v>50</v>
      </c>
    </row>
    <row r="665" spans="1:21" x14ac:dyDescent="0.35">
      <c r="A665">
        <v>664</v>
      </c>
      <c r="B665" t="s">
        <v>26</v>
      </c>
      <c r="C665" t="s">
        <v>101</v>
      </c>
      <c r="D665" t="s">
        <v>150</v>
      </c>
      <c r="E665">
        <v>43</v>
      </c>
      <c r="F665">
        <v>42</v>
      </c>
      <c r="H665">
        <v>2.3255814E-2</v>
      </c>
      <c r="I665">
        <v>0.97670000000000001</v>
      </c>
      <c r="J665" t="s">
        <v>64</v>
      </c>
      <c r="K665" t="s">
        <v>33</v>
      </c>
      <c r="L665" s="1">
        <v>45234</v>
      </c>
      <c r="P665">
        <v>2</v>
      </c>
      <c r="Q665">
        <v>6</v>
      </c>
      <c r="R665">
        <v>0</v>
      </c>
      <c r="S665">
        <v>97.67</v>
      </c>
      <c r="T665">
        <v>0</v>
      </c>
      <c r="U665">
        <v>61</v>
      </c>
    </row>
    <row r="666" spans="1:21" x14ac:dyDescent="0.35">
      <c r="A666">
        <v>665</v>
      </c>
      <c r="B666" t="s">
        <v>30</v>
      </c>
      <c r="C666" t="s">
        <v>77</v>
      </c>
      <c r="D666" t="s">
        <v>150</v>
      </c>
      <c r="E666">
        <v>34</v>
      </c>
      <c r="F666">
        <v>42</v>
      </c>
      <c r="H666">
        <v>2.9411764999999999E-2</v>
      </c>
      <c r="I666">
        <v>1.2352000000000001</v>
      </c>
      <c r="J666" t="s">
        <v>56</v>
      </c>
      <c r="K666" t="s">
        <v>52</v>
      </c>
      <c r="L666" s="1">
        <v>45239</v>
      </c>
      <c r="P666">
        <v>2</v>
      </c>
      <c r="Q666">
        <v>3</v>
      </c>
      <c r="R666">
        <v>3</v>
      </c>
      <c r="S666">
        <v>123.52</v>
      </c>
      <c r="T666">
        <v>0</v>
      </c>
      <c r="U666">
        <v>61</v>
      </c>
    </row>
    <row r="667" spans="1:21" x14ac:dyDescent="0.35">
      <c r="A667">
        <v>666</v>
      </c>
      <c r="B667" t="s">
        <v>47</v>
      </c>
      <c r="C667" t="s">
        <v>134</v>
      </c>
      <c r="D667" t="s">
        <v>150</v>
      </c>
      <c r="E667">
        <v>49</v>
      </c>
      <c r="F667">
        <v>41</v>
      </c>
      <c r="H667">
        <v>0</v>
      </c>
      <c r="I667">
        <v>0.8367</v>
      </c>
      <c r="J667" t="s">
        <v>51</v>
      </c>
      <c r="K667" t="s">
        <v>25</v>
      </c>
      <c r="L667" s="1">
        <v>45212</v>
      </c>
      <c r="P667">
        <v>1</v>
      </c>
      <c r="Q667">
        <v>2</v>
      </c>
      <c r="R667">
        <v>2</v>
      </c>
      <c r="S667">
        <v>83.67</v>
      </c>
      <c r="T667">
        <v>1</v>
      </c>
      <c r="U667">
        <v>58</v>
      </c>
    </row>
    <row r="668" spans="1:21" x14ac:dyDescent="0.35">
      <c r="A668">
        <v>667</v>
      </c>
      <c r="B668" t="s">
        <v>44</v>
      </c>
      <c r="C668" t="s">
        <v>195</v>
      </c>
      <c r="D668" t="s">
        <v>150</v>
      </c>
      <c r="E668">
        <v>34</v>
      </c>
      <c r="F668">
        <v>41</v>
      </c>
      <c r="H668">
        <v>0</v>
      </c>
      <c r="I668">
        <v>1.2058</v>
      </c>
      <c r="J668" t="s">
        <v>32</v>
      </c>
      <c r="K668" t="s">
        <v>43</v>
      </c>
      <c r="L668" s="1">
        <v>45238</v>
      </c>
      <c r="P668">
        <v>2</v>
      </c>
      <c r="Q668">
        <v>2</v>
      </c>
      <c r="R668">
        <v>3</v>
      </c>
      <c r="S668">
        <v>120.58</v>
      </c>
      <c r="T668">
        <v>1</v>
      </c>
      <c r="U668">
        <v>47</v>
      </c>
    </row>
    <row r="669" spans="1:21" x14ac:dyDescent="0.35">
      <c r="A669">
        <v>668</v>
      </c>
      <c r="B669" t="s">
        <v>59</v>
      </c>
      <c r="C669" t="s">
        <v>152</v>
      </c>
      <c r="D669" t="s">
        <v>150</v>
      </c>
      <c r="E669">
        <v>52</v>
      </c>
      <c r="F669">
        <v>41</v>
      </c>
      <c r="H669">
        <v>1.9230769000000002E-2</v>
      </c>
      <c r="I669">
        <v>0.78839999999999999</v>
      </c>
      <c r="J669" t="s">
        <v>28</v>
      </c>
      <c r="K669" t="s">
        <v>25</v>
      </c>
      <c r="L669" s="1">
        <v>45207</v>
      </c>
      <c r="P669">
        <v>1</v>
      </c>
      <c r="Q669">
        <v>6</v>
      </c>
      <c r="R669">
        <v>0</v>
      </c>
      <c r="S669">
        <v>78.84</v>
      </c>
      <c r="T669">
        <v>0</v>
      </c>
      <c r="U669">
        <v>76</v>
      </c>
    </row>
    <row r="670" spans="1:21" x14ac:dyDescent="0.35">
      <c r="A670">
        <v>669</v>
      </c>
      <c r="B670" t="s">
        <v>59</v>
      </c>
      <c r="C670" t="s">
        <v>86</v>
      </c>
      <c r="D670" t="s">
        <v>150</v>
      </c>
      <c r="E670">
        <v>24</v>
      </c>
      <c r="F670">
        <v>41</v>
      </c>
      <c r="H670">
        <v>4.1666666999999998E-2</v>
      </c>
      <c r="I670">
        <v>1.7082999999999999</v>
      </c>
      <c r="J670" t="s">
        <v>51</v>
      </c>
      <c r="K670" t="s">
        <v>46</v>
      </c>
      <c r="L670" s="1">
        <v>45227</v>
      </c>
      <c r="P670">
        <v>1</v>
      </c>
      <c r="Q670">
        <v>5</v>
      </c>
      <c r="R670">
        <v>2</v>
      </c>
      <c r="S670">
        <v>170.83</v>
      </c>
      <c r="T670">
        <v>0</v>
      </c>
      <c r="U670">
        <v>37</v>
      </c>
    </row>
    <row r="671" spans="1:21" x14ac:dyDescent="0.35">
      <c r="A671">
        <v>670</v>
      </c>
      <c r="B671" t="s">
        <v>44</v>
      </c>
      <c r="C671" t="s">
        <v>196</v>
      </c>
      <c r="D671" t="s">
        <v>150</v>
      </c>
      <c r="E671">
        <v>41</v>
      </c>
      <c r="F671">
        <v>41</v>
      </c>
      <c r="H671">
        <v>2.4390243999999998E-2</v>
      </c>
      <c r="I671">
        <v>1</v>
      </c>
      <c r="J671" t="s">
        <v>35</v>
      </c>
      <c r="K671" t="s">
        <v>49</v>
      </c>
      <c r="L671" s="1">
        <v>45227</v>
      </c>
      <c r="P671">
        <v>1</v>
      </c>
      <c r="Q671">
        <v>8</v>
      </c>
      <c r="R671">
        <v>0</v>
      </c>
      <c r="S671">
        <v>100</v>
      </c>
      <c r="T671">
        <v>0</v>
      </c>
      <c r="U671">
        <v>49</v>
      </c>
    </row>
    <row r="672" spans="1:21" x14ac:dyDescent="0.35">
      <c r="A672">
        <v>671</v>
      </c>
      <c r="B672" t="s">
        <v>30</v>
      </c>
      <c r="C672" t="s">
        <v>72</v>
      </c>
      <c r="D672" t="s">
        <v>150</v>
      </c>
      <c r="E672">
        <v>25</v>
      </c>
      <c r="F672">
        <v>41</v>
      </c>
      <c r="H672">
        <v>0.04</v>
      </c>
      <c r="I672">
        <v>1.64</v>
      </c>
      <c r="J672" t="s">
        <v>38</v>
      </c>
      <c r="K672" t="s">
        <v>52</v>
      </c>
      <c r="L672" s="1">
        <v>45234</v>
      </c>
      <c r="P672">
        <v>1</v>
      </c>
      <c r="Q672">
        <v>4</v>
      </c>
      <c r="R672">
        <v>2</v>
      </c>
      <c r="S672">
        <v>164</v>
      </c>
      <c r="T672">
        <v>0</v>
      </c>
      <c r="U672">
        <v>40</v>
      </c>
    </row>
    <row r="673" spans="1:21" x14ac:dyDescent="0.35">
      <c r="A673">
        <v>672</v>
      </c>
      <c r="B673" t="s">
        <v>57</v>
      </c>
      <c r="C673" t="s">
        <v>174</v>
      </c>
      <c r="D673" t="s">
        <v>150</v>
      </c>
      <c r="E673">
        <v>36</v>
      </c>
      <c r="F673">
        <v>41</v>
      </c>
      <c r="H673">
        <v>2.7777777999999999E-2</v>
      </c>
      <c r="I673">
        <v>1.1388</v>
      </c>
      <c r="J673" t="s">
        <v>35</v>
      </c>
      <c r="K673" t="s">
        <v>40</v>
      </c>
      <c r="L673" s="1">
        <v>45236</v>
      </c>
      <c r="P673">
        <v>1</v>
      </c>
      <c r="Q673">
        <v>8</v>
      </c>
      <c r="R673">
        <v>0</v>
      </c>
      <c r="S673">
        <v>113.88</v>
      </c>
      <c r="T673">
        <v>0</v>
      </c>
      <c r="U673">
        <v>61</v>
      </c>
    </row>
    <row r="674" spans="1:21" x14ac:dyDescent="0.35">
      <c r="A674">
        <v>673</v>
      </c>
      <c r="B674" t="s">
        <v>57</v>
      </c>
      <c r="C674" t="s">
        <v>163</v>
      </c>
      <c r="D674" t="s">
        <v>150</v>
      </c>
      <c r="E674">
        <v>42</v>
      </c>
      <c r="F674">
        <v>41</v>
      </c>
      <c r="H674">
        <v>2.3809523999999999E-2</v>
      </c>
      <c r="I674">
        <v>0.97609999999999997</v>
      </c>
      <c r="J674" t="s">
        <v>35</v>
      </c>
      <c r="K674" t="s">
        <v>40</v>
      </c>
      <c r="L674" s="1">
        <v>45236</v>
      </c>
      <c r="P674">
        <v>1</v>
      </c>
      <c r="Q674">
        <v>4</v>
      </c>
      <c r="R674">
        <v>0</v>
      </c>
      <c r="S674">
        <v>97.61</v>
      </c>
      <c r="T674">
        <v>0</v>
      </c>
      <c r="U674">
        <v>53</v>
      </c>
    </row>
    <row r="675" spans="1:21" x14ac:dyDescent="0.35">
      <c r="A675">
        <v>674</v>
      </c>
      <c r="B675" t="s">
        <v>53</v>
      </c>
      <c r="C675" t="s">
        <v>151</v>
      </c>
      <c r="D675" t="s">
        <v>150</v>
      </c>
      <c r="E675">
        <v>47</v>
      </c>
      <c r="F675">
        <v>41</v>
      </c>
      <c r="H675">
        <v>2.1276595999999998E-2</v>
      </c>
      <c r="I675">
        <v>0.87229999999999996</v>
      </c>
      <c r="J675" t="s">
        <v>73</v>
      </c>
      <c r="K675" t="s">
        <v>33</v>
      </c>
      <c r="L675" s="1">
        <v>45240</v>
      </c>
      <c r="P675">
        <v>2</v>
      </c>
      <c r="Q675">
        <v>2</v>
      </c>
      <c r="R675">
        <v>3</v>
      </c>
      <c r="S675">
        <v>87.23</v>
      </c>
      <c r="T675">
        <v>0</v>
      </c>
      <c r="U675">
        <v>58</v>
      </c>
    </row>
    <row r="676" spans="1:21" x14ac:dyDescent="0.35">
      <c r="A676">
        <v>675</v>
      </c>
      <c r="B676" t="s">
        <v>47</v>
      </c>
      <c r="C676" t="s">
        <v>96</v>
      </c>
      <c r="D676" t="s">
        <v>150</v>
      </c>
      <c r="E676">
        <v>51</v>
      </c>
      <c r="F676">
        <v>40</v>
      </c>
      <c r="H676">
        <v>1.9607843E-2</v>
      </c>
      <c r="I676">
        <v>0.7843</v>
      </c>
      <c r="J676" t="s">
        <v>51</v>
      </c>
      <c r="K676" t="s">
        <v>25</v>
      </c>
      <c r="L676" s="1">
        <v>45212</v>
      </c>
      <c r="P676">
        <v>1</v>
      </c>
      <c r="Q676">
        <v>3</v>
      </c>
      <c r="R676">
        <v>2</v>
      </c>
      <c r="S676">
        <v>78.430000000000007</v>
      </c>
      <c r="T676">
        <v>0</v>
      </c>
      <c r="U676">
        <v>75</v>
      </c>
    </row>
    <row r="677" spans="1:21" x14ac:dyDescent="0.35">
      <c r="A677">
        <v>676</v>
      </c>
      <c r="B677" t="s">
        <v>59</v>
      </c>
      <c r="C677" t="s">
        <v>178</v>
      </c>
      <c r="D677" t="s">
        <v>150</v>
      </c>
      <c r="E677">
        <v>60</v>
      </c>
      <c r="F677">
        <v>40</v>
      </c>
      <c r="H677">
        <v>1.6666667E-2</v>
      </c>
      <c r="I677">
        <v>0.66659999999999997</v>
      </c>
      <c r="J677" t="s">
        <v>56</v>
      </c>
      <c r="K677" t="s">
        <v>29</v>
      </c>
      <c r="L677" s="1">
        <v>45215</v>
      </c>
      <c r="P677">
        <v>2</v>
      </c>
      <c r="Q677">
        <v>2</v>
      </c>
      <c r="R677">
        <v>0</v>
      </c>
      <c r="S677">
        <v>66.66</v>
      </c>
      <c r="T677">
        <v>0</v>
      </c>
      <c r="U677">
        <v>100</v>
      </c>
    </row>
    <row r="678" spans="1:21" x14ac:dyDescent="0.35">
      <c r="A678">
        <v>677</v>
      </c>
      <c r="B678" t="s">
        <v>53</v>
      </c>
      <c r="C678" t="s">
        <v>79</v>
      </c>
      <c r="D678" t="s">
        <v>150</v>
      </c>
      <c r="E678">
        <v>37</v>
      </c>
      <c r="F678">
        <v>40</v>
      </c>
      <c r="H678">
        <v>2.7027026999999999E-2</v>
      </c>
      <c r="I678">
        <v>1.081</v>
      </c>
      <c r="J678" t="s">
        <v>42</v>
      </c>
      <c r="K678" t="s">
        <v>46</v>
      </c>
      <c r="L678" s="1">
        <v>45216</v>
      </c>
      <c r="P678">
        <v>2</v>
      </c>
      <c r="Q678">
        <v>5</v>
      </c>
      <c r="R678">
        <v>1</v>
      </c>
      <c r="S678">
        <v>108.1</v>
      </c>
      <c r="T678">
        <v>0</v>
      </c>
      <c r="U678">
        <v>54</v>
      </c>
    </row>
    <row r="679" spans="1:21" x14ac:dyDescent="0.35">
      <c r="A679">
        <v>678</v>
      </c>
      <c r="B679" t="s">
        <v>21</v>
      </c>
      <c r="C679" t="s">
        <v>127</v>
      </c>
      <c r="D679" t="s">
        <v>150</v>
      </c>
      <c r="E679">
        <v>38</v>
      </c>
      <c r="F679">
        <v>40</v>
      </c>
      <c r="H679">
        <v>2.6315788999999999E-2</v>
      </c>
      <c r="I679">
        <v>1.0526</v>
      </c>
      <c r="J679" t="s">
        <v>73</v>
      </c>
      <c r="K679" t="s">
        <v>25</v>
      </c>
      <c r="L679" s="1">
        <v>45222</v>
      </c>
      <c r="P679">
        <v>1</v>
      </c>
      <c r="Q679">
        <v>1</v>
      </c>
      <c r="R679">
        <v>1</v>
      </c>
      <c r="S679">
        <v>105.26</v>
      </c>
      <c r="T679">
        <v>0</v>
      </c>
      <c r="U679">
        <v>75</v>
      </c>
    </row>
    <row r="680" spans="1:21" x14ac:dyDescent="0.35">
      <c r="A680">
        <v>679</v>
      </c>
      <c r="B680" t="s">
        <v>21</v>
      </c>
      <c r="C680" t="s">
        <v>118</v>
      </c>
      <c r="D680" t="s">
        <v>150</v>
      </c>
      <c r="E680">
        <v>27</v>
      </c>
      <c r="F680">
        <v>40</v>
      </c>
      <c r="H680">
        <v>3.7037037000000002E-2</v>
      </c>
      <c r="I680">
        <v>1.4814000000000001</v>
      </c>
      <c r="J680" t="s">
        <v>73</v>
      </c>
      <c r="K680" t="s">
        <v>25</v>
      </c>
      <c r="L680" s="1">
        <v>45222</v>
      </c>
      <c r="P680">
        <v>1</v>
      </c>
      <c r="Q680">
        <v>2</v>
      </c>
      <c r="R680">
        <v>4</v>
      </c>
      <c r="S680">
        <v>148.13999999999999</v>
      </c>
      <c r="T680">
        <v>0</v>
      </c>
      <c r="U680">
        <v>40</v>
      </c>
    </row>
    <row r="681" spans="1:21" x14ac:dyDescent="0.35">
      <c r="A681">
        <v>680</v>
      </c>
      <c r="B681" t="s">
        <v>68</v>
      </c>
      <c r="C681" t="s">
        <v>157</v>
      </c>
      <c r="D681" t="s">
        <v>150</v>
      </c>
      <c r="E681">
        <v>24</v>
      </c>
      <c r="F681">
        <v>40</v>
      </c>
      <c r="H681">
        <v>4.1666666999999998E-2</v>
      </c>
      <c r="I681">
        <v>1.6666000000000001</v>
      </c>
      <c r="J681" t="s">
        <v>24</v>
      </c>
      <c r="K681" t="s">
        <v>49</v>
      </c>
      <c r="L681" s="1">
        <v>45235</v>
      </c>
      <c r="P681">
        <v>1</v>
      </c>
      <c r="Q681">
        <v>6</v>
      </c>
      <c r="R681">
        <v>2</v>
      </c>
      <c r="S681">
        <v>166.66</v>
      </c>
      <c r="T681">
        <v>0</v>
      </c>
      <c r="U681">
        <v>32</v>
      </c>
    </row>
    <row r="682" spans="1:21" x14ac:dyDescent="0.35">
      <c r="A682">
        <v>681</v>
      </c>
      <c r="B682" t="s">
        <v>53</v>
      </c>
      <c r="C682" t="s">
        <v>188</v>
      </c>
      <c r="D682" t="s">
        <v>150</v>
      </c>
      <c r="E682">
        <v>21</v>
      </c>
      <c r="F682">
        <v>39</v>
      </c>
      <c r="H682">
        <v>0</v>
      </c>
      <c r="I682">
        <v>1.8571</v>
      </c>
      <c r="J682" t="s">
        <v>56</v>
      </c>
      <c r="K682" t="s">
        <v>40</v>
      </c>
      <c r="L682" s="1">
        <v>45206</v>
      </c>
      <c r="P682">
        <v>1</v>
      </c>
      <c r="Q682">
        <v>3</v>
      </c>
      <c r="R682">
        <v>2</v>
      </c>
      <c r="S682">
        <v>185.71</v>
      </c>
      <c r="T682">
        <v>1</v>
      </c>
      <c r="U682">
        <v>36</v>
      </c>
    </row>
    <row r="683" spans="1:21" x14ac:dyDescent="0.35">
      <c r="A683">
        <v>682</v>
      </c>
      <c r="B683" t="s">
        <v>68</v>
      </c>
      <c r="C683" t="s">
        <v>89</v>
      </c>
      <c r="D683" t="s">
        <v>150</v>
      </c>
      <c r="E683">
        <v>44</v>
      </c>
      <c r="F683">
        <v>39</v>
      </c>
      <c r="H683">
        <v>0</v>
      </c>
      <c r="I683">
        <v>0.88629999999999998</v>
      </c>
      <c r="J683" t="s">
        <v>51</v>
      </c>
      <c r="K683" t="s">
        <v>46</v>
      </c>
      <c r="L683" s="1">
        <v>45221</v>
      </c>
      <c r="P683">
        <v>2</v>
      </c>
      <c r="Q683">
        <v>3</v>
      </c>
      <c r="R683">
        <v>1</v>
      </c>
      <c r="S683">
        <v>88.63</v>
      </c>
      <c r="T683">
        <v>1</v>
      </c>
      <c r="U683">
        <v>63</v>
      </c>
    </row>
    <row r="684" spans="1:21" x14ac:dyDescent="0.35">
      <c r="A684">
        <v>683</v>
      </c>
      <c r="B684" t="s">
        <v>53</v>
      </c>
      <c r="C684" t="s">
        <v>126</v>
      </c>
      <c r="D684" t="s">
        <v>150</v>
      </c>
      <c r="E684">
        <v>37</v>
      </c>
      <c r="F684">
        <v>39</v>
      </c>
      <c r="H684">
        <v>0</v>
      </c>
      <c r="I684">
        <v>1.054</v>
      </c>
      <c r="J684" t="s">
        <v>73</v>
      </c>
      <c r="K684" t="s">
        <v>33</v>
      </c>
      <c r="L684" s="1">
        <v>45240</v>
      </c>
      <c r="P684">
        <v>2</v>
      </c>
      <c r="Q684">
        <v>1</v>
      </c>
      <c r="R684">
        <v>3</v>
      </c>
      <c r="S684">
        <v>105.4</v>
      </c>
      <c r="T684">
        <v>1</v>
      </c>
      <c r="U684">
        <v>46</v>
      </c>
    </row>
    <row r="685" spans="1:21" x14ac:dyDescent="0.35">
      <c r="A685">
        <v>684</v>
      </c>
      <c r="B685" t="s">
        <v>21</v>
      </c>
      <c r="C685" t="s">
        <v>122</v>
      </c>
      <c r="D685" t="s">
        <v>150</v>
      </c>
      <c r="E685">
        <v>43</v>
      </c>
      <c r="F685">
        <v>39</v>
      </c>
      <c r="H685">
        <v>2.3255814E-2</v>
      </c>
      <c r="I685">
        <v>0.90690000000000004</v>
      </c>
      <c r="J685" t="s">
        <v>42</v>
      </c>
      <c r="K685" t="s">
        <v>84</v>
      </c>
      <c r="L685" s="1">
        <v>45205</v>
      </c>
      <c r="P685">
        <v>1</v>
      </c>
      <c r="Q685">
        <v>4</v>
      </c>
      <c r="R685">
        <v>0</v>
      </c>
      <c r="S685">
        <v>90.69</v>
      </c>
      <c r="T685">
        <v>0</v>
      </c>
      <c r="U685">
        <v>66</v>
      </c>
    </row>
    <row r="686" spans="1:21" x14ac:dyDescent="0.35">
      <c r="A686">
        <v>685</v>
      </c>
      <c r="B686" t="s">
        <v>47</v>
      </c>
      <c r="C686" t="s">
        <v>197</v>
      </c>
      <c r="D686" t="s">
        <v>150</v>
      </c>
      <c r="E686">
        <v>61</v>
      </c>
      <c r="F686">
        <v>39</v>
      </c>
      <c r="H686">
        <v>1.6393443000000001E-2</v>
      </c>
      <c r="I686">
        <v>0.63929999999999998</v>
      </c>
      <c r="J686" t="s">
        <v>32</v>
      </c>
      <c r="K686" t="s">
        <v>46</v>
      </c>
      <c r="L686" s="1">
        <v>45209</v>
      </c>
      <c r="P686">
        <v>2</v>
      </c>
      <c r="Q686">
        <v>2</v>
      </c>
      <c r="R686">
        <v>0</v>
      </c>
      <c r="S686">
        <v>63.93</v>
      </c>
      <c r="T686">
        <v>0</v>
      </c>
      <c r="U686">
        <v>70</v>
      </c>
    </row>
    <row r="687" spans="1:21" x14ac:dyDescent="0.35">
      <c r="A687">
        <v>686</v>
      </c>
      <c r="B687" t="s">
        <v>68</v>
      </c>
      <c r="C687" t="s">
        <v>165</v>
      </c>
      <c r="D687" t="s">
        <v>150</v>
      </c>
      <c r="E687">
        <v>58</v>
      </c>
      <c r="F687">
        <v>39</v>
      </c>
      <c r="H687">
        <v>1.7241379000000001E-2</v>
      </c>
      <c r="I687">
        <v>0.6724</v>
      </c>
      <c r="J687" t="s">
        <v>32</v>
      </c>
      <c r="K687" t="s">
        <v>29</v>
      </c>
      <c r="L687" s="1">
        <v>45228</v>
      </c>
      <c r="P687">
        <v>1</v>
      </c>
      <c r="Q687">
        <v>3</v>
      </c>
      <c r="R687">
        <v>0</v>
      </c>
      <c r="S687">
        <v>67.239999999999995</v>
      </c>
      <c r="T687">
        <v>0</v>
      </c>
      <c r="U687">
        <v>77</v>
      </c>
    </row>
    <row r="688" spans="1:21" x14ac:dyDescent="0.35">
      <c r="A688">
        <v>687</v>
      </c>
      <c r="B688" t="s">
        <v>57</v>
      </c>
      <c r="C688" t="s">
        <v>160</v>
      </c>
      <c r="D688" t="s">
        <v>150</v>
      </c>
      <c r="E688">
        <v>50</v>
      </c>
      <c r="F688">
        <v>39</v>
      </c>
      <c r="H688">
        <v>0.02</v>
      </c>
      <c r="I688">
        <v>0.78</v>
      </c>
      <c r="J688" t="s">
        <v>73</v>
      </c>
      <c r="K688" t="s">
        <v>43</v>
      </c>
      <c r="L688" s="1">
        <v>45229</v>
      </c>
      <c r="P688">
        <v>1</v>
      </c>
      <c r="Q688">
        <v>3</v>
      </c>
      <c r="R688">
        <v>0</v>
      </c>
      <c r="S688">
        <v>78</v>
      </c>
      <c r="T688">
        <v>0</v>
      </c>
      <c r="U688">
        <v>91</v>
      </c>
    </row>
    <row r="689" spans="1:21" x14ac:dyDescent="0.35">
      <c r="A689">
        <v>688</v>
      </c>
      <c r="B689" t="s">
        <v>36</v>
      </c>
      <c r="C689" t="s">
        <v>158</v>
      </c>
      <c r="D689" t="s">
        <v>150</v>
      </c>
      <c r="E689">
        <v>57</v>
      </c>
      <c r="F689">
        <v>39</v>
      </c>
      <c r="H689">
        <v>1.7543860000000001E-2</v>
      </c>
      <c r="I689">
        <v>0.68420000000000003</v>
      </c>
      <c r="J689" t="s">
        <v>56</v>
      </c>
      <c r="K689" t="s">
        <v>43</v>
      </c>
      <c r="L689" s="1">
        <v>45229</v>
      </c>
      <c r="P689">
        <v>2</v>
      </c>
      <c r="Q689">
        <v>4</v>
      </c>
      <c r="R689">
        <v>1</v>
      </c>
      <c r="S689">
        <v>68.42</v>
      </c>
      <c r="T689">
        <v>0</v>
      </c>
      <c r="U689">
        <v>73</v>
      </c>
    </row>
    <row r="690" spans="1:21" x14ac:dyDescent="0.35">
      <c r="A690">
        <v>689</v>
      </c>
      <c r="B690" t="s">
        <v>30</v>
      </c>
      <c r="C690" t="s">
        <v>198</v>
      </c>
      <c r="D690" t="s">
        <v>150</v>
      </c>
      <c r="E690">
        <v>27</v>
      </c>
      <c r="F690">
        <v>39</v>
      </c>
      <c r="H690">
        <v>3.7037037000000002E-2</v>
      </c>
      <c r="I690">
        <v>1.4443999999999999</v>
      </c>
      <c r="J690" t="s">
        <v>38</v>
      </c>
      <c r="K690" t="s">
        <v>52</v>
      </c>
      <c r="L690" s="1">
        <v>45234</v>
      </c>
      <c r="P690">
        <v>1</v>
      </c>
      <c r="Q690">
        <v>7</v>
      </c>
      <c r="R690">
        <v>0</v>
      </c>
      <c r="S690">
        <v>144.44</v>
      </c>
      <c r="T690">
        <v>0</v>
      </c>
      <c r="U690">
        <v>42</v>
      </c>
    </row>
    <row r="691" spans="1:21" x14ac:dyDescent="0.35">
      <c r="A691">
        <v>690</v>
      </c>
      <c r="B691" t="s">
        <v>57</v>
      </c>
      <c r="C691" t="s">
        <v>108</v>
      </c>
      <c r="D691" t="s">
        <v>150</v>
      </c>
      <c r="E691">
        <v>91</v>
      </c>
      <c r="F691">
        <v>38</v>
      </c>
      <c r="H691">
        <v>0</v>
      </c>
      <c r="I691">
        <v>0.41749999999999998</v>
      </c>
      <c r="J691" t="s">
        <v>51</v>
      </c>
      <c r="K691" t="s">
        <v>52</v>
      </c>
      <c r="L691" s="1">
        <v>45239</v>
      </c>
      <c r="P691">
        <v>1</v>
      </c>
      <c r="Q691">
        <v>3</v>
      </c>
      <c r="R691">
        <v>0</v>
      </c>
      <c r="S691">
        <v>41.75</v>
      </c>
      <c r="T691">
        <v>1</v>
      </c>
      <c r="U691">
        <v>109</v>
      </c>
    </row>
    <row r="692" spans="1:21" x14ac:dyDescent="0.35">
      <c r="A692">
        <v>691</v>
      </c>
      <c r="B692" t="s">
        <v>47</v>
      </c>
      <c r="C692" t="s">
        <v>184</v>
      </c>
      <c r="D692" t="s">
        <v>150</v>
      </c>
      <c r="E692">
        <v>46</v>
      </c>
      <c r="F692">
        <v>38</v>
      </c>
      <c r="H692">
        <v>2.1739129999999999E-2</v>
      </c>
      <c r="I692">
        <v>0.82599999999999996</v>
      </c>
      <c r="J692" t="s">
        <v>28</v>
      </c>
      <c r="K692" t="s">
        <v>43</v>
      </c>
      <c r="L692" s="1">
        <v>45218</v>
      </c>
      <c r="P692">
        <v>1</v>
      </c>
      <c r="Q692">
        <v>1</v>
      </c>
      <c r="R692">
        <v>1</v>
      </c>
      <c r="S692">
        <v>82.6</v>
      </c>
      <c r="T692">
        <v>0</v>
      </c>
      <c r="U692">
        <v>60</v>
      </c>
    </row>
    <row r="693" spans="1:21" x14ac:dyDescent="0.35">
      <c r="A693">
        <v>692</v>
      </c>
      <c r="B693" t="s">
        <v>59</v>
      </c>
      <c r="C693" t="s">
        <v>187</v>
      </c>
      <c r="D693" t="s">
        <v>150</v>
      </c>
      <c r="E693">
        <v>28</v>
      </c>
      <c r="F693">
        <v>38</v>
      </c>
      <c r="H693">
        <v>3.5714285999999998E-2</v>
      </c>
      <c r="I693">
        <v>1.3571</v>
      </c>
      <c r="J693" t="s">
        <v>51</v>
      </c>
      <c r="K693" t="s">
        <v>46</v>
      </c>
      <c r="L693" s="1">
        <v>45227</v>
      </c>
      <c r="P693">
        <v>1</v>
      </c>
      <c r="Q693">
        <v>4</v>
      </c>
      <c r="R693">
        <v>1</v>
      </c>
      <c r="S693">
        <v>135.71</v>
      </c>
      <c r="T693">
        <v>0</v>
      </c>
      <c r="U693">
        <v>48</v>
      </c>
    </row>
    <row r="694" spans="1:21" x14ac:dyDescent="0.35">
      <c r="A694">
        <v>693</v>
      </c>
      <c r="B694" t="s">
        <v>44</v>
      </c>
      <c r="C694" t="s">
        <v>172</v>
      </c>
      <c r="D694" t="s">
        <v>150</v>
      </c>
      <c r="E694">
        <v>42</v>
      </c>
      <c r="F694">
        <v>38</v>
      </c>
      <c r="H694">
        <v>2.3809523999999999E-2</v>
      </c>
      <c r="I694">
        <v>0.90469999999999995</v>
      </c>
      <c r="J694" t="s">
        <v>32</v>
      </c>
      <c r="K694" t="s">
        <v>43</v>
      </c>
      <c r="L694" s="1">
        <v>45238</v>
      </c>
      <c r="P694">
        <v>2</v>
      </c>
      <c r="Q694">
        <v>3</v>
      </c>
      <c r="R694">
        <v>1</v>
      </c>
      <c r="S694">
        <v>90.47</v>
      </c>
      <c r="T694">
        <v>0</v>
      </c>
      <c r="U694">
        <v>67</v>
      </c>
    </row>
    <row r="695" spans="1:21" x14ac:dyDescent="0.35">
      <c r="A695">
        <v>694</v>
      </c>
      <c r="B695" t="s">
        <v>59</v>
      </c>
      <c r="C695" t="s">
        <v>82</v>
      </c>
      <c r="D695" t="s">
        <v>150</v>
      </c>
      <c r="E695">
        <v>14</v>
      </c>
      <c r="F695">
        <v>37</v>
      </c>
      <c r="H695">
        <v>7.1428570999999996E-2</v>
      </c>
      <c r="I695">
        <v>2.6427999999999998</v>
      </c>
      <c r="J695" t="s">
        <v>51</v>
      </c>
      <c r="K695" t="s">
        <v>46</v>
      </c>
      <c r="L695" s="1">
        <v>45227</v>
      </c>
      <c r="P695">
        <v>1</v>
      </c>
      <c r="Q695">
        <v>2</v>
      </c>
      <c r="R695">
        <v>4</v>
      </c>
      <c r="S695">
        <v>264.27999999999997</v>
      </c>
      <c r="T695">
        <v>0</v>
      </c>
      <c r="U695">
        <v>23</v>
      </c>
    </row>
    <row r="696" spans="1:21" x14ac:dyDescent="0.35">
      <c r="A696">
        <v>695</v>
      </c>
      <c r="B696" t="s">
        <v>44</v>
      </c>
      <c r="C696" t="s">
        <v>196</v>
      </c>
      <c r="D696" t="s">
        <v>150</v>
      </c>
      <c r="E696">
        <v>62</v>
      </c>
      <c r="F696">
        <v>37</v>
      </c>
      <c r="H696">
        <v>1.6129032000000001E-2</v>
      </c>
      <c r="I696">
        <v>0.59670000000000001</v>
      </c>
      <c r="J696" t="s">
        <v>32</v>
      </c>
      <c r="K696" t="s">
        <v>43</v>
      </c>
      <c r="L696" s="1">
        <v>45238</v>
      </c>
      <c r="P696">
        <v>2</v>
      </c>
      <c r="Q696">
        <v>3</v>
      </c>
      <c r="R696">
        <v>1</v>
      </c>
      <c r="S696">
        <v>59.67</v>
      </c>
      <c r="T696">
        <v>0</v>
      </c>
      <c r="U696">
        <v>77</v>
      </c>
    </row>
    <row r="697" spans="1:21" x14ac:dyDescent="0.35">
      <c r="A697">
        <v>696</v>
      </c>
      <c r="B697" t="s">
        <v>30</v>
      </c>
      <c r="C697" t="s">
        <v>78</v>
      </c>
      <c r="D697" t="s">
        <v>150</v>
      </c>
      <c r="E697">
        <v>17</v>
      </c>
      <c r="F697">
        <v>36</v>
      </c>
      <c r="H697">
        <v>0</v>
      </c>
      <c r="I697">
        <v>2.1175999999999999</v>
      </c>
      <c r="J697" t="s">
        <v>42</v>
      </c>
      <c r="K697" t="s">
        <v>84</v>
      </c>
      <c r="L697" s="1">
        <v>45208</v>
      </c>
      <c r="P697">
        <v>1</v>
      </c>
      <c r="Q697">
        <v>3</v>
      </c>
      <c r="R697">
        <v>2</v>
      </c>
      <c r="S697">
        <v>211.76</v>
      </c>
      <c r="T697">
        <v>1</v>
      </c>
      <c r="U697">
        <v>25</v>
      </c>
    </row>
    <row r="698" spans="1:21" x14ac:dyDescent="0.35">
      <c r="A698">
        <v>697</v>
      </c>
      <c r="B698" t="s">
        <v>21</v>
      </c>
      <c r="C698" t="s">
        <v>180</v>
      </c>
      <c r="D698" t="s">
        <v>150</v>
      </c>
      <c r="E698">
        <v>38</v>
      </c>
      <c r="F698">
        <v>36</v>
      </c>
      <c r="H698">
        <v>2.6315788999999999E-2</v>
      </c>
      <c r="I698">
        <v>0.94730000000000003</v>
      </c>
      <c r="J698" t="s">
        <v>28</v>
      </c>
      <c r="K698" t="s">
        <v>33</v>
      </c>
      <c r="L698" s="1">
        <v>45213</v>
      </c>
      <c r="P698">
        <v>1</v>
      </c>
      <c r="Q698">
        <v>6</v>
      </c>
      <c r="R698">
        <v>0</v>
      </c>
      <c r="S698">
        <v>94.73</v>
      </c>
      <c r="T698">
        <v>0</v>
      </c>
      <c r="U698">
        <v>64</v>
      </c>
    </row>
    <row r="699" spans="1:21" x14ac:dyDescent="0.35">
      <c r="A699">
        <v>698</v>
      </c>
      <c r="B699" t="s">
        <v>36</v>
      </c>
      <c r="C699" t="s">
        <v>139</v>
      </c>
      <c r="D699" t="s">
        <v>150</v>
      </c>
      <c r="E699">
        <v>62</v>
      </c>
      <c r="F699">
        <v>36</v>
      </c>
      <c r="H699">
        <v>1.6129032000000001E-2</v>
      </c>
      <c r="I699">
        <v>0.5806</v>
      </c>
      <c r="J699" t="s">
        <v>51</v>
      </c>
      <c r="K699" t="s">
        <v>25</v>
      </c>
      <c r="L699" s="1">
        <v>45217</v>
      </c>
      <c r="P699">
        <v>2</v>
      </c>
      <c r="Q699">
        <v>1</v>
      </c>
      <c r="R699">
        <v>0</v>
      </c>
      <c r="S699">
        <v>58.06</v>
      </c>
      <c r="T699">
        <v>0</v>
      </c>
      <c r="U699">
        <v>86</v>
      </c>
    </row>
    <row r="700" spans="1:21" x14ac:dyDescent="0.35">
      <c r="A700">
        <v>699</v>
      </c>
      <c r="B700" t="s">
        <v>59</v>
      </c>
      <c r="C700" t="s">
        <v>76</v>
      </c>
      <c r="D700" t="s">
        <v>150</v>
      </c>
      <c r="E700">
        <v>51</v>
      </c>
      <c r="F700">
        <v>36</v>
      </c>
      <c r="H700">
        <v>1.9607843E-2</v>
      </c>
      <c r="I700">
        <v>0.70579999999999998</v>
      </c>
      <c r="J700" t="s">
        <v>51</v>
      </c>
      <c r="K700" t="s">
        <v>46</v>
      </c>
      <c r="L700" s="1">
        <v>45227</v>
      </c>
      <c r="P700">
        <v>1</v>
      </c>
      <c r="Q700">
        <v>2</v>
      </c>
      <c r="R700">
        <v>0</v>
      </c>
      <c r="S700">
        <v>70.58</v>
      </c>
      <c r="T700">
        <v>0</v>
      </c>
      <c r="U700">
        <v>65</v>
      </c>
    </row>
    <row r="701" spans="1:21" x14ac:dyDescent="0.35">
      <c r="A701">
        <v>700</v>
      </c>
      <c r="B701" t="s">
        <v>57</v>
      </c>
      <c r="C701" t="s">
        <v>163</v>
      </c>
      <c r="D701" t="s">
        <v>150</v>
      </c>
      <c r="E701">
        <v>40</v>
      </c>
      <c r="F701">
        <v>36</v>
      </c>
      <c r="H701">
        <v>2.5000000000000001E-2</v>
      </c>
      <c r="I701">
        <v>0.9</v>
      </c>
      <c r="J701" t="s">
        <v>73</v>
      </c>
      <c r="K701" t="s">
        <v>43</v>
      </c>
      <c r="L701" s="1">
        <v>45229</v>
      </c>
      <c r="P701">
        <v>1</v>
      </c>
      <c r="Q701">
        <v>3</v>
      </c>
      <c r="R701">
        <v>0</v>
      </c>
      <c r="S701">
        <v>90</v>
      </c>
      <c r="T701">
        <v>0</v>
      </c>
      <c r="U701">
        <v>42</v>
      </c>
    </row>
    <row r="702" spans="1:21" x14ac:dyDescent="0.35">
      <c r="A702">
        <v>701</v>
      </c>
      <c r="B702" t="s">
        <v>36</v>
      </c>
      <c r="C702" t="s">
        <v>99</v>
      </c>
      <c r="D702" t="s">
        <v>150</v>
      </c>
      <c r="E702">
        <v>18</v>
      </c>
      <c r="F702">
        <v>35</v>
      </c>
      <c r="H702">
        <v>0</v>
      </c>
      <c r="I702">
        <v>1.9443999999999999</v>
      </c>
      <c r="J702" t="s">
        <v>64</v>
      </c>
      <c r="K702" t="s">
        <v>55</v>
      </c>
      <c r="L702" s="1">
        <v>45237</v>
      </c>
      <c r="P702">
        <v>1</v>
      </c>
      <c r="Q702">
        <v>2</v>
      </c>
      <c r="R702">
        <v>3</v>
      </c>
      <c r="S702">
        <v>194.44</v>
      </c>
      <c r="T702">
        <v>1</v>
      </c>
      <c r="U702">
        <v>25</v>
      </c>
    </row>
    <row r="703" spans="1:21" x14ac:dyDescent="0.35">
      <c r="A703">
        <v>702</v>
      </c>
      <c r="B703" t="s">
        <v>53</v>
      </c>
      <c r="C703" t="s">
        <v>199</v>
      </c>
      <c r="D703" t="s">
        <v>150</v>
      </c>
      <c r="E703">
        <v>55</v>
      </c>
      <c r="F703">
        <v>35</v>
      </c>
      <c r="H703">
        <v>1.8181817999999999E-2</v>
      </c>
      <c r="I703">
        <v>0.63629999999999998</v>
      </c>
      <c r="J703" t="s">
        <v>64</v>
      </c>
      <c r="K703" t="s">
        <v>29</v>
      </c>
      <c r="L703" s="1">
        <v>45211</v>
      </c>
      <c r="P703">
        <v>1</v>
      </c>
      <c r="Q703">
        <v>2</v>
      </c>
      <c r="R703">
        <v>0</v>
      </c>
      <c r="S703">
        <v>63.63</v>
      </c>
      <c r="T703">
        <v>0</v>
      </c>
      <c r="U703">
        <v>84</v>
      </c>
    </row>
    <row r="704" spans="1:21" x14ac:dyDescent="0.35">
      <c r="A704">
        <v>703</v>
      </c>
      <c r="B704" t="s">
        <v>26</v>
      </c>
      <c r="C704" t="s">
        <v>114</v>
      </c>
      <c r="D704" t="s">
        <v>150</v>
      </c>
      <c r="E704">
        <v>21</v>
      </c>
      <c r="F704">
        <v>35</v>
      </c>
      <c r="H704">
        <v>4.7619047999999997E-2</v>
      </c>
      <c r="I704">
        <v>1.6666000000000001</v>
      </c>
      <c r="J704" t="s">
        <v>24</v>
      </c>
      <c r="K704" t="s">
        <v>55</v>
      </c>
      <c r="L704" s="1">
        <v>45220</v>
      </c>
      <c r="P704">
        <v>2</v>
      </c>
      <c r="Q704">
        <v>7</v>
      </c>
      <c r="R704">
        <v>0</v>
      </c>
      <c r="S704">
        <v>166.66</v>
      </c>
      <c r="T704">
        <v>0</v>
      </c>
      <c r="U704">
        <v>31</v>
      </c>
    </row>
    <row r="705" spans="1:21" x14ac:dyDescent="0.35">
      <c r="A705">
        <v>704</v>
      </c>
      <c r="B705" t="s">
        <v>44</v>
      </c>
      <c r="C705" t="s">
        <v>181</v>
      </c>
      <c r="D705" t="s">
        <v>150</v>
      </c>
      <c r="E705">
        <v>61</v>
      </c>
      <c r="F705">
        <v>35</v>
      </c>
      <c r="H705">
        <v>1.6393443000000001E-2</v>
      </c>
      <c r="I705">
        <v>0.57369999999999999</v>
      </c>
      <c r="J705" t="s">
        <v>35</v>
      </c>
      <c r="K705" t="s">
        <v>49</v>
      </c>
      <c r="L705" s="1">
        <v>45227</v>
      </c>
      <c r="P705">
        <v>1</v>
      </c>
      <c r="Q705">
        <v>3</v>
      </c>
      <c r="R705">
        <v>0</v>
      </c>
      <c r="S705">
        <v>57.37</v>
      </c>
      <c r="T705">
        <v>0</v>
      </c>
      <c r="U705">
        <v>72</v>
      </c>
    </row>
    <row r="706" spans="1:21" x14ac:dyDescent="0.35">
      <c r="A706">
        <v>705</v>
      </c>
      <c r="B706" t="s">
        <v>47</v>
      </c>
      <c r="C706" t="s">
        <v>48</v>
      </c>
      <c r="D706" t="s">
        <v>150</v>
      </c>
      <c r="E706">
        <v>40</v>
      </c>
      <c r="F706">
        <v>35</v>
      </c>
      <c r="H706">
        <v>2.5000000000000001E-2</v>
      </c>
      <c r="I706">
        <v>0.875</v>
      </c>
      <c r="J706" t="s">
        <v>42</v>
      </c>
      <c r="K706" t="s">
        <v>49</v>
      </c>
      <c r="L706" s="1">
        <v>45227</v>
      </c>
      <c r="P706">
        <v>2</v>
      </c>
      <c r="Q706">
        <v>5</v>
      </c>
      <c r="R706">
        <v>1</v>
      </c>
      <c r="S706">
        <v>87.5</v>
      </c>
      <c r="T706">
        <v>0</v>
      </c>
      <c r="U706">
        <v>51</v>
      </c>
    </row>
    <row r="707" spans="1:21" x14ac:dyDescent="0.35">
      <c r="A707">
        <v>706</v>
      </c>
      <c r="B707" t="s">
        <v>68</v>
      </c>
      <c r="C707" t="s">
        <v>89</v>
      </c>
      <c r="D707" t="s">
        <v>150</v>
      </c>
      <c r="E707">
        <v>24</v>
      </c>
      <c r="F707">
        <v>35</v>
      </c>
      <c r="H707">
        <v>4.1666666999999998E-2</v>
      </c>
      <c r="I707">
        <v>1.4582999999999999</v>
      </c>
      <c r="J707" t="s">
        <v>56</v>
      </c>
      <c r="K707" t="s">
        <v>55</v>
      </c>
      <c r="L707" s="1">
        <v>45232</v>
      </c>
      <c r="P707">
        <v>1</v>
      </c>
      <c r="Q707">
        <v>1</v>
      </c>
      <c r="R707">
        <v>1</v>
      </c>
      <c r="S707">
        <v>145.83000000000001</v>
      </c>
      <c r="T707">
        <v>0</v>
      </c>
      <c r="U707">
        <v>41</v>
      </c>
    </row>
    <row r="708" spans="1:21" x14ac:dyDescent="0.35">
      <c r="A708">
        <v>707</v>
      </c>
      <c r="B708" t="s">
        <v>30</v>
      </c>
      <c r="C708" t="s">
        <v>153</v>
      </c>
      <c r="D708" t="s">
        <v>150</v>
      </c>
      <c r="E708">
        <v>39</v>
      </c>
      <c r="F708">
        <v>35</v>
      </c>
      <c r="H708">
        <v>2.5641026000000001E-2</v>
      </c>
      <c r="I708">
        <v>0.89739999999999998</v>
      </c>
      <c r="J708" t="s">
        <v>38</v>
      </c>
      <c r="K708" t="s">
        <v>52</v>
      </c>
      <c r="L708" s="1">
        <v>45234</v>
      </c>
      <c r="P708">
        <v>1</v>
      </c>
      <c r="Q708">
        <v>6</v>
      </c>
      <c r="R708">
        <v>0</v>
      </c>
      <c r="S708">
        <v>89.74</v>
      </c>
      <c r="T708">
        <v>0</v>
      </c>
      <c r="U708">
        <v>48</v>
      </c>
    </row>
    <row r="709" spans="1:21" x14ac:dyDescent="0.35">
      <c r="A709">
        <v>708</v>
      </c>
      <c r="B709" t="s">
        <v>59</v>
      </c>
      <c r="C709" t="s">
        <v>105</v>
      </c>
      <c r="D709" t="s">
        <v>150</v>
      </c>
      <c r="E709">
        <v>32</v>
      </c>
      <c r="F709">
        <v>35</v>
      </c>
      <c r="H709">
        <v>3.125E-2</v>
      </c>
      <c r="I709">
        <v>1.0936999999999999</v>
      </c>
      <c r="J709" t="s">
        <v>32</v>
      </c>
      <c r="K709" t="s">
        <v>33</v>
      </c>
      <c r="L709" s="1">
        <v>45234</v>
      </c>
      <c r="P709">
        <v>1</v>
      </c>
      <c r="Q709">
        <v>3</v>
      </c>
      <c r="R709">
        <v>2</v>
      </c>
      <c r="S709">
        <v>109.37</v>
      </c>
      <c r="T709">
        <v>0</v>
      </c>
      <c r="U709">
        <v>53</v>
      </c>
    </row>
    <row r="710" spans="1:21" x14ac:dyDescent="0.35">
      <c r="A710">
        <v>709</v>
      </c>
      <c r="B710" t="s">
        <v>68</v>
      </c>
      <c r="C710" t="s">
        <v>165</v>
      </c>
      <c r="D710" t="s">
        <v>150</v>
      </c>
      <c r="E710">
        <v>34</v>
      </c>
      <c r="F710">
        <v>34</v>
      </c>
      <c r="H710">
        <v>0</v>
      </c>
      <c r="I710">
        <v>1</v>
      </c>
      <c r="J710" t="s">
        <v>35</v>
      </c>
      <c r="K710" t="s">
        <v>43</v>
      </c>
      <c r="L710" s="1">
        <v>45218</v>
      </c>
      <c r="P710">
        <v>2</v>
      </c>
      <c r="Q710">
        <v>3</v>
      </c>
      <c r="R710">
        <v>1</v>
      </c>
      <c r="S710">
        <v>100</v>
      </c>
      <c r="T710">
        <v>1</v>
      </c>
      <c r="U710">
        <v>44</v>
      </c>
    </row>
    <row r="711" spans="1:21" x14ac:dyDescent="0.35">
      <c r="A711">
        <v>710</v>
      </c>
      <c r="B711" t="s">
        <v>53</v>
      </c>
      <c r="C711" t="s">
        <v>188</v>
      </c>
      <c r="D711" t="s">
        <v>150</v>
      </c>
      <c r="E711">
        <v>15</v>
      </c>
      <c r="F711">
        <v>34</v>
      </c>
      <c r="H711">
        <v>0</v>
      </c>
      <c r="I711">
        <v>2.2665999999999999</v>
      </c>
      <c r="J711" t="s">
        <v>35</v>
      </c>
      <c r="K711" t="s">
        <v>55</v>
      </c>
      <c r="L711" s="1">
        <v>45223</v>
      </c>
      <c r="P711">
        <v>1</v>
      </c>
      <c r="Q711">
        <v>1</v>
      </c>
      <c r="R711">
        <v>4</v>
      </c>
      <c r="S711">
        <v>226.66</v>
      </c>
      <c r="T711">
        <v>1</v>
      </c>
      <c r="U711">
        <v>26</v>
      </c>
    </row>
    <row r="712" spans="1:21" x14ac:dyDescent="0.35">
      <c r="A712">
        <v>711</v>
      </c>
      <c r="B712" t="s">
        <v>57</v>
      </c>
      <c r="C712" t="s">
        <v>137</v>
      </c>
      <c r="D712" t="s">
        <v>150</v>
      </c>
      <c r="E712">
        <v>36</v>
      </c>
      <c r="F712">
        <v>34</v>
      </c>
      <c r="H712">
        <v>2.7777777999999999E-2</v>
      </c>
      <c r="I712">
        <v>0.94440000000000002</v>
      </c>
      <c r="J712" t="s">
        <v>35</v>
      </c>
      <c r="K712" t="s">
        <v>40</v>
      </c>
      <c r="L712" s="1">
        <v>45236</v>
      </c>
      <c r="P712">
        <v>1</v>
      </c>
      <c r="Q712">
        <v>4</v>
      </c>
      <c r="R712">
        <v>1</v>
      </c>
      <c r="S712">
        <v>94.44</v>
      </c>
      <c r="T712">
        <v>0</v>
      </c>
      <c r="U712">
        <v>58</v>
      </c>
    </row>
    <row r="713" spans="1:21" x14ac:dyDescent="0.35">
      <c r="A713">
        <v>712</v>
      </c>
      <c r="B713" t="s">
        <v>26</v>
      </c>
      <c r="C713" t="s">
        <v>189</v>
      </c>
      <c r="D713" t="s">
        <v>150</v>
      </c>
      <c r="E713">
        <v>35</v>
      </c>
      <c r="F713">
        <v>33</v>
      </c>
      <c r="H713">
        <v>2.8571428999999999E-2</v>
      </c>
      <c r="I713">
        <v>0.94279999999999997</v>
      </c>
      <c r="J713" t="s">
        <v>51</v>
      </c>
      <c r="K713" t="s">
        <v>33</v>
      </c>
      <c r="L713" s="1">
        <v>45204</v>
      </c>
      <c r="P713">
        <v>1</v>
      </c>
      <c r="Q713">
        <v>4</v>
      </c>
      <c r="R713">
        <v>1</v>
      </c>
      <c r="S713">
        <v>94.28</v>
      </c>
      <c r="T713">
        <v>0</v>
      </c>
      <c r="U713">
        <v>57</v>
      </c>
    </row>
    <row r="714" spans="1:21" x14ac:dyDescent="0.35">
      <c r="A714">
        <v>713</v>
      </c>
      <c r="B714" t="s">
        <v>57</v>
      </c>
      <c r="C714" t="s">
        <v>92</v>
      </c>
      <c r="D714" t="s">
        <v>150</v>
      </c>
      <c r="E714">
        <v>31</v>
      </c>
      <c r="F714">
        <v>33</v>
      </c>
      <c r="H714">
        <v>3.2258065000000002E-2</v>
      </c>
      <c r="I714">
        <v>1.0645</v>
      </c>
      <c r="J714" t="s">
        <v>24</v>
      </c>
      <c r="K714" t="s">
        <v>40</v>
      </c>
      <c r="L714" s="1">
        <v>45206</v>
      </c>
      <c r="P714">
        <v>2</v>
      </c>
      <c r="Q714">
        <v>4</v>
      </c>
      <c r="R714">
        <v>1</v>
      </c>
      <c r="S714">
        <v>106.45</v>
      </c>
      <c r="T714">
        <v>0</v>
      </c>
      <c r="U714">
        <v>52</v>
      </c>
    </row>
    <row r="715" spans="1:21" x14ac:dyDescent="0.35">
      <c r="A715">
        <v>714</v>
      </c>
      <c r="B715" t="s">
        <v>68</v>
      </c>
      <c r="C715" t="s">
        <v>169</v>
      </c>
      <c r="D715" t="s">
        <v>150</v>
      </c>
      <c r="E715">
        <v>29</v>
      </c>
      <c r="F715">
        <v>33</v>
      </c>
      <c r="H715">
        <v>3.4482759000000002E-2</v>
      </c>
      <c r="I715">
        <v>1.1378999999999999</v>
      </c>
      <c r="J715" t="s">
        <v>51</v>
      </c>
      <c r="K715" t="s">
        <v>46</v>
      </c>
      <c r="L715" s="1">
        <v>45221</v>
      </c>
      <c r="P715">
        <v>2</v>
      </c>
      <c r="Q715">
        <v>6</v>
      </c>
      <c r="R715">
        <v>0</v>
      </c>
      <c r="S715">
        <v>113.79</v>
      </c>
      <c r="T715">
        <v>0</v>
      </c>
      <c r="U715">
        <v>32</v>
      </c>
    </row>
    <row r="716" spans="1:21" x14ac:dyDescent="0.35">
      <c r="A716">
        <v>715</v>
      </c>
      <c r="B716" t="s">
        <v>30</v>
      </c>
      <c r="C716" t="s">
        <v>179</v>
      </c>
      <c r="D716" t="s">
        <v>150</v>
      </c>
      <c r="E716">
        <v>37</v>
      </c>
      <c r="F716">
        <v>33</v>
      </c>
      <c r="H716">
        <v>2.7027026999999999E-2</v>
      </c>
      <c r="I716">
        <v>0.89180000000000004</v>
      </c>
      <c r="J716" t="s">
        <v>24</v>
      </c>
      <c r="K716" t="s">
        <v>43</v>
      </c>
      <c r="L716" s="1">
        <v>45231</v>
      </c>
      <c r="P716">
        <v>2</v>
      </c>
      <c r="Q716">
        <v>5</v>
      </c>
      <c r="R716">
        <v>0</v>
      </c>
      <c r="S716">
        <v>89.18</v>
      </c>
      <c r="T716">
        <v>0</v>
      </c>
      <c r="U716">
        <v>50</v>
      </c>
    </row>
    <row r="717" spans="1:21" x14ac:dyDescent="0.35">
      <c r="A717">
        <v>716</v>
      </c>
      <c r="B717" t="s">
        <v>44</v>
      </c>
      <c r="C717" t="s">
        <v>181</v>
      </c>
      <c r="D717" t="s">
        <v>150</v>
      </c>
      <c r="E717">
        <v>49</v>
      </c>
      <c r="F717">
        <v>33</v>
      </c>
      <c r="H717">
        <v>2.0408163E-2</v>
      </c>
      <c r="I717">
        <v>0.6734</v>
      </c>
      <c r="J717" t="s">
        <v>32</v>
      </c>
      <c r="K717" t="s">
        <v>43</v>
      </c>
      <c r="L717" s="1">
        <v>45238</v>
      </c>
      <c r="P717">
        <v>2</v>
      </c>
      <c r="Q717">
        <v>3</v>
      </c>
      <c r="R717">
        <v>1</v>
      </c>
      <c r="S717">
        <v>67.34</v>
      </c>
      <c r="T717">
        <v>0</v>
      </c>
      <c r="U717">
        <v>73</v>
      </c>
    </row>
    <row r="718" spans="1:21" x14ac:dyDescent="0.35">
      <c r="A718">
        <v>717</v>
      </c>
      <c r="B718" t="s">
        <v>21</v>
      </c>
      <c r="C718" t="s">
        <v>127</v>
      </c>
      <c r="D718" t="s">
        <v>150</v>
      </c>
      <c r="E718">
        <v>34</v>
      </c>
      <c r="F718">
        <v>32</v>
      </c>
      <c r="H718">
        <v>2.9411764999999999E-2</v>
      </c>
      <c r="I718">
        <v>0.94110000000000005</v>
      </c>
      <c r="J718" t="s">
        <v>42</v>
      </c>
      <c r="K718" t="s">
        <v>84</v>
      </c>
      <c r="L718" s="1">
        <v>45205</v>
      </c>
      <c r="P718">
        <v>1</v>
      </c>
      <c r="Q718">
        <v>2</v>
      </c>
      <c r="R718">
        <v>1</v>
      </c>
      <c r="S718">
        <v>94.11</v>
      </c>
      <c r="T718">
        <v>0</v>
      </c>
      <c r="U718">
        <v>42</v>
      </c>
    </row>
    <row r="719" spans="1:21" x14ac:dyDescent="0.35">
      <c r="A719">
        <v>718</v>
      </c>
      <c r="B719" t="s">
        <v>53</v>
      </c>
      <c r="C719" t="s">
        <v>162</v>
      </c>
      <c r="D719" t="s">
        <v>150</v>
      </c>
      <c r="E719">
        <v>20</v>
      </c>
      <c r="F719">
        <v>32</v>
      </c>
      <c r="H719">
        <v>0.05</v>
      </c>
      <c r="I719">
        <v>1.6</v>
      </c>
      <c r="J719" t="s">
        <v>56</v>
      </c>
      <c r="K719" t="s">
        <v>40</v>
      </c>
      <c r="L719" s="1">
        <v>45206</v>
      </c>
      <c r="P719">
        <v>1</v>
      </c>
      <c r="Q719">
        <v>1</v>
      </c>
      <c r="R719">
        <v>3</v>
      </c>
      <c r="S719">
        <v>160</v>
      </c>
      <c r="T719">
        <v>0</v>
      </c>
      <c r="U719">
        <v>30</v>
      </c>
    </row>
    <row r="720" spans="1:21" x14ac:dyDescent="0.35">
      <c r="A720">
        <v>719</v>
      </c>
      <c r="B720" t="s">
        <v>30</v>
      </c>
      <c r="C720" t="s">
        <v>153</v>
      </c>
      <c r="D720" t="s">
        <v>150</v>
      </c>
      <c r="E720">
        <v>40</v>
      </c>
      <c r="F720">
        <v>32</v>
      </c>
      <c r="H720">
        <v>2.5000000000000001E-2</v>
      </c>
      <c r="I720">
        <v>0.8</v>
      </c>
      <c r="J720" t="s">
        <v>42</v>
      </c>
      <c r="K720" t="s">
        <v>84</v>
      </c>
      <c r="L720" s="1">
        <v>45208</v>
      </c>
      <c r="P720">
        <v>1</v>
      </c>
      <c r="Q720">
        <v>5</v>
      </c>
      <c r="R720">
        <v>1</v>
      </c>
      <c r="S720">
        <v>80</v>
      </c>
      <c r="T720">
        <v>0</v>
      </c>
      <c r="U720">
        <v>51</v>
      </c>
    </row>
    <row r="721" spans="1:21" x14ac:dyDescent="0.35">
      <c r="A721">
        <v>720</v>
      </c>
      <c r="B721" t="s">
        <v>26</v>
      </c>
      <c r="C721" t="s">
        <v>154</v>
      </c>
      <c r="D721" t="s">
        <v>150</v>
      </c>
      <c r="E721">
        <v>39</v>
      </c>
      <c r="F721">
        <v>32</v>
      </c>
      <c r="H721">
        <v>2.5641026000000001E-2</v>
      </c>
      <c r="I721">
        <v>0.82050000000000001</v>
      </c>
      <c r="J721" t="s">
        <v>73</v>
      </c>
      <c r="K721" t="s">
        <v>40</v>
      </c>
      <c r="L721" s="1">
        <v>45214</v>
      </c>
      <c r="P721">
        <v>2</v>
      </c>
      <c r="Q721">
        <v>4</v>
      </c>
      <c r="R721">
        <v>0</v>
      </c>
      <c r="S721">
        <v>82.05</v>
      </c>
      <c r="T721">
        <v>0</v>
      </c>
      <c r="U721">
        <v>61</v>
      </c>
    </row>
    <row r="722" spans="1:21" x14ac:dyDescent="0.35">
      <c r="A722">
        <v>721</v>
      </c>
      <c r="B722" t="s">
        <v>30</v>
      </c>
      <c r="C722" t="s">
        <v>77</v>
      </c>
      <c r="D722" t="s">
        <v>150</v>
      </c>
      <c r="E722">
        <v>41</v>
      </c>
      <c r="F722">
        <v>32</v>
      </c>
      <c r="H722">
        <v>2.4390243999999998E-2</v>
      </c>
      <c r="I722">
        <v>0.78039999999999998</v>
      </c>
      <c r="J722" t="s">
        <v>73</v>
      </c>
      <c r="K722" t="s">
        <v>25</v>
      </c>
      <c r="L722" s="1">
        <v>45217</v>
      </c>
      <c r="P722">
        <v>1</v>
      </c>
      <c r="Q722">
        <v>2</v>
      </c>
      <c r="R722">
        <v>1</v>
      </c>
      <c r="S722">
        <v>78.040000000000006</v>
      </c>
      <c r="T722">
        <v>0</v>
      </c>
      <c r="U722">
        <v>64</v>
      </c>
    </row>
    <row r="723" spans="1:21" x14ac:dyDescent="0.35">
      <c r="A723">
        <v>722</v>
      </c>
      <c r="B723" t="s">
        <v>30</v>
      </c>
      <c r="C723" t="s">
        <v>179</v>
      </c>
      <c r="D723" t="s">
        <v>150</v>
      </c>
      <c r="E723">
        <v>37</v>
      </c>
      <c r="F723">
        <v>32</v>
      </c>
      <c r="H723">
        <v>2.7027026999999999E-2</v>
      </c>
      <c r="I723">
        <v>0.86480000000000001</v>
      </c>
      <c r="J723" t="s">
        <v>64</v>
      </c>
      <c r="K723" t="s">
        <v>46</v>
      </c>
      <c r="L723" s="1">
        <v>45227</v>
      </c>
      <c r="P723">
        <v>2</v>
      </c>
      <c r="Q723">
        <v>4</v>
      </c>
      <c r="R723">
        <v>1</v>
      </c>
      <c r="S723">
        <v>86.48</v>
      </c>
      <c r="T723">
        <v>0</v>
      </c>
      <c r="U723">
        <v>44</v>
      </c>
    </row>
    <row r="724" spans="1:21" x14ac:dyDescent="0.35">
      <c r="A724">
        <v>723</v>
      </c>
      <c r="B724" t="s">
        <v>26</v>
      </c>
      <c r="C724" t="s">
        <v>85</v>
      </c>
      <c r="D724" t="s">
        <v>150</v>
      </c>
      <c r="E724">
        <v>33</v>
      </c>
      <c r="F724">
        <v>32</v>
      </c>
      <c r="H724">
        <v>3.0303030000000002E-2</v>
      </c>
      <c r="I724">
        <v>0.96960000000000002</v>
      </c>
      <c r="J724" t="s">
        <v>64</v>
      </c>
      <c r="K724" t="s">
        <v>33</v>
      </c>
      <c r="L724" s="1">
        <v>45234</v>
      </c>
      <c r="P724">
        <v>2</v>
      </c>
      <c r="Q724">
        <v>4</v>
      </c>
      <c r="R724">
        <v>1</v>
      </c>
      <c r="S724">
        <v>96.96</v>
      </c>
      <c r="T724">
        <v>0</v>
      </c>
      <c r="U724">
        <v>52</v>
      </c>
    </row>
    <row r="725" spans="1:21" x14ac:dyDescent="0.35">
      <c r="A725">
        <v>724</v>
      </c>
      <c r="B725" t="s">
        <v>59</v>
      </c>
      <c r="C725" t="s">
        <v>86</v>
      </c>
      <c r="D725" t="s">
        <v>150</v>
      </c>
      <c r="E725">
        <v>21</v>
      </c>
      <c r="F725">
        <v>31</v>
      </c>
      <c r="H725">
        <v>0</v>
      </c>
      <c r="I725">
        <v>1.4761</v>
      </c>
      <c r="J725" t="s">
        <v>56</v>
      </c>
      <c r="K725" t="s">
        <v>29</v>
      </c>
      <c r="L725" s="1">
        <v>45215</v>
      </c>
      <c r="P725">
        <v>2</v>
      </c>
      <c r="Q725">
        <v>4</v>
      </c>
      <c r="R725">
        <v>2</v>
      </c>
      <c r="S725">
        <v>147.61000000000001</v>
      </c>
      <c r="T725">
        <v>1</v>
      </c>
      <c r="U725">
        <v>30</v>
      </c>
    </row>
    <row r="726" spans="1:21" x14ac:dyDescent="0.35">
      <c r="A726">
        <v>725</v>
      </c>
      <c r="B726" t="s">
        <v>36</v>
      </c>
      <c r="C726" t="s">
        <v>112</v>
      </c>
      <c r="D726" t="s">
        <v>150</v>
      </c>
      <c r="E726">
        <v>28</v>
      </c>
      <c r="F726">
        <v>31</v>
      </c>
      <c r="H726">
        <v>0</v>
      </c>
      <c r="I726">
        <v>1.1071</v>
      </c>
      <c r="J726" t="s">
        <v>42</v>
      </c>
      <c r="K726" t="s">
        <v>29</v>
      </c>
      <c r="L726" s="1">
        <v>45233</v>
      </c>
      <c r="P726">
        <v>2</v>
      </c>
      <c r="Q726">
        <v>3</v>
      </c>
      <c r="R726">
        <v>0</v>
      </c>
      <c r="S726">
        <v>110.71</v>
      </c>
      <c r="T726">
        <v>0</v>
      </c>
      <c r="U726">
        <v>38</v>
      </c>
    </row>
    <row r="727" spans="1:21" x14ac:dyDescent="0.35">
      <c r="A727">
        <v>726</v>
      </c>
      <c r="B727" t="s">
        <v>21</v>
      </c>
      <c r="C727" t="s">
        <v>182</v>
      </c>
      <c r="D727" t="s">
        <v>150</v>
      </c>
      <c r="E727">
        <v>30</v>
      </c>
      <c r="F727">
        <v>31</v>
      </c>
      <c r="H727">
        <v>3.3333333E-2</v>
      </c>
      <c r="I727">
        <v>1.0333000000000001</v>
      </c>
      <c r="J727" t="s">
        <v>56</v>
      </c>
      <c r="K727" t="s">
        <v>84</v>
      </c>
      <c r="L727" s="1">
        <v>45209</v>
      </c>
      <c r="P727">
        <v>2</v>
      </c>
      <c r="Q727">
        <v>2</v>
      </c>
      <c r="R727">
        <v>0</v>
      </c>
      <c r="S727">
        <v>103.33</v>
      </c>
      <c r="T727">
        <v>0</v>
      </c>
      <c r="U727">
        <v>57</v>
      </c>
    </row>
    <row r="728" spans="1:21" x14ac:dyDescent="0.35">
      <c r="A728">
        <v>727</v>
      </c>
      <c r="B728" t="s">
        <v>21</v>
      </c>
      <c r="C728" t="s">
        <v>156</v>
      </c>
      <c r="D728" t="s">
        <v>150</v>
      </c>
      <c r="E728">
        <v>27</v>
      </c>
      <c r="F728">
        <v>31</v>
      </c>
      <c r="H728">
        <v>3.7037037000000002E-2</v>
      </c>
      <c r="I728">
        <v>1.1480999999999999</v>
      </c>
      <c r="J728" t="s">
        <v>24</v>
      </c>
      <c r="K728" t="s">
        <v>25</v>
      </c>
      <c r="L728" s="1">
        <v>45226</v>
      </c>
      <c r="P728">
        <v>1</v>
      </c>
      <c r="Q728">
        <v>4</v>
      </c>
      <c r="R728">
        <v>1</v>
      </c>
      <c r="S728">
        <v>114.81</v>
      </c>
      <c r="T728">
        <v>0</v>
      </c>
      <c r="U728">
        <v>35</v>
      </c>
    </row>
    <row r="729" spans="1:21" x14ac:dyDescent="0.35">
      <c r="A729">
        <v>728</v>
      </c>
      <c r="B729" t="s">
        <v>44</v>
      </c>
      <c r="C729" t="s">
        <v>172</v>
      </c>
      <c r="D729" t="s">
        <v>150</v>
      </c>
      <c r="E729">
        <v>27</v>
      </c>
      <c r="F729">
        <v>30</v>
      </c>
      <c r="H729">
        <v>3.7037037000000002E-2</v>
      </c>
      <c r="I729">
        <v>1.1111</v>
      </c>
      <c r="J729" t="s">
        <v>51</v>
      </c>
      <c r="K729" t="s">
        <v>84</v>
      </c>
      <c r="L729" s="1">
        <v>45208</v>
      </c>
      <c r="P729">
        <v>2</v>
      </c>
      <c r="Q729">
        <v>2</v>
      </c>
      <c r="R729">
        <v>1</v>
      </c>
      <c r="S729">
        <v>111.11</v>
      </c>
      <c r="T729">
        <v>0</v>
      </c>
      <c r="U729">
        <v>37</v>
      </c>
    </row>
    <row r="730" spans="1:21" x14ac:dyDescent="0.35">
      <c r="A730">
        <v>729</v>
      </c>
      <c r="B730" t="s">
        <v>47</v>
      </c>
      <c r="C730" t="s">
        <v>48</v>
      </c>
      <c r="D730" t="s">
        <v>150</v>
      </c>
      <c r="E730">
        <v>46</v>
      </c>
      <c r="F730">
        <v>30</v>
      </c>
      <c r="H730">
        <v>2.1739129999999999E-2</v>
      </c>
      <c r="I730">
        <v>0.65210000000000001</v>
      </c>
      <c r="J730" t="s">
        <v>51</v>
      </c>
      <c r="K730" t="s">
        <v>25</v>
      </c>
      <c r="L730" s="1">
        <v>45212</v>
      </c>
      <c r="P730">
        <v>1</v>
      </c>
      <c r="Q730">
        <v>4</v>
      </c>
      <c r="R730">
        <v>0</v>
      </c>
      <c r="S730">
        <v>65.209999999999994</v>
      </c>
      <c r="T730">
        <v>0</v>
      </c>
      <c r="U730">
        <v>52</v>
      </c>
    </row>
    <row r="731" spans="1:21" x14ac:dyDescent="0.35">
      <c r="A731">
        <v>730</v>
      </c>
      <c r="B731" t="s">
        <v>21</v>
      </c>
      <c r="C731" t="s">
        <v>182</v>
      </c>
      <c r="D731" t="s">
        <v>150</v>
      </c>
      <c r="E731">
        <v>31</v>
      </c>
      <c r="F731">
        <v>30</v>
      </c>
      <c r="H731">
        <v>3.2258065000000002E-2</v>
      </c>
      <c r="I731">
        <v>0.9677</v>
      </c>
      <c r="J731" t="s">
        <v>64</v>
      </c>
      <c r="K731" t="s">
        <v>52</v>
      </c>
      <c r="L731" s="1">
        <v>45219</v>
      </c>
      <c r="P731">
        <v>2</v>
      </c>
      <c r="Q731">
        <v>5</v>
      </c>
      <c r="R731">
        <v>0</v>
      </c>
      <c r="S731">
        <v>96.77</v>
      </c>
      <c r="T731">
        <v>0</v>
      </c>
      <c r="U731">
        <v>37</v>
      </c>
    </row>
    <row r="732" spans="1:21" x14ac:dyDescent="0.35">
      <c r="A732">
        <v>731</v>
      </c>
      <c r="B732" t="s">
        <v>57</v>
      </c>
      <c r="C732" t="s">
        <v>137</v>
      </c>
      <c r="D732" t="s">
        <v>150</v>
      </c>
      <c r="E732">
        <v>37</v>
      </c>
      <c r="F732">
        <v>30</v>
      </c>
      <c r="H732">
        <v>2.7027026999999999E-2</v>
      </c>
      <c r="I732">
        <v>0.81079999999999997</v>
      </c>
      <c r="J732" t="s">
        <v>42</v>
      </c>
      <c r="K732" t="s">
        <v>29</v>
      </c>
      <c r="L732" s="1">
        <v>45220</v>
      </c>
      <c r="P732">
        <v>2</v>
      </c>
      <c r="Q732">
        <v>1</v>
      </c>
      <c r="R732">
        <v>2</v>
      </c>
      <c r="S732">
        <v>81.08</v>
      </c>
      <c r="T732">
        <v>0</v>
      </c>
      <c r="U732">
        <v>57</v>
      </c>
    </row>
    <row r="733" spans="1:21" x14ac:dyDescent="0.35">
      <c r="A733">
        <v>732</v>
      </c>
      <c r="B733" t="s">
        <v>26</v>
      </c>
      <c r="C733" t="s">
        <v>189</v>
      </c>
      <c r="D733" t="s">
        <v>150</v>
      </c>
      <c r="E733">
        <v>31</v>
      </c>
      <c r="F733">
        <v>30</v>
      </c>
      <c r="H733">
        <v>3.2258065000000002E-2</v>
      </c>
      <c r="I733">
        <v>0.9677</v>
      </c>
      <c r="J733" t="s">
        <v>56</v>
      </c>
      <c r="K733" t="s">
        <v>52</v>
      </c>
      <c r="L733" s="1">
        <v>45225</v>
      </c>
      <c r="P733">
        <v>1</v>
      </c>
      <c r="Q733">
        <v>3</v>
      </c>
      <c r="R733">
        <v>0</v>
      </c>
      <c r="S733">
        <v>96.77</v>
      </c>
      <c r="T733">
        <v>0</v>
      </c>
      <c r="U733">
        <v>64</v>
      </c>
    </row>
    <row r="734" spans="1:21" x14ac:dyDescent="0.35">
      <c r="A734">
        <v>733</v>
      </c>
      <c r="B734" t="s">
        <v>36</v>
      </c>
      <c r="C734" t="s">
        <v>139</v>
      </c>
      <c r="D734" t="s">
        <v>150</v>
      </c>
      <c r="E734">
        <v>44</v>
      </c>
      <c r="F734">
        <v>30</v>
      </c>
      <c r="H734">
        <v>2.2727272999999999E-2</v>
      </c>
      <c r="I734">
        <v>0.68179999999999996</v>
      </c>
      <c r="J734" t="s">
        <v>64</v>
      </c>
      <c r="K734" t="s">
        <v>55</v>
      </c>
      <c r="L734" s="1">
        <v>45237</v>
      </c>
      <c r="P734">
        <v>1</v>
      </c>
      <c r="Q734">
        <v>1</v>
      </c>
      <c r="R734">
        <v>0</v>
      </c>
      <c r="S734">
        <v>68.180000000000007</v>
      </c>
      <c r="T734">
        <v>0</v>
      </c>
      <c r="U734">
        <v>61</v>
      </c>
    </row>
    <row r="735" spans="1:21" x14ac:dyDescent="0.35">
      <c r="A735">
        <v>734</v>
      </c>
      <c r="B735" t="s">
        <v>68</v>
      </c>
      <c r="C735" t="s">
        <v>89</v>
      </c>
      <c r="D735" t="s">
        <v>150</v>
      </c>
      <c r="E735">
        <v>15</v>
      </c>
      <c r="F735">
        <v>29</v>
      </c>
      <c r="H735">
        <v>0</v>
      </c>
      <c r="I735">
        <v>1.9333</v>
      </c>
      <c r="J735" t="s">
        <v>24</v>
      </c>
      <c r="K735" t="s">
        <v>49</v>
      </c>
      <c r="L735" s="1">
        <v>45235</v>
      </c>
      <c r="P735">
        <v>1</v>
      </c>
      <c r="Q735">
        <v>3</v>
      </c>
      <c r="R735">
        <v>1</v>
      </c>
      <c r="S735">
        <v>193.33</v>
      </c>
      <c r="T735">
        <v>1</v>
      </c>
      <c r="U735">
        <v>21</v>
      </c>
    </row>
    <row r="736" spans="1:21" x14ac:dyDescent="0.35">
      <c r="A736">
        <v>735</v>
      </c>
      <c r="B736" t="s">
        <v>44</v>
      </c>
      <c r="C736" t="s">
        <v>181</v>
      </c>
      <c r="D736" t="s">
        <v>150</v>
      </c>
      <c r="E736">
        <v>34</v>
      </c>
      <c r="F736">
        <v>29</v>
      </c>
      <c r="H736">
        <v>2.9411764999999999E-2</v>
      </c>
      <c r="I736">
        <v>0.85289999999999999</v>
      </c>
      <c r="J736" t="s">
        <v>51</v>
      </c>
      <c r="K736" t="s">
        <v>84</v>
      </c>
      <c r="L736" s="1">
        <v>45208</v>
      </c>
      <c r="P736">
        <v>2</v>
      </c>
      <c r="Q736">
        <v>3</v>
      </c>
      <c r="R736">
        <v>0</v>
      </c>
      <c r="S736">
        <v>85.29</v>
      </c>
      <c r="T736">
        <v>0</v>
      </c>
      <c r="U736">
        <v>55</v>
      </c>
    </row>
    <row r="737" spans="1:21" x14ac:dyDescent="0.35">
      <c r="A737">
        <v>736</v>
      </c>
      <c r="B737" t="s">
        <v>53</v>
      </c>
      <c r="C737" t="s">
        <v>162</v>
      </c>
      <c r="D737" t="s">
        <v>150</v>
      </c>
      <c r="E737">
        <v>27</v>
      </c>
      <c r="F737">
        <v>29</v>
      </c>
      <c r="H737">
        <v>3.7037037000000002E-2</v>
      </c>
      <c r="I737">
        <v>1.0740000000000001</v>
      </c>
      <c r="J737" t="s">
        <v>64</v>
      </c>
      <c r="K737" t="s">
        <v>29</v>
      </c>
      <c r="L737" s="1">
        <v>45211</v>
      </c>
      <c r="P737">
        <v>1</v>
      </c>
      <c r="Q737">
        <v>3</v>
      </c>
      <c r="R737">
        <v>0</v>
      </c>
      <c r="S737">
        <v>107.4</v>
      </c>
      <c r="T737">
        <v>0</v>
      </c>
      <c r="U737">
        <v>40</v>
      </c>
    </row>
    <row r="738" spans="1:21" x14ac:dyDescent="0.35">
      <c r="A738">
        <v>737</v>
      </c>
      <c r="B738" t="s">
        <v>44</v>
      </c>
      <c r="C738" t="s">
        <v>88</v>
      </c>
      <c r="D738" t="s">
        <v>150</v>
      </c>
      <c r="E738">
        <v>19</v>
      </c>
      <c r="F738">
        <v>29</v>
      </c>
      <c r="H738">
        <v>5.2631578999999998E-2</v>
      </c>
      <c r="I738">
        <v>1.5263</v>
      </c>
      <c r="J738" t="s">
        <v>24</v>
      </c>
      <c r="K738" t="s">
        <v>46</v>
      </c>
      <c r="L738" s="1">
        <v>45216</v>
      </c>
      <c r="P738">
        <v>1</v>
      </c>
      <c r="Q738">
        <v>3</v>
      </c>
      <c r="R738">
        <v>1</v>
      </c>
      <c r="S738">
        <v>152.63</v>
      </c>
      <c r="T738">
        <v>0</v>
      </c>
      <c r="U738">
        <v>30</v>
      </c>
    </row>
    <row r="739" spans="1:21" x14ac:dyDescent="0.35">
      <c r="A739">
        <v>738</v>
      </c>
      <c r="B739" t="s">
        <v>44</v>
      </c>
      <c r="C739" t="s">
        <v>104</v>
      </c>
      <c r="D739" t="s">
        <v>150</v>
      </c>
      <c r="E739">
        <v>31</v>
      </c>
      <c r="F739">
        <v>29</v>
      </c>
      <c r="H739">
        <v>3.2258065000000002E-2</v>
      </c>
      <c r="I739">
        <v>0.93540000000000001</v>
      </c>
      <c r="J739" t="s">
        <v>56</v>
      </c>
      <c r="K739" t="s">
        <v>29</v>
      </c>
      <c r="L739" s="1">
        <v>45220</v>
      </c>
      <c r="P739">
        <v>1</v>
      </c>
      <c r="Q739">
        <v>5</v>
      </c>
      <c r="R739">
        <v>0</v>
      </c>
      <c r="S739">
        <v>93.54</v>
      </c>
      <c r="T739">
        <v>0</v>
      </c>
      <c r="U739">
        <v>42</v>
      </c>
    </row>
    <row r="740" spans="1:21" x14ac:dyDescent="0.35">
      <c r="A740">
        <v>739</v>
      </c>
      <c r="B740" t="s">
        <v>53</v>
      </c>
      <c r="C740" t="s">
        <v>188</v>
      </c>
      <c r="D740" t="s">
        <v>150</v>
      </c>
      <c r="E740">
        <v>33</v>
      </c>
      <c r="F740">
        <v>29</v>
      </c>
      <c r="H740">
        <v>3.0303030000000002E-2</v>
      </c>
      <c r="I740">
        <v>0.87870000000000004</v>
      </c>
      <c r="J740" t="s">
        <v>38</v>
      </c>
      <c r="K740" t="s">
        <v>25</v>
      </c>
      <c r="L740" s="1">
        <v>45226</v>
      </c>
      <c r="P740">
        <v>2</v>
      </c>
      <c r="Q740">
        <v>2</v>
      </c>
      <c r="R740">
        <v>2</v>
      </c>
      <c r="S740">
        <v>87.87</v>
      </c>
      <c r="T740">
        <v>0</v>
      </c>
      <c r="U740">
        <v>55</v>
      </c>
    </row>
    <row r="741" spans="1:21" x14ac:dyDescent="0.35">
      <c r="A741">
        <v>740</v>
      </c>
      <c r="B741" t="s">
        <v>57</v>
      </c>
      <c r="C741" t="s">
        <v>108</v>
      </c>
      <c r="D741" t="s">
        <v>150</v>
      </c>
      <c r="E741">
        <v>31</v>
      </c>
      <c r="F741">
        <v>29</v>
      </c>
      <c r="H741">
        <v>3.2258065000000002E-2</v>
      </c>
      <c r="I741">
        <v>0.93540000000000001</v>
      </c>
      <c r="J741" t="s">
        <v>73</v>
      </c>
      <c r="K741" t="s">
        <v>43</v>
      </c>
      <c r="L741" s="1">
        <v>45229</v>
      </c>
      <c r="P741">
        <v>1</v>
      </c>
      <c r="Q741">
        <v>3</v>
      </c>
      <c r="R741">
        <v>1</v>
      </c>
      <c r="S741">
        <v>93.54</v>
      </c>
      <c r="T741">
        <v>0</v>
      </c>
      <c r="U741">
        <v>31</v>
      </c>
    </row>
    <row r="742" spans="1:21" x14ac:dyDescent="0.35">
      <c r="A742">
        <v>741</v>
      </c>
      <c r="B742" t="s">
        <v>44</v>
      </c>
      <c r="C742" t="s">
        <v>104</v>
      </c>
      <c r="D742" t="s">
        <v>150</v>
      </c>
      <c r="E742">
        <v>35</v>
      </c>
      <c r="F742">
        <v>29</v>
      </c>
      <c r="H742">
        <v>2.8571428999999999E-2</v>
      </c>
      <c r="I742">
        <v>0.82850000000000001</v>
      </c>
      <c r="J742" t="s">
        <v>73</v>
      </c>
      <c r="K742" t="s">
        <v>29</v>
      </c>
      <c r="L742" s="1">
        <v>45233</v>
      </c>
      <c r="P742">
        <v>1</v>
      </c>
      <c r="Q742">
        <v>4</v>
      </c>
      <c r="R742">
        <v>0</v>
      </c>
      <c r="S742">
        <v>82.85</v>
      </c>
      <c r="T742">
        <v>0</v>
      </c>
      <c r="U742">
        <v>71</v>
      </c>
    </row>
    <row r="743" spans="1:21" x14ac:dyDescent="0.35">
      <c r="A743">
        <v>742</v>
      </c>
      <c r="B743" t="s">
        <v>30</v>
      </c>
      <c r="C743" t="s">
        <v>131</v>
      </c>
      <c r="D743" t="s">
        <v>150</v>
      </c>
      <c r="E743">
        <v>18</v>
      </c>
      <c r="F743">
        <v>29</v>
      </c>
      <c r="H743">
        <v>5.5555555999999999E-2</v>
      </c>
      <c r="I743">
        <v>1.6111</v>
      </c>
      <c r="J743" t="s">
        <v>38</v>
      </c>
      <c r="K743" t="s">
        <v>52</v>
      </c>
      <c r="L743" s="1">
        <v>45234</v>
      </c>
      <c r="P743">
        <v>1</v>
      </c>
      <c r="Q743">
        <v>4</v>
      </c>
      <c r="R743">
        <v>1</v>
      </c>
      <c r="S743">
        <v>161.11000000000001</v>
      </c>
      <c r="T743">
        <v>0</v>
      </c>
      <c r="U743">
        <v>32</v>
      </c>
    </row>
    <row r="744" spans="1:21" x14ac:dyDescent="0.35">
      <c r="A744">
        <v>743</v>
      </c>
      <c r="B744" t="s">
        <v>59</v>
      </c>
      <c r="C744" t="s">
        <v>60</v>
      </c>
      <c r="D744" t="s">
        <v>150</v>
      </c>
      <c r="E744">
        <v>19</v>
      </c>
      <c r="F744">
        <v>29</v>
      </c>
      <c r="H744">
        <v>5.2631578999999998E-2</v>
      </c>
      <c r="I744">
        <v>1.5263</v>
      </c>
      <c r="J744" t="s">
        <v>32</v>
      </c>
      <c r="K744" t="s">
        <v>33</v>
      </c>
      <c r="L744" s="1">
        <v>45234</v>
      </c>
      <c r="P744">
        <v>1</v>
      </c>
      <c r="Q744">
        <v>4</v>
      </c>
      <c r="R744">
        <v>0</v>
      </c>
      <c r="S744">
        <v>152.63</v>
      </c>
      <c r="T744">
        <v>0</v>
      </c>
      <c r="U744">
        <v>23</v>
      </c>
    </row>
    <row r="745" spans="1:21" x14ac:dyDescent="0.35">
      <c r="A745">
        <v>744</v>
      </c>
      <c r="B745" t="s">
        <v>44</v>
      </c>
      <c r="C745" t="s">
        <v>45</v>
      </c>
      <c r="D745" t="s">
        <v>150</v>
      </c>
      <c r="E745">
        <v>28</v>
      </c>
      <c r="F745">
        <v>28</v>
      </c>
      <c r="H745">
        <v>0</v>
      </c>
      <c r="I745">
        <v>1</v>
      </c>
      <c r="J745" t="s">
        <v>38</v>
      </c>
      <c r="K745" t="s">
        <v>84</v>
      </c>
      <c r="L745" s="1">
        <v>45205</v>
      </c>
      <c r="P745">
        <v>2</v>
      </c>
      <c r="Q745">
        <v>3</v>
      </c>
      <c r="R745">
        <v>1</v>
      </c>
      <c r="S745">
        <v>100</v>
      </c>
      <c r="T745">
        <v>1</v>
      </c>
      <c r="U745">
        <v>36</v>
      </c>
    </row>
    <row r="746" spans="1:21" x14ac:dyDescent="0.35">
      <c r="A746">
        <v>745</v>
      </c>
      <c r="B746" t="s">
        <v>59</v>
      </c>
      <c r="C746" t="s">
        <v>106</v>
      </c>
      <c r="D746" t="s">
        <v>150</v>
      </c>
      <c r="E746">
        <v>35</v>
      </c>
      <c r="F746">
        <v>28</v>
      </c>
      <c r="H746">
        <v>2.8571428999999999E-2</v>
      </c>
      <c r="I746">
        <v>0.8</v>
      </c>
      <c r="J746" t="s">
        <v>28</v>
      </c>
      <c r="K746" t="s">
        <v>25</v>
      </c>
      <c r="L746" s="1">
        <v>45207</v>
      </c>
      <c r="P746">
        <v>1</v>
      </c>
      <c r="Q746">
        <v>2</v>
      </c>
      <c r="R746">
        <v>1</v>
      </c>
      <c r="S746">
        <v>80</v>
      </c>
      <c r="T746">
        <v>0</v>
      </c>
      <c r="U746">
        <v>58</v>
      </c>
    </row>
    <row r="747" spans="1:21" x14ac:dyDescent="0.35">
      <c r="A747">
        <v>746</v>
      </c>
      <c r="B747" t="s">
        <v>36</v>
      </c>
      <c r="C747" t="s">
        <v>158</v>
      </c>
      <c r="D747" t="s">
        <v>150</v>
      </c>
      <c r="E747">
        <v>48</v>
      </c>
      <c r="F747">
        <v>28</v>
      </c>
      <c r="H747">
        <v>2.0833332999999999E-2</v>
      </c>
      <c r="I747">
        <v>0.58330000000000004</v>
      </c>
      <c r="J747" t="s">
        <v>32</v>
      </c>
      <c r="K747" t="s">
        <v>40</v>
      </c>
      <c r="L747" s="1">
        <v>45214</v>
      </c>
      <c r="P747">
        <v>1</v>
      </c>
      <c r="Q747">
        <v>3</v>
      </c>
      <c r="R747">
        <v>0</v>
      </c>
      <c r="S747">
        <v>58.33</v>
      </c>
      <c r="T747">
        <v>0</v>
      </c>
      <c r="U747">
        <v>73</v>
      </c>
    </row>
    <row r="748" spans="1:21" x14ac:dyDescent="0.35">
      <c r="A748">
        <v>747</v>
      </c>
      <c r="B748" t="s">
        <v>36</v>
      </c>
      <c r="C748" t="s">
        <v>39</v>
      </c>
      <c r="D748" t="s">
        <v>150</v>
      </c>
      <c r="E748">
        <v>16</v>
      </c>
      <c r="F748">
        <v>28</v>
      </c>
      <c r="H748">
        <v>6.25E-2</v>
      </c>
      <c r="I748">
        <v>1.75</v>
      </c>
      <c r="J748" t="s">
        <v>32</v>
      </c>
      <c r="K748" t="s">
        <v>40</v>
      </c>
      <c r="L748" s="1">
        <v>45214</v>
      </c>
      <c r="P748">
        <v>1</v>
      </c>
      <c r="Q748">
        <v>3</v>
      </c>
      <c r="R748">
        <v>1</v>
      </c>
      <c r="S748">
        <v>175</v>
      </c>
      <c r="T748">
        <v>0</v>
      </c>
      <c r="U748">
        <v>22</v>
      </c>
    </row>
    <row r="749" spans="1:21" x14ac:dyDescent="0.35">
      <c r="A749">
        <v>748</v>
      </c>
      <c r="B749" t="s">
        <v>53</v>
      </c>
      <c r="C749" t="s">
        <v>162</v>
      </c>
      <c r="D749" t="s">
        <v>150</v>
      </c>
      <c r="E749">
        <v>28</v>
      </c>
      <c r="F749">
        <v>28</v>
      </c>
      <c r="H749">
        <v>3.5714285999999998E-2</v>
      </c>
      <c r="I749">
        <v>1</v>
      </c>
      <c r="J749" t="s">
        <v>42</v>
      </c>
      <c r="K749" t="s">
        <v>46</v>
      </c>
      <c r="L749" s="1">
        <v>45216</v>
      </c>
      <c r="P749">
        <v>2</v>
      </c>
      <c r="Q749">
        <v>4</v>
      </c>
      <c r="R749">
        <v>0</v>
      </c>
      <c r="S749">
        <v>100</v>
      </c>
      <c r="T749">
        <v>0</v>
      </c>
      <c r="U749">
        <v>36</v>
      </c>
    </row>
    <row r="750" spans="1:21" x14ac:dyDescent="0.35">
      <c r="A750">
        <v>749</v>
      </c>
      <c r="B750" t="s">
        <v>26</v>
      </c>
      <c r="C750" t="s">
        <v>154</v>
      </c>
      <c r="D750" t="s">
        <v>150</v>
      </c>
      <c r="E750">
        <v>25</v>
      </c>
      <c r="F750">
        <v>28</v>
      </c>
      <c r="H750">
        <v>0.04</v>
      </c>
      <c r="I750">
        <v>1.1200000000000001</v>
      </c>
      <c r="J750" t="s">
        <v>56</v>
      </c>
      <c r="K750" t="s">
        <v>52</v>
      </c>
      <c r="L750" s="1">
        <v>45225</v>
      </c>
      <c r="P750">
        <v>1</v>
      </c>
      <c r="Q750">
        <v>6</v>
      </c>
      <c r="R750">
        <v>0</v>
      </c>
      <c r="S750">
        <v>112</v>
      </c>
      <c r="T750">
        <v>0</v>
      </c>
      <c r="U750">
        <v>32</v>
      </c>
    </row>
    <row r="751" spans="1:21" x14ac:dyDescent="0.35">
      <c r="A751">
        <v>750</v>
      </c>
      <c r="B751" t="s">
        <v>53</v>
      </c>
      <c r="C751" t="s">
        <v>199</v>
      </c>
      <c r="D751" t="s">
        <v>150</v>
      </c>
      <c r="E751">
        <v>27</v>
      </c>
      <c r="F751">
        <v>28</v>
      </c>
      <c r="H751">
        <v>3.7037037000000002E-2</v>
      </c>
      <c r="I751">
        <v>1.0369999999999999</v>
      </c>
      <c r="J751" t="s">
        <v>38</v>
      </c>
      <c r="K751" t="s">
        <v>25</v>
      </c>
      <c r="L751" s="1">
        <v>45226</v>
      </c>
      <c r="P751">
        <v>2</v>
      </c>
      <c r="Q751">
        <v>4</v>
      </c>
      <c r="R751">
        <v>1</v>
      </c>
      <c r="S751">
        <v>103.7</v>
      </c>
      <c r="T751">
        <v>0</v>
      </c>
      <c r="U751">
        <v>49</v>
      </c>
    </row>
    <row r="752" spans="1:21" x14ac:dyDescent="0.35">
      <c r="A752">
        <v>751</v>
      </c>
      <c r="B752" t="s">
        <v>30</v>
      </c>
      <c r="C752" t="s">
        <v>153</v>
      </c>
      <c r="D752" t="s">
        <v>150</v>
      </c>
      <c r="E752">
        <v>17</v>
      </c>
      <c r="F752">
        <v>28</v>
      </c>
      <c r="H752">
        <v>5.8823528999999999E-2</v>
      </c>
      <c r="I752">
        <v>1.647</v>
      </c>
      <c r="J752" t="s">
        <v>64</v>
      </c>
      <c r="K752" t="s">
        <v>46</v>
      </c>
      <c r="L752" s="1">
        <v>45227</v>
      </c>
      <c r="P752">
        <v>2</v>
      </c>
      <c r="Q752">
        <v>6</v>
      </c>
      <c r="R752">
        <v>0</v>
      </c>
      <c r="S752">
        <v>164.7</v>
      </c>
      <c r="T752">
        <v>0</v>
      </c>
      <c r="U752">
        <v>35</v>
      </c>
    </row>
    <row r="753" spans="1:21" x14ac:dyDescent="0.35">
      <c r="A753">
        <v>752</v>
      </c>
      <c r="B753" t="s">
        <v>26</v>
      </c>
      <c r="C753" t="s">
        <v>119</v>
      </c>
      <c r="D753" t="s">
        <v>150</v>
      </c>
      <c r="E753">
        <v>35</v>
      </c>
      <c r="F753">
        <v>28</v>
      </c>
      <c r="H753">
        <v>2.8571428999999999E-2</v>
      </c>
      <c r="I753">
        <v>0.8</v>
      </c>
      <c r="J753" t="s">
        <v>42</v>
      </c>
      <c r="K753" t="s">
        <v>43</v>
      </c>
      <c r="L753" s="1">
        <v>45238</v>
      </c>
      <c r="P753">
        <v>1</v>
      </c>
      <c r="Q753">
        <v>1</v>
      </c>
      <c r="R753">
        <v>0</v>
      </c>
      <c r="S753">
        <v>80</v>
      </c>
      <c r="T753">
        <v>0</v>
      </c>
      <c r="U753">
        <v>53</v>
      </c>
    </row>
    <row r="754" spans="1:21" x14ac:dyDescent="0.35">
      <c r="A754">
        <v>753</v>
      </c>
      <c r="B754" t="s">
        <v>59</v>
      </c>
      <c r="C754" t="s">
        <v>178</v>
      </c>
      <c r="D754" t="s">
        <v>150</v>
      </c>
      <c r="E754">
        <v>41</v>
      </c>
      <c r="F754">
        <v>27</v>
      </c>
      <c r="H754">
        <v>2.4390243999999998E-2</v>
      </c>
      <c r="I754">
        <v>0.65849999999999997</v>
      </c>
      <c r="J754" t="s">
        <v>28</v>
      </c>
      <c r="K754" t="s">
        <v>25</v>
      </c>
      <c r="L754" s="1">
        <v>45207</v>
      </c>
      <c r="P754">
        <v>1</v>
      </c>
      <c r="Q754">
        <v>1</v>
      </c>
      <c r="R754">
        <v>0</v>
      </c>
      <c r="S754">
        <v>65.849999999999994</v>
      </c>
      <c r="T754">
        <v>0</v>
      </c>
      <c r="U754">
        <v>58</v>
      </c>
    </row>
    <row r="755" spans="1:21" x14ac:dyDescent="0.35">
      <c r="A755">
        <v>754</v>
      </c>
      <c r="B755" t="s">
        <v>59</v>
      </c>
      <c r="C755" t="s">
        <v>106</v>
      </c>
      <c r="D755" t="s">
        <v>150</v>
      </c>
      <c r="E755">
        <v>51</v>
      </c>
      <c r="F755">
        <v>27</v>
      </c>
      <c r="H755">
        <v>1.9607843E-2</v>
      </c>
      <c r="I755">
        <v>0.52939999999999998</v>
      </c>
      <c r="J755" t="s">
        <v>24</v>
      </c>
      <c r="K755" t="s">
        <v>29</v>
      </c>
      <c r="L755" s="1">
        <v>45211</v>
      </c>
      <c r="P755">
        <v>2</v>
      </c>
      <c r="Q755">
        <v>3</v>
      </c>
      <c r="R755">
        <v>0</v>
      </c>
      <c r="S755">
        <v>52.94</v>
      </c>
      <c r="T755">
        <v>0</v>
      </c>
      <c r="U755">
        <v>69</v>
      </c>
    </row>
    <row r="756" spans="1:21" x14ac:dyDescent="0.35">
      <c r="A756">
        <v>755</v>
      </c>
      <c r="B756" t="s">
        <v>36</v>
      </c>
      <c r="C756" t="s">
        <v>112</v>
      </c>
      <c r="D756" t="s">
        <v>150</v>
      </c>
      <c r="E756">
        <v>32</v>
      </c>
      <c r="F756">
        <v>27</v>
      </c>
      <c r="H756">
        <v>3.125E-2</v>
      </c>
      <c r="I756">
        <v>0.84370000000000001</v>
      </c>
      <c r="J756" t="s">
        <v>51</v>
      </c>
      <c r="K756" t="s">
        <v>25</v>
      </c>
      <c r="L756" s="1">
        <v>45217</v>
      </c>
      <c r="P756">
        <v>2</v>
      </c>
      <c r="Q756">
        <v>2</v>
      </c>
      <c r="R756">
        <v>0</v>
      </c>
      <c r="S756">
        <v>84.37</v>
      </c>
      <c r="T756">
        <v>0</v>
      </c>
      <c r="U756">
        <v>39</v>
      </c>
    </row>
    <row r="757" spans="1:21" x14ac:dyDescent="0.35">
      <c r="A757">
        <v>756</v>
      </c>
      <c r="B757" t="s">
        <v>68</v>
      </c>
      <c r="C757" t="s">
        <v>165</v>
      </c>
      <c r="D757" t="s">
        <v>150</v>
      </c>
      <c r="E757">
        <v>35</v>
      </c>
      <c r="F757">
        <v>27</v>
      </c>
      <c r="H757">
        <v>2.8571428999999999E-2</v>
      </c>
      <c r="I757">
        <v>0.77139999999999997</v>
      </c>
      <c r="J757" t="s">
        <v>51</v>
      </c>
      <c r="K757" t="s">
        <v>46</v>
      </c>
      <c r="L757" s="1">
        <v>45221</v>
      </c>
      <c r="P757">
        <v>2</v>
      </c>
      <c r="Q757">
        <v>3</v>
      </c>
      <c r="R757">
        <v>0</v>
      </c>
      <c r="S757">
        <v>77.14</v>
      </c>
      <c r="T757">
        <v>0</v>
      </c>
      <c r="U757">
        <v>43</v>
      </c>
    </row>
    <row r="758" spans="1:21" x14ac:dyDescent="0.35">
      <c r="A758">
        <v>757</v>
      </c>
      <c r="B758" t="s">
        <v>26</v>
      </c>
      <c r="C758" t="s">
        <v>117</v>
      </c>
      <c r="D758" t="s">
        <v>150</v>
      </c>
      <c r="E758">
        <v>46</v>
      </c>
      <c r="F758">
        <v>27</v>
      </c>
      <c r="H758">
        <v>2.1739129999999999E-2</v>
      </c>
      <c r="I758">
        <v>0.58689999999999998</v>
      </c>
      <c r="J758" t="s">
        <v>28</v>
      </c>
      <c r="K758" t="s">
        <v>29</v>
      </c>
      <c r="L758" s="1">
        <v>45228</v>
      </c>
      <c r="P758">
        <v>2</v>
      </c>
      <c r="Q758">
        <v>2</v>
      </c>
      <c r="R758">
        <v>0</v>
      </c>
      <c r="S758">
        <v>58.69</v>
      </c>
      <c r="T758">
        <v>0</v>
      </c>
      <c r="U758">
        <v>56</v>
      </c>
    </row>
    <row r="759" spans="1:21" x14ac:dyDescent="0.35">
      <c r="A759">
        <v>758</v>
      </c>
      <c r="B759" t="s">
        <v>21</v>
      </c>
      <c r="C759" t="s">
        <v>156</v>
      </c>
      <c r="D759" t="s">
        <v>150</v>
      </c>
      <c r="E759">
        <v>21</v>
      </c>
      <c r="F759">
        <v>26</v>
      </c>
      <c r="H759">
        <v>0</v>
      </c>
      <c r="I759">
        <v>1.238</v>
      </c>
      <c r="J759" t="s">
        <v>35</v>
      </c>
      <c r="K759" t="s">
        <v>49</v>
      </c>
      <c r="L759" s="1">
        <v>45230</v>
      </c>
      <c r="P759">
        <v>2</v>
      </c>
      <c r="Q759">
        <v>4</v>
      </c>
      <c r="R759">
        <v>0</v>
      </c>
      <c r="S759">
        <v>123.8</v>
      </c>
      <c r="T759">
        <v>1</v>
      </c>
      <c r="U759">
        <v>27</v>
      </c>
    </row>
    <row r="760" spans="1:21" x14ac:dyDescent="0.35">
      <c r="A760">
        <v>759</v>
      </c>
      <c r="B760" t="s">
        <v>30</v>
      </c>
      <c r="C760" t="s">
        <v>78</v>
      </c>
      <c r="D760" t="s">
        <v>150</v>
      </c>
      <c r="E760">
        <v>17</v>
      </c>
      <c r="F760">
        <v>26</v>
      </c>
      <c r="H760">
        <v>0</v>
      </c>
      <c r="I760">
        <v>1.5294000000000001</v>
      </c>
      <c r="J760" t="s">
        <v>38</v>
      </c>
      <c r="K760" t="s">
        <v>52</v>
      </c>
      <c r="L760" s="1">
        <v>45234</v>
      </c>
      <c r="P760">
        <v>1</v>
      </c>
      <c r="Q760">
        <v>0</v>
      </c>
      <c r="R760">
        <v>2</v>
      </c>
      <c r="S760">
        <v>152.94</v>
      </c>
      <c r="T760">
        <v>1</v>
      </c>
      <c r="U760">
        <v>27</v>
      </c>
    </row>
    <row r="761" spans="1:21" x14ac:dyDescent="0.35">
      <c r="A761">
        <v>760</v>
      </c>
      <c r="B761" t="s">
        <v>53</v>
      </c>
      <c r="C761" t="s">
        <v>155</v>
      </c>
      <c r="D761" t="s">
        <v>150</v>
      </c>
      <c r="E761">
        <v>30</v>
      </c>
      <c r="F761">
        <v>26</v>
      </c>
      <c r="H761">
        <v>3.3333333E-2</v>
      </c>
      <c r="I761">
        <v>0.86660000000000004</v>
      </c>
      <c r="J761" t="s">
        <v>64</v>
      </c>
      <c r="K761" t="s">
        <v>29</v>
      </c>
      <c r="L761" s="1">
        <v>45211</v>
      </c>
      <c r="P761">
        <v>1</v>
      </c>
      <c r="Q761">
        <v>2</v>
      </c>
      <c r="R761">
        <v>0</v>
      </c>
      <c r="S761">
        <v>86.66</v>
      </c>
      <c r="T761">
        <v>0</v>
      </c>
      <c r="U761">
        <v>33</v>
      </c>
    </row>
    <row r="762" spans="1:21" x14ac:dyDescent="0.35">
      <c r="A762">
        <v>761</v>
      </c>
      <c r="B762" t="s">
        <v>53</v>
      </c>
      <c r="C762" t="s">
        <v>81</v>
      </c>
      <c r="D762" t="s">
        <v>150</v>
      </c>
      <c r="E762">
        <v>22</v>
      </c>
      <c r="F762">
        <v>26</v>
      </c>
      <c r="H762">
        <v>4.5454544999999999E-2</v>
      </c>
      <c r="I762">
        <v>1.1818</v>
      </c>
      <c r="J762" t="s">
        <v>64</v>
      </c>
      <c r="K762" t="s">
        <v>29</v>
      </c>
      <c r="L762" s="1">
        <v>45211</v>
      </c>
      <c r="P762">
        <v>1</v>
      </c>
      <c r="Q762">
        <v>3</v>
      </c>
      <c r="R762">
        <v>1</v>
      </c>
      <c r="S762">
        <v>118.18</v>
      </c>
      <c r="T762">
        <v>0</v>
      </c>
      <c r="U762">
        <v>25</v>
      </c>
    </row>
    <row r="763" spans="1:21" x14ac:dyDescent="0.35">
      <c r="A763">
        <v>762</v>
      </c>
      <c r="B763" t="s">
        <v>21</v>
      </c>
      <c r="C763" t="s">
        <v>118</v>
      </c>
      <c r="D763" t="s">
        <v>150</v>
      </c>
      <c r="E763">
        <v>20</v>
      </c>
      <c r="F763">
        <v>26</v>
      </c>
      <c r="H763">
        <v>0.05</v>
      </c>
      <c r="I763">
        <v>1.3</v>
      </c>
      <c r="J763" t="s">
        <v>64</v>
      </c>
      <c r="K763" t="s">
        <v>52</v>
      </c>
      <c r="L763" s="1">
        <v>45219</v>
      </c>
      <c r="P763">
        <v>2</v>
      </c>
      <c r="Q763">
        <v>0</v>
      </c>
      <c r="R763">
        <v>3</v>
      </c>
      <c r="S763">
        <v>130</v>
      </c>
      <c r="T763">
        <v>0</v>
      </c>
      <c r="U763">
        <v>22</v>
      </c>
    </row>
    <row r="764" spans="1:21" x14ac:dyDescent="0.35">
      <c r="A764">
        <v>763</v>
      </c>
      <c r="B764" t="s">
        <v>68</v>
      </c>
      <c r="C764" t="s">
        <v>167</v>
      </c>
      <c r="D764" t="s">
        <v>150</v>
      </c>
      <c r="E764">
        <v>31</v>
      </c>
      <c r="F764">
        <v>26</v>
      </c>
      <c r="H764">
        <v>3.2258065000000002E-2</v>
      </c>
      <c r="I764">
        <v>0.8387</v>
      </c>
      <c r="J764" t="s">
        <v>51</v>
      </c>
      <c r="K764" t="s">
        <v>46</v>
      </c>
      <c r="L764" s="1">
        <v>45221</v>
      </c>
      <c r="P764">
        <v>2</v>
      </c>
      <c r="Q764">
        <v>5</v>
      </c>
      <c r="R764">
        <v>0</v>
      </c>
      <c r="S764">
        <v>83.87</v>
      </c>
      <c r="T764">
        <v>0</v>
      </c>
      <c r="U764">
        <v>53</v>
      </c>
    </row>
    <row r="765" spans="1:21" x14ac:dyDescent="0.35">
      <c r="A765">
        <v>764</v>
      </c>
      <c r="B765" t="s">
        <v>36</v>
      </c>
      <c r="C765" t="s">
        <v>170</v>
      </c>
      <c r="D765" t="s">
        <v>150</v>
      </c>
      <c r="E765">
        <v>43</v>
      </c>
      <c r="F765">
        <v>26</v>
      </c>
      <c r="H765">
        <v>2.3255814E-2</v>
      </c>
      <c r="I765">
        <v>0.60460000000000003</v>
      </c>
      <c r="J765" t="s">
        <v>64</v>
      </c>
      <c r="K765" t="s">
        <v>55</v>
      </c>
      <c r="L765" s="1">
        <v>45237</v>
      </c>
      <c r="P765">
        <v>1</v>
      </c>
      <c r="Q765">
        <v>2</v>
      </c>
      <c r="R765">
        <v>0</v>
      </c>
      <c r="S765">
        <v>60.46</v>
      </c>
      <c r="T765">
        <v>0</v>
      </c>
      <c r="U765">
        <v>50</v>
      </c>
    </row>
    <row r="766" spans="1:21" x14ac:dyDescent="0.35">
      <c r="A766">
        <v>765</v>
      </c>
      <c r="B766" t="s">
        <v>36</v>
      </c>
      <c r="C766" t="s">
        <v>139</v>
      </c>
      <c r="D766" t="s">
        <v>150</v>
      </c>
      <c r="E766">
        <v>46</v>
      </c>
      <c r="F766">
        <v>26</v>
      </c>
      <c r="H766">
        <v>2.1739129999999999E-2</v>
      </c>
      <c r="I766">
        <v>0.56520000000000004</v>
      </c>
      <c r="J766" t="s">
        <v>24</v>
      </c>
      <c r="K766" t="s">
        <v>33</v>
      </c>
      <c r="L766" s="1">
        <v>45240</v>
      </c>
      <c r="P766">
        <v>1</v>
      </c>
      <c r="Q766">
        <v>2</v>
      </c>
      <c r="R766">
        <v>0</v>
      </c>
      <c r="S766">
        <v>56.52</v>
      </c>
      <c r="T766">
        <v>0</v>
      </c>
      <c r="U766">
        <v>58</v>
      </c>
    </row>
    <row r="767" spans="1:21" x14ac:dyDescent="0.35">
      <c r="A767">
        <v>766</v>
      </c>
      <c r="B767" t="s">
        <v>36</v>
      </c>
      <c r="C767" t="s">
        <v>37</v>
      </c>
      <c r="D767" t="s">
        <v>150</v>
      </c>
      <c r="E767">
        <v>32</v>
      </c>
      <c r="F767">
        <v>26</v>
      </c>
      <c r="H767">
        <v>3.125E-2</v>
      </c>
      <c r="I767">
        <v>0.8125</v>
      </c>
      <c r="J767" t="s">
        <v>24</v>
      </c>
      <c r="K767" t="s">
        <v>33</v>
      </c>
      <c r="L767" s="1">
        <v>45240</v>
      </c>
      <c r="P767">
        <v>1</v>
      </c>
      <c r="Q767">
        <v>4</v>
      </c>
      <c r="R767">
        <v>0</v>
      </c>
      <c r="S767">
        <v>81.25</v>
      </c>
      <c r="T767">
        <v>0</v>
      </c>
      <c r="U767">
        <v>36</v>
      </c>
    </row>
    <row r="768" spans="1:21" x14ac:dyDescent="0.35">
      <c r="A768">
        <v>767</v>
      </c>
      <c r="B768" t="s">
        <v>68</v>
      </c>
      <c r="C768" t="s">
        <v>169</v>
      </c>
      <c r="D768" t="s">
        <v>150</v>
      </c>
      <c r="E768">
        <v>23</v>
      </c>
      <c r="F768">
        <v>25</v>
      </c>
      <c r="H768">
        <v>0</v>
      </c>
      <c r="I768">
        <v>1.0869</v>
      </c>
      <c r="J768" t="s">
        <v>73</v>
      </c>
      <c r="K768" t="s">
        <v>40</v>
      </c>
      <c r="L768" s="1">
        <v>45210</v>
      </c>
      <c r="P768">
        <v>2</v>
      </c>
      <c r="Q768">
        <v>1</v>
      </c>
      <c r="R768">
        <v>1</v>
      </c>
      <c r="S768">
        <v>108.69</v>
      </c>
      <c r="T768">
        <v>1</v>
      </c>
      <c r="U768">
        <v>31</v>
      </c>
    </row>
    <row r="769" spans="1:21" x14ac:dyDescent="0.35">
      <c r="A769">
        <v>768</v>
      </c>
      <c r="B769" t="s">
        <v>30</v>
      </c>
      <c r="C769" t="s">
        <v>198</v>
      </c>
      <c r="D769" t="s">
        <v>150</v>
      </c>
      <c r="E769">
        <v>12</v>
      </c>
      <c r="F769">
        <v>25</v>
      </c>
      <c r="H769">
        <v>0</v>
      </c>
      <c r="I769">
        <v>2.0832999999999999</v>
      </c>
      <c r="J769" t="s">
        <v>73</v>
      </c>
      <c r="K769" t="s">
        <v>25</v>
      </c>
      <c r="L769" s="1">
        <v>45217</v>
      </c>
      <c r="P769">
        <v>1</v>
      </c>
      <c r="Q769">
        <v>2</v>
      </c>
      <c r="R769">
        <v>1</v>
      </c>
      <c r="S769">
        <v>208.33</v>
      </c>
      <c r="T769">
        <v>1</v>
      </c>
      <c r="U769">
        <v>15</v>
      </c>
    </row>
    <row r="770" spans="1:21" x14ac:dyDescent="0.35">
      <c r="A770">
        <v>769</v>
      </c>
      <c r="B770" t="s">
        <v>26</v>
      </c>
      <c r="C770" t="s">
        <v>185</v>
      </c>
      <c r="D770" t="s">
        <v>150</v>
      </c>
      <c r="E770">
        <v>16</v>
      </c>
      <c r="F770">
        <v>25</v>
      </c>
      <c r="H770">
        <v>6.25E-2</v>
      </c>
      <c r="I770">
        <v>1.5625</v>
      </c>
      <c r="J770" t="s">
        <v>51</v>
      </c>
      <c r="K770" t="s">
        <v>33</v>
      </c>
      <c r="L770" s="1">
        <v>45204</v>
      </c>
      <c r="P770">
        <v>1</v>
      </c>
      <c r="Q770">
        <v>4</v>
      </c>
      <c r="R770">
        <v>1</v>
      </c>
      <c r="S770">
        <v>156.25</v>
      </c>
      <c r="T770">
        <v>0</v>
      </c>
      <c r="U770">
        <v>20</v>
      </c>
    </row>
    <row r="771" spans="1:21" x14ac:dyDescent="0.35">
      <c r="A771">
        <v>770</v>
      </c>
      <c r="B771" t="s">
        <v>57</v>
      </c>
      <c r="C771" t="s">
        <v>137</v>
      </c>
      <c r="D771" t="s">
        <v>150</v>
      </c>
      <c r="E771">
        <v>34</v>
      </c>
      <c r="F771">
        <v>25</v>
      </c>
      <c r="H771">
        <v>2.9411764999999999E-2</v>
      </c>
      <c r="I771">
        <v>0.73519999999999996</v>
      </c>
      <c r="J771" t="s">
        <v>38</v>
      </c>
      <c r="K771" t="s">
        <v>84</v>
      </c>
      <c r="L771" s="1">
        <v>45209</v>
      </c>
      <c r="P771">
        <v>1</v>
      </c>
      <c r="Q771">
        <v>3</v>
      </c>
      <c r="R771">
        <v>0</v>
      </c>
      <c r="S771">
        <v>73.52</v>
      </c>
      <c r="T771">
        <v>0</v>
      </c>
      <c r="U771">
        <v>47</v>
      </c>
    </row>
    <row r="772" spans="1:21" x14ac:dyDescent="0.35">
      <c r="A772">
        <v>771</v>
      </c>
      <c r="B772" t="s">
        <v>57</v>
      </c>
      <c r="C772" t="s">
        <v>136</v>
      </c>
      <c r="D772" t="s">
        <v>150</v>
      </c>
      <c r="E772">
        <v>39</v>
      </c>
      <c r="F772">
        <v>25</v>
      </c>
      <c r="H772">
        <v>2.5641026000000001E-2</v>
      </c>
      <c r="I772">
        <v>0.64100000000000001</v>
      </c>
      <c r="J772" t="s">
        <v>64</v>
      </c>
      <c r="K772" t="s">
        <v>29</v>
      </c>
      <c r="L772" s="1">
        <v>45215</v>
      </c>
      <c r="P772">
        <v>1</v>
      </c>
      <c r="Q772">
        <v>0</v>
      </c>
      <c r="R772">
        <v>1</v>
      </c>
      <c r="S772">
        <v>64.099999999999994</v>
      </c>
      <c r="T772">
        <v>0</v>
      </c>
      <c r="U772">
        <v>75</v>
      </c>
    </row>
    <row r="773" spans="1:21" x14ac:dyDescent="0.35">
      <c r="A773">
        <v>772</v>
      </c>
      <c r="B773" t="s">
        <v>21</v>
      </c>
      <c r="C773" t="s">
        <v>182</v>
      </c>
      <c r="D773" t="s">
        <v>150</v>
      </c>
      <c r="E773">
        <v>34</v>
      </c>
      <c r="F773">
        <v>25</v>
      </c>
      <c r="H773">
        <v>2.9411764999999999E-2</v>
      </c>
      <c r="I773">
        <v>0.73519999999999996</v>
      </c>
      <c r="J773" t="s">
        <v>73</v>
      </c>
      <c r="K773" t="s">
        <v>25</v>
      </c>
      <c r="L773" s="1">
        <v>45222</v>
      </c>
      <c r="P773">
        <v>1</v>
      </c>
      <c r="Q773">
        <v>3</v>
      </c>
      <c r="R773">
        <v>0</v>
      </c>
      <c r="S773">
        <v>73.52</v>
      </c>
      <c r="T773">
        <v>0</v>
      </c>
      <c r="U773">
        <v>35</v>
      </c>
    </row>
    <row r="774" spans="1:21" x14ac:dyDescent="0.35">
      <c r="A774">
        <v>773</v>
      </c>
      <c r="B774" t="s">
        <v>44</v>
      </c>
      <c r="C774" t="s">
        <v>135</v>
      </c>
      <c r="D774" t="s">
        <v>150</v>
      </c>
      <c r="E774">
        <v>25</v>
      </c>
      <c r="F774">
        <v>25</v>
      </c>
      <c r="H774">
        <v>0.04</v>
      </c>
      <c r="I774">
        <v>1</v>
      </c>
      <c r="J774" t="s">
        <v>64</v>
      </c>
      <c r="K774" t="s">
        <v>40</v>
      </c>
      <c r="L774" s="1">
        <v>45224</v>
      </c>
      <c r="P774">
        <v>2</v>
      </c>
      <c r="Q774">
        <v>6</v>
      </c>
      <c r="R774">
        <v>0</v>
      </c>
      <c r="S774">
        <v>100</v>
      </c>
      <c r="T774">
        <v>0</v>
      </c>
      <c r="U774">
        <v>28</v>
      </c>
    </row>
    <row r="775" spans="1:21" x14ac:dyDescent="0.35">
      <c r="A775">
        <v>774</v>
      </c>
      <c r="B775" t="s">
        <v>47</v>
      </c>
      <c r="C775" t="s">
        <v>48</v>
      </c>
      <c r="D775" t="s">
        <v>150</v>
      </c>
      <c r="E775">
        <v>30</v>
      </c>
      <c r="F775">
        <v>25</v>
      </c>
      <c r="H775">
        <v>3.3333333E-2</v>
      </c>
      <c r="I775">
        <v>0.83330000000000004</v>
      </c>
      <c r="J775" t="s">
        <v>38</v>
      </c>
      <c r="K775" t="s">
        <v>49</v>
      </c>
      <c r="L775" s="1">
        <v>45230</v>
      </c>
      <c r="P775">
        <v>1</v>
      </c>
      <c r="Q775">
        <v>1</v>
      </c>
      <c r="R775">
        <v>1</v>
      </c>
      <c r="S775">
        <v>83.33</v>
      </c>
      <c r="T775">
        <v>0</v>
      </c>
      <c r="U775">
        <v>50</v>
      </c>
    </row>
    <row r="776" spans="1:21" x14ac:dyDescent="0.35">
      <c r="A776">
        <v>775</v>
      </c>
      <c r="B776" t="s">
        <v>36</v>
      </c>
      <c r="C776" t="s">
        <v>171</v>
      </c>
      <c r="D776" t="s">
        <v>150</v>
      </c>
      <c r="E776">
        <v>22</v>
      </c>
      <c r="F776">
        <v>25</v>
      </c>
      <c r="H776">
        <v>4.5454544999999999E-2</v>
      </c>
      <c r="I776">
        <v>1.1363000000000001</v>
      </c>
      <c r="J776" t="s">
        <v>24</v>
      </c>
      <c r="K776" t="s">
        <v>33</v>
      </c>
      <c r="L776" s="1">
        <v>45240</v>
      </c>
      <c r="P776">
        <v>1</v>
      </c>
      <c r="Q776">
        <v>3</v>
      </c>
      <c r="R776">
        <v>1</v>
      </c>
      <c r="S776">
        <v>113.63</v>
      </c>
      <c r="T776">
        <v>0</v>
      </c>
      <c r="U776">
        <v>45</v>
      </c>
    </row>
    <row r="777" spans="1:21" x14ac:dyDescent="0.35">
      <c r="A777">
        <v>776</v>
      </c>
      <c r="B777" t="s">
        <v>53</v>
      </c>
      <c r="C777" t="s">
        <v>143</v>
      </c>
      <c r="D777" t="s">
        <v>150</v>
      </c>
      <c r="E777">
        <v>32</v>
      </c>
      <c r="F777">
        <v>25</v>
      </c>
      <c r="H777">
        <v>3.125E-2</v>
      </c>
      <c r="I777">
        <v>0.78120000000000001</v>
      </c>
      <c r="J777" t="s">
        <v>73</v>
      </c>
      <c r="K777" t="s">
        <v>33</v>
      </c>
      <c r="L777" s="1">
        <v>45240</v>
      </c>
      <c r="P777">
        <v>2</v>
      </c>
      <c r="Q777">
        <v>1</v>
      </c>
      <c r="R777">
        <v>1</v>
      </c>
      <c r="S777">
        <v>78.12</v>
      </c>
      <c r="T777">
        <v>0</v>
      </c>
      <c r="U777">
        <v>32</v>
      </c>
    </row>
    <row r="778" spans="1:21" x14ac:dyDescent="0.35">
      <c r="A778">
        <v>777</v>
      </c>
      <c r="B778" t="s">
        <v>21</v>
      </c>
      <c r="C778" t="s">
        <v>122</v>
      </c>
      <c r="D778" t="s">
        <v>150</v>
      </c>
      <c r="E778">
        <v>24</v>
      </c>
      <c r="F778">
        <v>24</v>
      </c>
      <c r="H778">
        <v>4.1666666999999998E-2</v>
      </c>
      <c r="I778">
        <v>1</v>
      </c>
      <c r="J778" t="s">
        <v>24</v>
      </c>
      <c r="K778" t="s">
        <v>25</v>
      </c>
      <c r="L778" s="1">
        <v>45226</v>
      </c>
      <c r="P778">
        <v>1</v>
      </c>
      <c r="Q778">
        <v>1</v>
      </c>
      <c r="R778">
        <v>2</v>
      </c>
      <c r="S778">
        <v>100</v>
      </c>
      <c r="T778">
        <v>0</v>
      </c>
      <c r="U778">
        <v>32</v>
      </c>
    </row>
    <row r="779" spans="1:21" x14ac:dyDescent="0.35">
      <c r="A779">
        <v>778</v>
      </c>
      <c r="B779" t="s">
        <v>53</v>
      </c>
      <c r="C779" t="s">
        <v>151</v>
      </c>
      <c r="D779" t="s">
        <v>150</v>
      </c>
      <c r="E779">
        <v>14</v>
      </c>
      <c r="F779">
        <v>24</v>
      </c>
      <c r="H779">
        <v>7.1428570999999996E-2</v>
      </c>
      <c r="I779">
        <v>1.7141999999999999</v>
      </c>
      <c r="J779" t="s">
        <v>38</v>
      </c>
      <c r="K779" t="s">
        <v>25</v>
      </c>
      <c r="L779" s="1">
        <v>45226</v>
      </c>
      <c r="P779">
        <v>2</v>
      </c>
      <c r="Q779">
        <v>5</v>
      </c>
      <c r="R779">
        <v>0</v>
      </c>
      <c r="S779">
        <v>171.42</v>
      </c>
      <c r="T779">
        <v>0</v>
      </c>
      <c r="U779">
        <v>19</v>
      </c>
    </row>
    <row r="780" spans="1:21" x14ac:dyDescent="0.35">
      <c r="A780">
        <v>779</v>
      </c>
      <c r="B780" t="s">
        <v>53</v>
      </c>
      <c r="C780" t="s">
        <v>199</v>
      </c>
      <c r="D780" t="s">
        <v>150</v>
      </c>
      <c r="E780">
        <v>28</v>
      </c>
      <c r="F780">
        <v>24</v>
      </c>
      <c r="H780">
        <v>3.5714285999999998E-2</v>
      </c>
      <c r="I780">
        <v>0.85709999999999997</v>
      </c>
      <c r="J780" t="s">
        <v>51</v>
      </c>
      <c r="K780" t="s">
        <v>43</v>
      </c>
      <c r="L780" s="1">
        <v>45231</v>
      </c>
      <c r="P780">
        <v>1</v>
      </c>
      <c r="Q780">
        <v>4</v>
      </c>
      <c r="R780">
        <v>1</v>
      </c>
      <c r="S780">
        <v>85.71</v>
      </c>
      <c r="T780">
        <v>0</v>
      </c>
      <c r="U780">
        <v>37</v>
      </c>
    </row>
    <row r="781" spans="1:21" x14ac:dyDescent="0.35">
      <c r="A781">
        <v>780</v>
      </c>
      <c r="B781" t="s">
        <v>30</v>
      </c>
      <c r="C781" t="s">
        <v>131</v>
      </c>
      <c r="D781" t="s">
        <v>150</v>
      </c>
      <c r="E781">
        <v>30</v>
      </c>
      <c r="F781">
        <v>24</v>
      </c>
      <c r="H781">
        <v>3.3333333E-2</v>
      </c>
      <c r="I781">
        <v>0.8</v>
      </c>
      <c r="J781" t="s">
        <v>24</v>
      </c>
      <c r="K781" t="s">
        <v>43</v>
      </c>
      <c r="L781" s="1">
        <v>45231</v>
      </c>
      <c r="P781">
        <v>2</v>
      </c>
      <c r="Q781">
        <v>4</v>
      </c>
      <c r="R781">
        <v>0</v>
      </c>
      <c r="S781">
        <v>80</v>
      </c>
      <c r="T781">
        <v>0</v>
      </c>
      <c r="U781">
        <v>40</v>
      </c>
    </row>
    <row r="782" spans="1:21" x14ac:dyDescent="0.35">
      <c r="A782">
        <v>781</v>
      </c>
      <c r="B782" t="s">
        <v>59</v>
      </c>
      <c r="C782" t="s">
        <v>76</v>
      </c>
      <c r="D782" t="s">
        <v>150</v>
      </c>
      <c r="E782">
        <v>11</v>
      </c>
      <c r="F782">
        <v>24</v>
      </c>
      <c r="H782">
        <v>9.0909090999999997E-2</v>
      </c>
      <c r="I782">
        <v>2.1818</v>
      </c>
      <c r="J782" t="s">
        <v>73</v>
      </c>
      <c r="K782" t="s">
        <v>55</v>
      </c>
      <c r="L782" s="1">
        <v>45237</v>
      </c>
      <c r="P782">
        <v>2</v>
      </c>
      <c r="Q782">
        <v>2</v>
      </c>
      <c r="R782">
        <v>2</v>
      </c>
      <c r="S782">
        <v>218.18</v>
      </c>
      <c r="T782">
        <v>0</v>
      </c>
      <c r="U782">
        <v>22</v>
      </c>
    </row>
    <row r="783" spans="1:21" x14ac:dyDescent="0.35">
      <c r="A783">
        <v>782</v>
      </c>
      <c r="B783" t="s">
        <v>53</v>
      </c>
      <c r="C783" t="s">
        <v>188</v>
      </c>
      <c r="D783" t="s">
        <v>150</v>
      </c>
      <c r="E783">
        <v>33</v>
      </c>
      <c r="F783">
        <v>24</v>
      </c>
      <c r="H783">
        <v>3.0303030000000002E-2</v>
      </c>
      <c r="I783">
        <v>0.72719999999999996</v>
      </c>
      <c r="J783" t="s">
        <v>73</v>
      </c>
      <c r="K783" t="s">
        <v>33</v>
      </c>
      <c r="L783" s="1">
        <v>45240</v>
      </c>
      <c r="P783">
        <v>2</v>
      </c>
      <c r="Q783">
        <v>1</v>
      </c>
      <c r="R783">
        <v>1</v>
      </c>
      <c r="S783">
        <v>72.72</v>
      </c>
      <c r="T783">
        <v>0</v>
      </c>
      <c r="U783">
        <v>35</v>
      </c>
    </row>
    <row r="784" spans="1:21" x14ac:dyDescent="0.35">
      <c r="A784">
        <v>783</v>
      </c>
      <c r="B784" t="s">
        <v>44</v>
      </c>
      <c r="C784" t="s">
        <v>102</v>
      </c>
      <c r="D784" t="s">
        <v>150</v>
      </c>
      <c r="E784">
        <v>9</v>
      </c>
      <c r="F784">
        <v>23</v>
      </c>
      <c r="H784">
        <v>0</v>
      </c>
      <c r="I784">
        <v>2.5554999999999999</v>
      </c>
      <c r="J784" t="s">
        <v>24</v>
      </c>
      <c r="K784" t="s">
        <v>46</v>
      </c>
      <c r="L784" s="1">
        <v>45216</v>
      </c>
      <c r="P784">
        <v>1</v>
      </c>
      <c r="Q784">
        <v>0</v>
      </c>
      <c r="R784">
        <v>3</v>
      </c>
      <c r="S784">
        <v>255.55</v>
      </c>
      <c r="T784">
        <v>1</v>
      </c>
      <c r="U784">
        <v>14</v>
      </c>
    </row>
    <row r="785" spans="1:21" x14ac:dyDescent="0.35">
      <c r="A785">
        <v>784</v>
      </c>
      <c r="B785" t="s">
        <v>44</v>
      </c>
      <c r="C785" t="s">
        <v>45</v>
      </c>
      <c r="D785" t="s">
        <v>150</v>
      </c>
      <c r="E785">
        <v>16</v>
      </c>
      <c r="F785">
        <v>23</v>
      </c>
      <c r="H785">
        <v>0</v>
      </c>
      <c r="I785">
        <v>1.4375</v>
      </c>
      <c r="J785" t="s">
        <v>35</v>
      </c>
      <c r="K785" t="s">
        <v>49</v>
      </c>
      <c r="L785" s="1">
        <v>45227</v>
      </c>
      <c r="P785">
        <v>1</v>
      </c>
      <c r="Q785">
        <v>2</v>
      </c>
      <c r="R785">
        <v>1</v>
      </c>
      <c r="S785">
        <v>143.75</v>
      </c>
      <c r="T785">
        <v>1</v>
      </c>
      <c r="U785">
        <v>33</v>
      </c>
    </row>
    <row r="786" spans="1:21" x14ac:dyDescent="0.35">
      <c r="A786">
        <v>785</v>
      </c>
      <c r="B786" t="s">
        <v>57</v>
      </c>
      <c r="C786" t="s">
        <v>163</v>
      </c>
      <c r="D786" t="s">
        <v>150</v>
      </c>
      <c r="E786">
        <v>19</v>
      </c>
      <c r="F786">
        <v>23</v>
      </c>
      <c r="H786">
        <v>5.2631578999999998E-2</v>
      </c>
      <c r="I786">
        <v>1.2104999999999999</v>
      </c>
      <c r="J786" t="s">
        <v>24</v>
      </c>
      <c r="K786" t="s">
        <v>40</v>
      </c>
      <c r="L786" s="1">
        <v>45206</v>
      </c>
      <c r="P786">
        <v>2</v>
      </c>
      <c r="Q786">
        <v>3</v>
      </c>
      <c r="R786">
        <v>1</v>
      </c>
      <c r="S786">
        <v>121.05</v>
      </c>
      <c r="T786">
        <v>0</v>
      </c>
      <c r="U786">
        <v>22</v>
      </c>
    </row>
    <row r="787" spans="1:21" x14ac:dyDescent="0.35">
      <c r="A787">
        <v>786</v>
      </c>
      <c r="B787" t="s">
        <v>36</v>
      </c>
      <c r="C787" t="s">
        <v>99</v>
      </c>
      <c r="D787" t="s">
        <v>150</v>
      </c>
      <c r="E787">
        <v>22</v>
      </c>
      <c r="F787">
        <v>23</v>
      </c>
      <c r="H787">
        <v>4.5454544999999999E-2</v>
      </c>
      <c r="I787">
        <v>1.0454000000000001</v>
      </c>
      <c r="J787" t="s">
        <v>32</v>
      </c>
      <c r="K787" t="s">
        <v>40</v>
      </c>
      <c r="L787" s="1">
        <v>45214</v>
      </c>
      <c r="P787">
        <v>1</v>
      </c>
      <c r="Q787">
        <v>3</v>
      </c>
      <c r="R787">
        <v>0</v>
      </c>
      <c r="S787">
        <v>104.54</v>
      </c>
      <c r="T787">
        <v>0</v>
      </c>
      <c r="U787">
        <v>37</v>
      </c>
    </row>
    <row r="788" spans="1:21" x14ac:dyDescent="0.35">
      <c r="A788">
        <v>787</v>
      </c>
      <c r="B788" t="s">
        <v>30</v>
      </c>
      <c r="C788" t="s">
        <v>72</v>
      </c>
      <c r="D788" t="s">
        <v>150</v>
      </c>
      <c r="E788">
        <v>26</v>
      </c>
      <c r="F788">
        <v>23</v>
      </c>
      <c r="H788">
        <v>3.8461538000000003E-2</v>
      </c>
      <c r="I788">
        <v>0.88460000000000005</v>
      </c>
      <c r="J788" t="s">
        <v>28</v>
      </c>
      <c r="K788" t="s">
        <v>46</v>
      </c>
      <c r="L788" s="1">
        <v>45221</v>
      </c>
      <c r="P788">
        <v>1</v>
      </c>
      <c r="Q788">
        <v>0</v>
      </c>
      <c r="R788">
        <v>1</v>
      </c>
      <c r="S788">
        <v>88.46</v>
      </c>
      <c r="T788">
        <v>0</v>
      </c>
      <c r="U788">
        <v>36</v>
      </c>
    </row>
    <row r="789" spans="1:21" x14ac:dyDescent="0.35">
      <c r="A789">
        <v>788</v>
      </c>
      <c r="B789" t="s">
        <v>57</v>
      </c>
      <c r="C789" t="s">
        <v>70</v>
      </c>
      <c r="D789" t="s">
        <v>150</v>
      </c>
      <c r="E789">
        <v>26</v>
      </c>
      <c r="F789">
        <v>23</v>
      </c>
      <c r="H789">
        <v>3.8461538000000003E-2</v>
      </c>
      <c r="I789">
        <v>0.88460000000000005</v>
      </c>
      <c r="J789" t="s">
        <v>73</v>
      </c>
      <c r="K789" t="s">
        <v>43</v>
      </c>
      <c r="L789" s="1">
        <v>45229</v>
      </c>
      <c r="P789">
        <v>1</v>
      </c>
      <c r="Q789">
        <v>1</v>
      </c>
      <c r="R789">
        <v>1</v>
      </c>
      <c r="S789">
        <v>88.46</v>
      </c>
      <c r="T789">
        <v>0</v>
      </c>
      <c r="U789">
        <v>61</v>
      </c>
    </row>
    <row r="790" spans="1:21" x14ac:dyDescent="0.35">
      <c r="A790">
        <v>789</v>
      </c>
      <c r="B790" t="s">
        <v>68</v>
      </c>
      <c r="C790" t="s">
        <v>167</v>
      </c>
      <c r="D790" t="s">
        <v>150</v>
      </c>
      <c r="E790">
        <v>24</v>
      </c>
      <c r="F790">
        <v>23</v>
      </c>
      <c r="H790">
        <v>4.1666666999999998E-2</v>
      </c>
      <c r="I790">
        <v>0.95830000000000004</v>
      </c>
      <c r="J790" t="s">
        <v>24</v>
      </c>
      <c r="K790" t="s">
        <v>49</v>
      </c>
      <c r="L790" s="1">
        <v>45235</v>
      </c>
      <c r="P790">
        <v>1</v>
      </c>
      <c r="Q790">
        <v>4</v>
      </c>
      <c r="R790">
        <v>1</v>
      </c>
      <c r="S790">
        <v>95.83</v>
      </c>
      <c r="T790">
        <v>0</v>
      </c>
      <c r="U790">
        <v>54</v>
      </c>
    </row>
    <row r="791" spans="1:21" x14ac:dyDescent="0.35">
      <c r="A791">
        <v>790</v>
      </c>
      <c r="B791" t="s">
        <v>47</v>
      </c>
      <c r="C791" t="s">
        <v>175</v>
      </c>
      <c r="D791" t="s">
        <v>150</v>
      </c>
      <c r="E791">
        <v>22</v>
      </c>
      <c r="F791">
        <v>23</v>
      </c>
      <c r="H791">
        <v>4.5454544999999999E-2</v>
      </c>
      <c r="I791">
        <v>1.0454000000000001</v>
      </c>
      <c r="J791" t="s">
        <v>56</v>
      </c>
      <c r="K791" t="s">
        <v>40</v>
      </c>
      <c r="L791" s="1">
        <v>45236</v>
      </c>
      <c r="P791">
        <v>2</v>
      </c>
      <c r="Q791">
        <v>2</v>
      </c>
      <c r="R791">
        <v>2</v>
      </c>
      <c r="S791">
        <v>104.54</v>
      </c>
      <c r="T791">
        <v>0</v>
      </c>
      <c r="U791">
        <v>36</v>
      </c>
    </row>
    <row r="792" spans="1:21" x14ac:dyDescent="0.35">
      <c r="A792">
        <v>791</v>
      </c>
      <c r="B792" t="s">
        <v>53</v>
      </c>
      <c r="C792" t="s">
        <v>199</v>
      </c>
      <c r="D792" t="s">
        <v>150</v>
      </c>
      <c r="E792">
        <v>28</v>
      </c>
      <c r="F792">
        <v>23</v>
      </c>
      <c r="H792">
        <v>3.5714285999999998E-2</v>
      </c>
      <c r="I792">
        <v>0.82140000000000002</v>
      </c>
      <c r="J792" t="s">
        <v>73</v>
      </c>
      <c r="K792" t="s">
        <v>33</v>
      </c>
      <c r="L792" s="1">
        <v>45240</v>
      </c>
      <c r="P792">
        <v>2</v>
      </c>
      <c r="Q792">
        <v>3</v>
      </c>
      <c r="R792">
        <v>0</v>
      </c>
      <c r="S792">
        <v>82.14</v>
      </c>
      <c r="T792">
        <v>0</v>
      </c>
      <c r="U792">
        <v>49</v>
      </c>
    </row>
    <row r="793" spans="1:21" x14ac:dyDescent="0.35">
      <c r="A793">
        <v>792</v>
      </c>
      <c r="B793" t="s">
        <v>21</v>
      </c>
      <c r="C793" t="s">
        <v>118</v>
      </c>
      <c r="D793" t="s">
        <v>150</v>
      </c>
      <c r="E793">
        <v>10</v>
      </c>
      <c r="F793">
        <v>22</v>
      </c>
      <c r="H793">
        <v>0</v>
      </c>
      <c r="I793">
        <v>2.2000000000000002</v>
      </c>
      <c r="J793" t="s">
        <v>56</v>
      </c>
      <c r="K793" t="s">
        <v>84</v>
      </c>
      <c r="L793" s="1">
        <v>45209</v>
      </c>
      <c r="P793">
        <v>2</v>
      </c>
      <c r="Q793">
        <v>4</v>
      </c>
      <c r="R793">
        <v>0</v>
      </c>
      <c r="S793">
        <v>220</v>
      </c>
      <c r="T793">
        <v>1</v>
      </c>
      <c r="U793">
        <v>18</v>
      </c>
    </row>
    <row r="794" spans="1:21" x14ac:dyDescent="0.35">
      <c r="A794">
        <v>793</v>
      </c>
      <c r="B794" t="s">
        <v>36</v>
      </c>
      <c r="C794" t="s">
        <v>158</v>
      </c>
      <c r="D794" t="s">
        <v>150</v>
      </c>
      <c r="E794">
        <v>25</v>
      </c>
      <c r="F794">
        <v>22</v>
      </c>
      <c r="H794">
        <v>0.04</v>
      </c>
      <c r="I794">
        <v>0.88</v>
      </c>
      <c r="J794" t="s">
        <v>35</v>
      </c>
      <c r="K794" t="s">
        <v>46</v>
      </c>
      <c r="L794" s="1">
        <v>45206</v>
      </c>
      <c r="P794">
        <v>1</v>
      </c>
      <c r="Q794">
        <v>3</v>
      </c>
      <c r="R794">
        <v>1</v>
      </c>
      <c r="S794">
        <v>88</v>
      </c>
      <c r="T794">
        <v>0</v>
      </c>
      <c r="U794">
        <v>41</v>
      </c>
    </row>
    <row r="795" spans="1:21" x14ac:dyDescent="0.35">
      <c r="A795">
        <v>794</v>
      </c>
      <c r="B795" t="s">
        <v>36</v>
      </c>
      <c r="C795" t="s">
        <v>112</v>
      </c>
      <c r="D795" t="s">
        <v>150</v>
      </c>
      <c r="E795">
        <v>20</v>
      </c>
      <c r="F795">
        <v>22</v>
      </c>
      <c r="H795">
        <v>0.05</v>
      </c>
      <c r="I795">
        <v>1.1000000000000001</v>
      </c>
      <c r="J795" t="s">
        <v>35</v>
      </c>
      <c r="K795" t="s">
        <v>46</v>
      </c>
      <c r="L795" s="1">
        <v>45206</v>
      </c>
      <c r="P795">
        <v>1</v>
      </c>
      <c r="Q795">
        <v>4</v>
      </c>
      <c r="R795">
        <v>0</v>
      </c>
      <c r="S795">
        <v>110</v>
      </c>
      <c r="T795">
        <v>0</v>
      </c>
      <c r="U795">
        <v>32</v>
      </c>
    </row>
    <row r="796" spans="1:21" x14ac:dyDescent="0.35">
      <c r="A796">
        <v>795</v>
      </c>
      <c r="B796" t="s">
        <v>36</v>
      </c>
      <c r="C796" t="s">
        <v>158</v>
      </c>
      <c r="D796" t="s">
        <v>150</v>
      </c>
      <c r="E796">
        <v>28</v>
      </c>
      <c r="F796">
        <v>22</v>
      </c>
      <c r="H796">
        <v>3.5714285999999998E-2</v>
      </c>
      <c r="I796">
        <v>0.78569999999999995</v>
      </c>
      <c r="J796" t="s">
        <v>28</v>
      </c>
      <c r="K796" t="s">
        <v>40</v>
      </c>
      <c r="L796" s="1">
        <v>45210</v>
      </c>
      <c r="P796">
        <v>1</v>
      </c>
      <c r="Q796">
        <v>4</v>
      </c>
      <c r="R796">
        <v>0</v>
      </c>
      <c r="S796">
        <v>78.569999999999993</v>
      </c>
      <c r="T796">
        <v>0</v>
      </c>
      <c r="U796">
        <v>31</v>
      </c>
    </row>
    <row r="797" spans="1:21" x14ac:dyDescent="0.35">
      <c r="A797">
        <v>796</v>
      </c>
      <c r="B797" t="s">
        <v>59</v>
      </c>
      <c r="C797" t="s">
        <v>82</v>
      </c>
      <c r="D797" t="s">
        <v>150</v>
      </c>
      <c r="E797">
        <v>21</v>
      </c>
      <c r="F797">
        <v>22</v>
      </c>
      <c r="H797">
        <v>4.7619047999999997E-2</v>
      </c>
      <c r="I797">
        <v>1.0476000000000001</v>
      </c>
      <c r="J797" t="s">
        <v>24</v>
      </c>
      <c r="K797" t="s">
        <v>29</v>
      </c>
      <c r="L797" s="1">
        <v>45211</v>
      </c>
      <c r="P797">
        <v>2</v>
      </c>
      <c r="Q797">
        <v>4</v>
      </c>
      <c r="R797">
        <v>0</v>
      </c>
      <c r="S797">
        <v>104.76</v>
      </c>
      <c r="T797">
        <v>0</v>
      </c>
      <c r="U797">
        <v>29</v>
      </c>
    </row>
    <row r="798" spans="1:21" x14ac:dyDescent="0.35">
      <c r="A798">
        <v>797</v>
      </c>
      <c r="B798" t="s">
        <v>53</v>
      </c>
      <c r="C798" t="s">
        <v>54</v>
      </c>
      <c r="D798" t="s">
        <v>150</v>
      </c>
      <c r="E798">
        <v>23</v>
      </c>
      <c r="F798">
        <v>22</v>
      </c>
      <c r="H798">
        <v>4.3478260999999997E-2</v>
      </c>
      <c r="I798">
        <v>0.95650000000000002</v>
      </c>
      <c r="J798" t="s">
        <v>42</v>
      </c>
      <c r="K798" t="s">
        <v>46</v>
      </c>
      <c r="L798" s="1">
        <v>45216</v>
      </c>
      <c r="P798">
        <v>2</v>
      </c>
      <c r="Q798">
        <v>2</v>
      </c>
      <c r="R798">
        <v>1</v>
      </c>
      <c r="S798">
        <v>95.65</v>
      </c>
      <c r="T798">
        <v>0</v>
      </c>
      <c r="U798">
        <v>33</v>
      </c>
    </row>
    <row r="799" spans="1:21" x14ac:dyDescent="0.35">
      <c r="A799">
        <v>798</v>
      </c>
      <c r="B799" t="s">
        <v>47</v>
      </c>
      <c r="C799" t="s">
        <v>175</v>
      </c>
      <c r="D799" t="s">
        <v>150</v>
      </c>
      <c r="E799">
        <v>44</v>
      </c>
      <c r="F799">
        <v>22</v>
      </c>
      <c r="H799">
        <v>2.2727272999999999E-2</v>
      </c>
      <c r="I799">
        <v>0.5</v>
      </c>
      <c r="J799" t="s">
        <v>24</v>
      </c>
      <c r="K799" t="s">
        <v>55</v>
      </c>
      <c r="L799" s="1">
        <v>45223</v>
      </c>
      <c r="P799">
        <v>2</v>
      </c>
      <c r="Q799">
        <v>3</v>
      </c>
      <c r="R799">
        <v>1</v>
      </c>
      <c r="S799">
        <v>50</v>
      </c>
      <c r="T799">
        <v>0</v>
      </c>
      <c r="U799">
        <v>78</v>
      </c>
    </row>
    <row r="800" spans="1:21" x14ac:dyDescent="0.35">
      <c r="A800">
        <v>799</v>
      </c>
      <c r="B800" t="s">
        <v>57</v>
      </c>
      <c r="C800" t="s">
        <v>136</v>
      </c>
      <c r="D800" t="s">
        <v>150</v>
      </c>
      <c r="E800">
        <v>28</v>
      </c>
      <c r="F800">
        <v>22</v>
      </c>
      <c r="H800">
        <v>3.5714285999999998E-2</v>
      </c>
      <c r="I800">
        <v>0.78569999999999995</v>
      </c>
      <c r="J800" t="s">
        <v>73</v>
      </c>
      <c r="K800" t="s">
        <v>43</v>
      </c>
      <c r="L800" s="1">
        <v>45229</v>
      </c>
      <c r="P800">
        <v>1</v>
      </c>
      <c r="Q800">
        <v>2</v>
      </c>
      <c r="R800">
        <v>0</v>
      </c>
      <c r="S800">
        <v>78.569999999999993</v>
      </c>
      <c r="T800">
        <v>0</v>
      </c>
      <c r="U800">
        <v>48</v>
      </c>
    </row>
    <row r="801" spans="1:21" x14ac:dyDescent="0.35">
      <c r="A801">
        <v>800</v>
      </c>
      <c r="B801" t="s">
        <v>68</v>
      </c>
      <c r="C801" t="s">
        <v>191</v>
      </c>
      <c r="D801" t="s">
        <v>150</v>
      </c>
      <c r="E801">
        <v>14</v>
      </c>
      <c r="F801">
        <v>22</v>
      </c>
      <c r="H801">
        <v>7.1428570999999996E-2</v>
      </c>
      <c r="I801">
        <v>1.5713999999999999</v>
      </c>
      <c r="J801" t="s">
        <v>24</v>
      </c>
      <c r="K801" t="s">
        <v>49</v>
      </c>
      <c r="L801" s="1">
        <v>45235</v>
      </c>
      <c r="P801">
        <v>1</v>
      </c>
      <c r="Q801">
        <v>5</v>
      </c>
      <c r="R801">
        <v>0</v>
      </c>
      <c r="S801">
        <v>157.13999999999999</v>
      </c>
      <c r="T801">
        <v>0</v>
      </c>
      <c r="U801">
        <v>19</v>
      </c>
    </row>
    <row r="802" spans="1:21" x14ac:dyDescent="0.35">
      <c r="A802">
        <v>801</v>
      </c>
      <c r="B802" t="s">
        <v>47</v>
      </c>
      <c r="C802" t="s">
        <v>134</v>
      </c>
      <c r="D802" t="s">
        <v>150</v>
      </c>
      <c r="E802">
        <v>23</v>
      </c>
      <c r="F802">
        <v>22</v>
      </c>
      <c r="H802">
        <v>4.3478260999999997E-2</v>
      </c>
      <c r="I802">
        <v>0.95650000000000002</v>
      </c>
      <c r="J802" t="s">
        <v>56</v>
      </c>
      <c r="K802" t="s">
        <v>40</v>
      </c>
      <c r="L802" s="1">
        <v>45236</v>
      </c>
      <c r="P802">
        <v>2</v>
      </c>
      <c r="Q802">
        <v>3</v>
      </c>
      <c r="R802">
        <v>1</v>
      </c>
      <c r="S802">
        <v>95.65</v>
      </c>
      <c r="T802">
        <v>0</v>
      </c>
      <c r="U802">
        <v>37</v>
      </c>
    </row>
    <row r="803" spans="1:21" x14ac:dyDescent="0.35">
      <c r="A803">
        <v>802</v>
      </c>
      <c r="B803" t="s">
        <v>36</v>
      </c>
      <c r="C803" t="s">
        <v>112</v>
      </c>
      <c r="D803" t="s">
        <v>150</v>
      </c>
      <c r="E803">
        <v>18</v>
      </c>
      <c r="F803">
        <v>22</v>
      </c>
      <c r="H803">
        <v>5.5555555999999999E-2</v>
      </c>
      <c r="I803">
        <v>1.2222</v>
      </c>
      <c r="J803" t="s">
        <v>64</v>
      </c>
      <c r="K803" t="s">
        <v>55</v>
      </c>
      <c r="L803" s="1">
        <v>45237</v>
      </c>
      <c r="P803">
        <v>1</v>
      </c>
      <c r="Q803">
        <v>1</v>
      </c>
      <c r="R803">
        <v>2</v>
      </c>
      <c r="S803">
        <v>122.22</v>
      </c>
      <c r="T803">
        <v>0</v>
      </c>
      <c r="U803">
        <v>23</v>
      </c>
    </row>
    <row r="804" spans="1:21" x14ac:dyDescent="0.35">
      <c r="A804">
        <v>803</v>
      </c>
      <c r="B804" t="s">
        <v>44</v>
      </c>
      <c r="C804" t="s">
        <v>195</v>
      </c>
      <c r="D804" t="s">
        <v>150</v>
      </c>
      <c r="E804">
        <v>26</v>
      </c>
      <c r="F804">
        <v>21</v>
      </c>
      <c r="H804">
        <v>3.8461538000000003E-2</v>
      </c>
      <c r="I804">
        <v>0.80759999999999998</v>
      </c>
      <c r="J804" t="s">
        <v>51</v>
      </c>
      <c r="K804" t="s">
        <v>84</v>
      </c>
      <c r="L804" s="1">
        <v>45208</v>
      </c>
      <c r="P804">
        <v>2</v>
      </c>
      <c r="Q804">
        <v>2</v>
      </c>
      <c r="R804">
        <v>1</v>
      </c>
      <c r="S804">
        <v>80.760000000000005</v>
      </c>
      <c r="T804">
        <v>0</v>
      </c>
      <c r="U804">
        <v>28</v>
      </c>
    </row>
    <row r="805" spans="1:21" x14ac:dyDescent="0.35">
      <c r="A805">
        <v>804</v>
      </c>
      <c r="B805" t="s">
        <v>36</v>
      </c>
      <c r="C805" t="s">
        <v>171</v>
      </c>
      <c r="D805" t="s">
        <v>150</v>
      </c>
      <c r="E805">
        <v>28</v>
      </c>
      <c r="F805">
        <v>21</v>
      </c>
      <c r="H805">
        <v>3.5714285999999998E-2</v>
      </c>
      <c r="I805">
        <v>0.75</v>
      </c>
      <c r="J805" t="s">
        <v>28</v>
      </c>
      <c r="K805" t="s">
        <v>40</v>
      </c>
      <c r="L805" s="1">
        <v>45210</v>
      </c>
      <c r="P805">
        <v>1</v>
      </c>
      <c r="Q805">
        <v>3</v>
      </c>
      <c r="R805">
        <v>1</v>
      </c>
      <c r="S805">
        <v>75</v>
      </c>
      <c r="T805">
        <v>0</v>
      </c>
      <c r="U805">
        <v>65</v>
      </c>
    </row>
    <row r="806" spans="1:21" x14ac:dyDescent="0.35">
      <c r="A806">
        <v>805</v>
      </c>
      <c r="B806" t="s">
        <v>59</v>
      </c>
      <c r="C806" t="s">
        <v>105</v>
      </c>
      <c r="D806" t="s">
        <v>150</v>
      </c>
      <c r="E806">
        <v>24</v>
      </c>
      <c r="F806">
        <v>21</v>
      </c>
      <c r="H806">
        <v>4.1666666999999998E-2</v>
      </c>
      <c r="I806">
        <v>0.875</v>
      </c>
      <c r="J806" t="s">
        <v>38</v>
      </c>
      <c r="K806" t="s">
        <v>52</v>
      </c>
      <c r="L806" s="1">
        <v>45219</v>
      </c>
      <c r="P806">
        <v>1</v>
      </c>
      <c r="Q806">
        <v>1</v>
      </c>
      <c r="R806">
        <v>1</v>
      </c>
      <c r="S806">
        <v>87.5</v>
      </c>
      <c r="T806">
        <v>0</v>
      </c>
      <c r="U806">
        <v>46</v>
      </c>
    </row>
    <row r="807" spans="1:21" x14ac:dyDescent="0.35">
      <c r="A807">
        <v>806</v>
      </c>
      <c r="B807" t="s">
        <v>21</v>
      </c>
      <c r="C807" t="s">
        <v>118</v>
      </c>
      <c r="D807" t="s">
        <v>150</v>
      </c>
      <c r="E807">
        <v>31</v>
      </c>
      <c r="F807">
        <v>21</v>
      </c>
      <c r="H807">
        <v>3.2258065000000002E-2</v>
      </c>
      <c r="I807">
        <v>0.6774</v>
      </c>
      <c r="J807" t="s">
        <v>24</v>
      </c>
      <c r="K807" t="s">
        <v>25</v>
      </c>
      <c r="L807" s="1">
        <v>45226</v>
      </c>
      <c r="P807">
        <v>1</v>
      </c>
      <c r="Q807">
        <v>1</v>
      </c>
      <c r="R807">
        <v>1</v>
      </c>
      <c r="S807">
        <v>67.739999999999995</v>
      </c>
      <c r="T807">
        <v>0</v>
      </c>
      <c r="U807">
        <v>38</v>
      </c>
    </row>
    <row r="808" spans="1:21" x14ac:dyDescent="0.35">
      <c r="A808">
        <v>807</v>
      </c>
      <c r="B808" t="s">
        <v>53</v>
      </c>
      <c r="C808" t="s">
        <v>155</v>
      </c>
      <c r="D808" t="s">
        <v>150</v>
      </c>
      <c r="E808">
        <v>39</v>
      </c>
      <c r="F808">
        <v>21</v>
      </c>
      <c r="H808">
        <v>2.5641026000000001E-2</v>
      </c>
      <c r="I808">
        <v>0.53839999999999999</v>
      </c>
      <c r="J808" t="s">
        <v>38</v>
      </c>
      <c r="K808" t="s">
        <v>25</v>
      </c>
      <c r="L808" s="1">
        <v>45226</v>
      </c>
      <c r="P808">
        <v>2</v>
      </c>
      <c r="Q808">
        <v>0</v>
      </c>
      <c r="R808">
        <v>0</v>
      </c>
      <c r="S808">
        <v>53.84</v>
      </c>
      <c r="T808">
        <v>0</v>
      </c>
      <c r="U808">
        <v>71</v>
      </c>
    </row>
    <row r="809" spans="1:21" x14ac:dyDescent="0.35">
      <c r="A809">
        <v>808</v>
      </c>
      <c r="B809" t="s">
        <v>30</v>
      </c>
      <c r="C809" t="s">
        <v>183</v>
      </c>
      <c r="D809" t="s">
        <v>150</v>
      </c>
      <c r="E809">
        <v>22</v>
      </c>
      <c r="F809">
        <v>21</v>
      </c>
      <c r="H809">
        <v>4.5454544999999999E-2</v>
      </c>
      <c r="I809">
        <v>0.95450000000000002</v>
      </c>
      <c r="J809" t="s">
        <v>64</v>
      </c>
      <c r="K809" t="s">
        <v>46</v>
      </c>
      <c r="L809" s="1">
        <v>45227</v>
      </c>
      <c r="P809">
        <v>2</v>
      </c>
      <c r="Q809">
        <v>2</v>
      </c>
      <c r="R809">
        <v>0</v>
      </c>
      <c r="S809">
        <v>95.45</v>
      </c>
      <c r="T809">
        <v>0</v>
      </c>
      <c r="U809">
        <v>29</v>
      </c>
    </row>
    <row r="810" spans="1:21" x14ac:dyDescent="0.35">
      <c r="A810">
        <v>809</v>
      </c>
      <c r="B810" t="s">
        <v>68</v>
      </c>
      <c r="C810" t="s">
        <v>165</v>
      </c>
      <c r="D810" t="s">
        <v>150</v>
      </c>
      <c r="E810">
        <v>19</v>
      </c>
      <c r="F810">
        <v>21</v>
      </c>
      <c r="H810">
        <v>5.2631578999999998E-2</v>
      </c>
      <c r="I810">
        <v>1.1052</v>
      </c>
      <c r="J810" t="s">
        <v>56</v>
      </c>
      <c r="K810" t="s">
        <v>55</v>
      </c>
      <c r="L810" s="1">
        <v>45232</v>
      </c>
      <c r="P810">
        <v>1</v>
      </c>
      <c r="Q810">
        <v>2</v>
      </c>
      <c r="R810">
        <v>0</v>
      </c>
      <c r="S810">
        <v>110.52</v>
      </c>
      <c r="T810">
        <v>0</v>
      </c>
      <c r="U810">
        <v>34</v>
      </c>
    </row>
    <row r="811" spans="1:21" x14ac:dyDescent="0.35">
      <c r="A811">
        <v>810</v>
      </c>
      <c r="B811" t="s">
        <v>57</v>
      </c>
      <c r="C811" t="s">
        <v>108</v>
      </c>
      <c r="D811" t="s">
        <v>150</v>
      </c>
      <c r="E811">
        <v>31</v>
      </c>
      <c r="F811">
        <v>21</v>
      </c>
      <c r="H811">
        <v>3.2258065000000002E-2</v>
      </c>
      <c r="I811">
        <v>0.6774</v>
      </c>
      <c r="J811" t="s">
        <v>35</v>
      </c>
      <c r="K811" t="s">
        <v>40</v>
      </c>
      <c r="L811" s="1">
        <v>45236</v>
      </c>
      <c r="P811">
        <v>1</v>
      </c>
      <c r="Q811">
        <v>3</v>
      </c>
      <c r="R811">
        <v>0</v>
      </c>
      <c r="S811">
        <v>67.739999999999995</v>
      </c>
      <c r="T811">
        <v>0</v>
      </c>
      <c r="U811">
        <v>35</v>
      </c>
    </row>
    <row r="812" spans="1:21" x14ac:dyDescent="0.35">
      <c r="A812">
        <v>811</v>
      </c>
      <c r="B812" t="s">
        <v>36</v>
      </c>
      <c r="C812" t="s">
        <v>171</v>
      </c>
      <c r="D812" t="s">
        <v>150</v>
      </c>
      <c r="E812">
        <v>25</v>
      </c>
      <c r="F812">
        <v>21</v>
      </c>
      <c r="H812">
        <v>0.04</v>
      </c>
      <c r="I812">
        <v>0.84</v>
      </c>
      <c r="J812" t="s">
        <v>64</v>
      </c>
      <c r="K812" t="s">
        <v>55</v>
      </c>
      <c r="L812" s="1">
        <v>45237</v>
      </c>
      <c r="P812">
        <v>1</v>
      </c>
      <c r="Q812">
        <v>2</v>
      </c>
      <c r="R812">
        <v>0</v>
      </c>
      <c r="S812">
        <v>84</v>
      </c>
      <c r="T812">
        <v>0</v>
      </c>
      <c r="U812">
        <v>38</v>
      </c>
    </row>
    <row r="813" spans="1:21" x14ac:dyDescent="0.35">
      <c r="A813">
        <v>812</v>
      </c>
      <c r="B813" t="s">
        <v>59</v>
      </c>
      <c r="C813" t="s">
        <v>105</v>
      </c>
      <c r="D813" t="s">
        <v>150</v>
      </c>
      <c r="E813">
        <v>10</v>
      </c>
      <c r="F813">
        <v>20</v>
      </c>
      <c r="H813">
        <v>0</v>
      </c>
      <c r="I813">
        <v>2</v>
      </c>
      <c r="J813" t="s">
        <v>56</v>
      </c>
      <c r="K813" t="s">
        <v>29</v>
      </c>
      <c r="L813" s="1">
        <v>45215</v>
      </c>
      <c r="P813">
        <v>2</v>
      </c>
      <c r="Q813">
        <v>2</v>
      </c>
      <c r="R813">
        <v>1</v>
      </c>
      <c r="S813">
        <v>200</v>
      </c>
      <c r="T813">
        <v>1</v>
      </c>
      <c r="U813">
        <v>10</v>
      </c>
    </row>
    <row r="814" spans="1:21" x14ac:dyDescent="0.35">
      <c r="A814">
        <v>813</v>
      </c>
      <c r="B814" t="s">
        <v>26</v>
      </c>
      <c r="C814" t="s">
        <v>117</v>
      </c>
      <c r="D814" t="s">
        <v>150</v>
      </c>
      <c r="E814">
        <v>22</v>
      </c>
      <c r="F814">
        <v>20</v>
      </c>
      <c r="H814">
        <v>4.5454544999999999E-2</v>
      </c>
      <c r="I814">
        <v>0.90900000000000003</v>
      </c>
      <c r="J814" t="s">
        <v>51</v>
      </c>
      <c r="K814" t="s">
        <v>33</v>
      </c>
      <c r="L814" s="1">
        <v>45204</v>
      </c>
      <c r="P814">
        <v>1</v>
      </c>
      <c r="Q814">
        <v>3</v>
      </c>
      <c r="R814">
        <v>0</v>
      </c>
      <c r="S814">
        <v>90.9</v>
      </c>
      <c r="T814">
        <v>0</v>
      </c>
      <c r="U814">
        <v>23</v>
      </c>
    </row>
    <row r="815" spans="1:21" x14ac:dyDescent="0.35">
      <c r="A815">
        <v>814</v>
      </c>
      <c r="B815" t="s">
        <v>26</v>
      </c>
      <c r="C815" t="s">
        <v>193</v>
      </c>
      <c r="D815" t="s">
        <v>150</v>
      </c>
      <c r="E815">
        <v>10</v>
      </c>
      <c r="F815">
        <v>20</v>
      </c>
      <c r="H815">
        <v>0.1</v>
      </c>
      <c r="I815">
        <v>2</v>
      </c>
      <c r="J815" t="s">
        <v>35</v>
      </c>
      <c r="K815" t="s">
        <v>46</v>
      </c>
      <c r="L815" s="1">
        <v>45209</v>
      </c>
      <c r="P815">
        <v>1</v>
      </c>
      <c r="Q815">
        <v>1</v>
      </c>
      <c r="R815">
        <v>1</v>
      </c>
      <c r="S815">
        <v>200</v>
      </c>
      <c r="T815">
        <v>0</v>
      </c>
      <c r="U815">
        <v>11</v>
      </c>
    </row>
    <row r="816" spans="1:21" x14ac:dyDescent="0.35">
      <c r="A816">
        <v>815</v>
      </c>
      <c r="B816" t="s">
        <v>26</v>
      </c>
      <c r="C816" t="s">
        <v>185</v>
      </c>
      <c r="D816" t="s">
        <v>150</v>
      </c>
      <c r="E816">
        <v>15</v>
      </c>
      <c r="F816">
        <v>20</v>
      </c>
      <c r="H816">
        <v>6.6666666999999999E-2</v>
      </c>
      <c r="I816">
        <v>1.3332999999999999</v>
      </c>
      <c r="J816" t="s">
        <v>35</v>
      </c>
      <c r="K816" t="s">
        <v>46</v>
      </c>
      <c r="L816" s="1">
        <v>45209</v>
      </c>
      <c r="P816">
        <v>1</v>
      </c>
      <c r="Q816">
        <v>3</v>
      </c>
      <c r="R816">
        <v>0</v>
      </c>
      <c r="S816">
        <v>133.33000000000001</v>
      </c>
      <c r="T816">
        <v>0</v>
      </c>
      <c r="U816">
        <v>23</v>
      </c>
    </row>
    <row r="817" spans="1:21" x14ac:dyDescent="0.35">
      <c r="A817">
        <v>816</v>
      </c>
      <c r="B817" t="s">
        <v>21</v>
      </c>
      <c r="C817" t="s">
        <v>161</v>
      </c>
      <c r="D817" t="s">
        <v>150</v>
      </c>
      <c r="E817">
        <v>24</v>
      </c>
      <c r="F817">
        <v>20</v>
      </c>
      <c r="H817">
        <v>4.1666666999999998E-2</v>
      </c>
      <c r="I817">
        <v>0.83330000000000004</v>
      </c>
      <c r="J817" t="s">
        <v>28</v>
      </c>
      <c r="K817" t="s">
        <v>33</v>
      </c>
      <c r="L817" s="1">
        <v>45213</v>
      </c>
      <c r="P817">
        <v>1</v>
      </c>
      <c r="Q817">
        <v>3</v>
      </c>
      <c r="R817">
        <v>0</v>
      </c>
      <c r="S817">
        <v>83.33</v>
      </c>
      <c r="T817">
        <v>0</v>
      </c>
      <c r="U817">
        <v>39</v>
      </c>
    </row>
    <row r="818" spans="1:21" x14ac:dyDescent="0.35">
      <c r="A818">
        <v>817</v>
      </c>
      <c r="B818" t="s">
        <v>26</v>
      </c>
      <c r="C818" t="s">
        <v>41</v>
      </c>
      <c r="D818" t="s">
        <v>150</v>
      </c>
      <c r="E818">
        <v>13</v>
      </c>
      <c r="F818">
        <v>20</v>
      </c>
      <c r="H818">
        <v>7.6923077000000006E-2</v>
      </c>
      <c r="I818">
        <v>1.5384</v>
      </c>
      <c r="J818" t="s">
        <v>73</v>
      </c>
      <c r="K818" t="s">
        <v>40</v>
      </c>
      <c r="L818" s="1">
        <v>45214</v>
      </c>
      <c r="P818">
        <v>2</v>
      </c>
      <c r="Q818">
        <v>2</v>
      </c>
      <c r="R818">
        <v>0</v>
      </c>
      <c r="S818">
        <v>153.84</v>
      </c>
      <c r="T818">
        <v>0</v>
      </c>
      <c r="U818">
        <v>24</v>
      </c>
    </row>
    <row r="819" spans="1:21" x14ac:dyDescent="0.35">
      <c r="A819">
        <v>818</v>
      </c>
      <c r="B819" t="s">
        <v>44</v>
      </c>
      <c r="C819" t="s">
        <v>195</v>
      </c>
      <c r="D819" t="s">
        <v>150</v>
      </c>
      <c r="E819">
        <v>25</v>
      </c>
      <c r="F819">
        <v>20</v>
      </c>
      <c r="H819">
        <v>0.04</v>
      </c>
      <c r="I819">
        <v>0.8</v>
      </c>
      <c r="J819" t="s">
        <v>24</v>
      </c>
      <c r="K819" t="s">
        <v>46</v>
      </c>
      <c r="L819" s="1">
        <v>45216</v>
      </c>
      <c r="P819">
        <v>1</v>
      </c>
      <c r="Q819">
        <v>3</v>
      </c>
      <c r="R819">
        <v>0</v>
      </c>
      <c r="S819">
        <v>80</v>
      </c>
      <c r="T819">
        <v>0</v>
      </c>
      <c r="U819">
        <v>56</v>
      </c>
    </row>
    <row r="820" spans="1:21" x14ac:dyDescent="0.35">
      <c r="A820">
        <v>819</v>
      </c>
      <c r="B820" t="s">
        <v>53</v>
      </c>
      <c r="C820" t="s">
        <v>151</v>
      </c>
      <c r="D820" t="s">
        <v>150</v>
      </c>
      <c r="E820">
        <v>22</v>
      </c>
      <c r="F820">
        <v>20</v>
      </c>
      <c r="H820">
        <v>4.5454544999999999E-2</v>
      </c>
      <c r="I820">
        <v>0.90900000000000003</v>
      </c>
      <c r="J820" t="s">
        <v>42</v>
      </c>
      <c r="K820" t="s">
        <v>46</v>
      </c>
      <c r="L820" s="1">
        <v>45216</v>
      </c>
      <c r="P820">
        <v>2</v>
      </c>
      <c r="Q820">
        <v>3</v>
      </c>
      <c r="R820">
        <v>0</v>
      </c>
      <c r="S820">
        <v>90.9</v>
      </c>
      <c r="T820">
        <v>0</v>
      </c>
      <c r="U820">
        <v>28</v>
      </c>
    </row>
    <row r="821" spans="1:21" x14ac:dyDescent="0.35">
      <c r="A821">
        <v>820</v>
      </c>
      <c r="B821" t="s">
        <v>30</v>
      </c>
      <c r="C821" t="s">
        <v>153</v>
      </c>
      <c r="D821" t="s">
        <v>150</v>
      </c>
      <c r="E821">
        <v>18</v>
      </c>
      <c r="F821">
        <v>20</v>
      </c>
      <c r="H821">
        <v>5.5555555999999999E-2</v>
      </c>
      <c r="I821">
        <v>1.1111</v>
      </c>
      <c r="J821" t="s">
        <v>73</v>
      </c>
      <c r="K821" t="s">
        <v>25</v>
      </c>
      <c r="L821" s="1">
        <v>45217</v>
      </c>
      <c r="P821">
        <v>1</v>
      </c>
      <c r="Q821">
        <v>3</v>
      </c>
      <c r="R821">
        <v>0</v>
      </c>
      <c r="S821">
        <v>111.11</v>
      </c>
      <c r="T821">
        <v>0</v>
      </c>
      <c r="U821">
        <v>27</v>
      </c>
    </row>
    <row r="822" spans="1:21" x14ac:dyDescent="0.35">
      <c r="A822">
        <v>821</v>
      </c>
      <c r="B822" t="s">
        <v>53</v>
      </c>
      <c r="C822" t="s">
        <v>81</v>
      </c>
      <c r="D822" t="s">
        <v>150</v>
      </c>
      <c r="E822">
        <v>14</v>
      </c>
      <c r="F822">
        <v>20</v>
      </c>
      <c r="H822">
        <v>7.1428570999999996E-2</v>
      </c>
      <c r="I822">
        <v>1.4285000000000001</v>
      </c>
      <c r="J822" t="s">
        <v>38</v>
      </c>
      <c r="K822" t="s">
        <v>25</v>
      </c>
      <c r="L822" s="1">
        <v>45226</v>
      </c>
      <c r="P822">
        <v>2</v>
      </c>
      <c r="Q822">
        <v>2</v>
      </c>
      <c r="R822">
        <v>1</v>
      </c>
      <c r="S822">
        <v>142.85</v>
      </c>
      <c r="T822">
        <v>0</v>
      </c>
      <c r="U822">
        <v>18</v>
      </c>
    </row>
    <row r="823" spans="1:21" x14ac:dyDescent="0.35">
      <c r="A823">
        <v>822</v>
      </c>
      <c r="B823" t="s">
        <v>47</v>
      </c>
      <c r="C823" t="s">
        <v>134</v>
      </c>
      <c r="D823" t="s">
        <v>150</v>
      </c>
      <c r="E823">
        <v>41</v>
      </c>
      <c r="F823">
        <v>20</v>
      </c>
      <c r="H823">
        <v>2.4390243999999998E-2</v>
      </c>
      <c r="I823">
        <v>0.48780000000000001</v>
      </c>
      <c r="J823" t="s">
        <v>42</v>
      </c>
      <c r="K823" t="s">
        <v>49</v>
      </c>
      <c r="L823" s="1">
        <v>45227</v>
      </c>
      <c r="P823">
        <v>2</v>
      </c>
      <c r="Q823">
        <v>2</v>
      </c>
      <c r="R823">
        <v>0</v>
      </c>
      <c r="S823">
        <v>48.78</v>
      </c>
      <c r="T823">
        <v>0</v>
      </c>
      <c r="U823">
        <v>70</v>
      </c>
    </row>
    <row r="824" spans="1:21" x14ac:dyDescent="0.35">
      <c r="A824">
        <v>823</v>
      </c>
      <c r="B824" t="s">
        <v>47</v>
      </c>
      <c r="C824" t="s">
        <v>103</v>
      </c>
      <c r="D824" t="s">
        <v>150</v>
      </c>
      <c r="E824">
        <v>35</v>
      </c>
      <c r="F824">
        <v>20</v>
      </c>
      <c r="H824">
        <v>2.8571428999999999E-2</v>
      </c>
      <c r="I824">
        <v>0.57140000000000002</v>
      </c>
      <c r="J824" t="s">
        <v>42</v>
      </c>
      <c r="K824" t="s">
        <v>49</v>
      </c>
      <c r="L824" s="1">
        <v>45227</v>
      </c>
      <c r="P824">
        <v>2</v>
      </c>
      <c r="Q824">
        <v>2</v>
      </c>
      <c r="R824">
        <v>1</v>
      </c>
      <c r="S824">
        <v>57.14</v>
      </c>
      <c r="T824">
        <v>0</v>
      </c>
      <c r="U824">
        <v>34</v>
      </c>
    </row>
    <row r="825" spans="1:21" x14ac:dyDescent="0.35">
      <c r="A825">
        <v>824</v>
      </c>
      <c r="B825" t="s">
        <v>36</v>
      </c>
      <c r="C825" t="s">
        <v>158</v>
      </c>
      <c r="D825" t="s">
        <v>150</v>
      </c>
      <c r="E825">
        <v>34</v>
      </c>
      <c r="F825">
        <v>20</v>
      </c>
      <c r="H825">
        <v>2.9411764999999999E-2</v>
      </c>
      <c r="I825">
        <v>0.58819999999999995</v>
      </c>
      <c r="J825" t="s">
        <v>42</v>
      </c>
      <c r="K825" t="s">
        <v>29</v>
      </c>
      <c r="L825" s="1">
        <v>45233</v>
      </c>
      <c r="P825">
        <v>2</v>
      </c>
      <c r="Q825">
        <v>2</v>
      </c>
      <c r="R825">
        <v>0</v>
      </c>
      <c r="S825">
        <v>58.82</v>
      </c>
      <c r="T825">
        <v>0</v>
      </c>
      <c r="U825">
        <v>44</v>
      </c>
    </row>
    <row r="826" spans="1:21" x14ac:dyDescent="0.35">
      <c r="A826">
        <v>825</v>
      </c>
      <c r="B826" t="s">
        <v>26</v>
      </c>
      <c r="C826" t="s">
        <v>41</v>
      </c>
      <c r="D826" t="s">
        <v>150</v>
      </c>
      <c r="E826">
        <v>15</v>
      </c>
      <c r="F826">
        <v>20</v>
      </c>
      <c r="H826">
        <v>6.6666666999999999E-2</v>
      </c>
      <c r="I826">
        <v>1.3332999999999999</v>
      </c>
      <c r="J826" t="s">
        <v>64</v>
      </c>
      <c r="K826" t="s">
        <v>33</v>
      </c>
      <c r="L826" s="1">
        <v>45234</v>
      </c>
      <c r="P826">
        <v>2</v>
      </c>
      <c r="Q826">
        <v>1</v>
      </c>
      <c r="R826">
        <v>1</v>
      </c>
      <c r="S826">
        <v>133.33000000000001</v>
      </c>
      <c r="T826">
        <v>0</v>
      </c>
      <c r="U826">
        <v>23</v>
      </c>
    </row>
    <row r="827" spans="1:21" x14ac:dyDescent="0.35">
      <c r="A827">
        <v>826</v>
      </c>
      <c r="B827" t="s">
        <v>68</v>
      </c>
      <c r="C827" t="s">
        <v>165</v>
      </c>
      <c r="D827" t="s">
        <v>150</v>
      </c>
      <c r="E827">
        <v>29</v>
      </c>
      <c r="F827">
        <v>19</v>
      </c>
      <c r="H827">
        <v>0</v>
      </c>
      <c r="I827">
        <v>0.65510000000000002</v>
      </c>
      <c r="J827" t="s">
        <v>38</v>
      </c>
      <c r="K827" t="s">
        <v>33</v>
      </c>
      <c r="L827" s="1">
        <v>45213</v>
      </c>
      <c r="P827">
        <v>2</v>
      </c>
      <c r="Q827">
        <v>2</v>
      </c>
      <c r="R827">
        <v>0</v>
      </c>
      <c r="S827">
        <v>65.510000000000005</v>
      </c>
      <c r="T827">
        <v>1</v>
      </c>
      <c r="U827">
        <v>33</v>
      </c>
    </row>
    <row r="828" spans="1:21" x14ac:dyDescent="0.35">
      <c r="A828">
        <v>827</v>
      </c>
      <c r="B828" t="s">
        <v>36</v>
      </c>
      <c r="C828" t="s">
        <v>186</v>
      </c>
      <c r="D828" t="s">
        <v>150</v>
      </c>
      <c r="E828">
        <v>21</v>
      </c>
      <c r="F828">
        <v>19</v>
      </c>
      <c r="H828">
        <v>0</v>
      </c>
      <c r="I828">
        <v>0.90469999999999995</v>
      </c>
      <c r="J828" t="s">
        <v>51</v>
      </c>
      <c r="K828" t="s">
        <v>25</v>
      </c>
      <c r="L828" s="1">
        <v>45217</v>
      </c>
      <c r="P828">
        <v>2</v>
      </c>
      <c r="Q828">
        <v>3</v>
      </c>
      <c r="R828">
        <v>0</v>
      </c>
      <c r="S828">
        <v>90.47</v>
      </c>
      <c r="T828">
        <v>1</v>
      </c>
      <c r="U828">
        <v>42</v>
      </c>
    </row>
    <row r="829" spans="1:21" x14ac:dyDescent="0.35">
      <c r="A829">
        <v>828</v>
      </c>
      <c r="B829" t="s">
        <v>36</v>
      </c>
      <c r="C829" t="s">
        <v>71</v>
      </c>
      <c r="D829" t="s">
        <v>150</v>
      </c>
      <c r="E829">
        <v>27</v>
      </c>
      <c r="F829">
        <v>19</v>
      </c>
      <c r="H829">
        <v>3.7037037000000002E-2</v>
      </c>
      <c r="I829">
        <v>0.70369999999999999</v>
      </c>
      <c r="J829" t="s">
        <v>28</v>
      </c>
      <c r="K829" t="s">
        <v>40</v>
      </c>
      <c r="L829" s="1">
        <v>45210</v>
      </c>
      <c r="P829">
        <v>1</v>
      </c>
      <c r="Q829">
        <v>1</v>
      </c>
      <c r="R829">
        <v>0</v>
      </c>
      <c r="S829">
        <v>70.37</v>
      </c>
      <c r="T829">
        <v>0</v>
      </c>
      <c r="U829">
        <v>52</v>
      </c>
    </row>
    <row r="830" spans="1:21" x14ac:dyDescent="0.35">
      <c r="A830">
        <v>829</v>
      </c>
      <c r="B830" t="s">
        <v>59</v>
      </c>
      <c r="C830" t="s">
        <v>177</v>
      </c>
      <c r="D830" t="s">
        <v>150</v>
      </c>
      <c r="E830">
        <v>16</v>
      </c>
      <c r="F830">
        <v>19</v>
      </c>
      <c r="H830">
        <v>6.25E-2</v>
      </c>
      <c r="I830">
        <v>1.1875</v>
      </c>
      <c r="J830" t="s">
        <v>24</v>
      </c>
      <c r="K830" t="s">
        <v>29</v>
      </c>
      <c r="L830" s="1">
        <v>45211</v>
      </c>
      <c r="P830">
        <v>2</v>
      </c>
      <c r="Q830">
        <v>4</v>
      </c>
      <c r="R830">
        <v>0</v>
      </c>
      <c r="S830">
        <v>118.75</v>
      </c>
      <c r="T830">
        <v>0</v>
      </c>
      <c r="U830">
        <v>20</v>
      </c>
    </row>
    <row r="831" spans="1:21" x14ac:dyDescent="0.35">
      <c r="A831">
        <v>830</v>
      </c>
      <c r="B831" t="s">
        <v>36</v>
      </c>
      <c r="C831" t="s">
        <v>112</v>
      </c>
      <c r="D831" t="s">
        <v>150</v>
      </c>
      <c r="E831">
        <v>24</v>
      </c>
      <c r="F831">
        <v>19</v>
      </c>
      <c r="H831">
        <v>4.1666666999999998E-2</v>
      </c>
      <c r="I831">
        <v>0.79159999999999997</v>
      </c>
      <c r="J831" t="s">
        <v>32</v>
      </c>
      <c r="K831" t="s">
        <v>40</v>
      </c>
      <c r="L831" s="1">
        <v>45214</v>
      </c>
      <c r="P831">
        <v>1</v>
      </c>
      <c r="Q831">
        <v>1</v>
      </c>
      <c r="R831">
        <v>1</v>
      </c>
      <c r="S831">
        <v>79.16</v>
      </c>
      <c r="T831">
        <v>0</v>
      </c>
      <c r="U831">
        <v>25</v>
      </c>
    </row>
    <row r="832" spans="1:21" x14ac:dyDescent="0.35">
      <c r="A832">
        <v>831</v>
      </c>
      <c r="B832" t="s">
        <v>44</v>
      </c>
      <c r="C832" t="s">
        <v>181</v>
      </c>
      <c r="D832" t="s">
        <v>150</v>
      </c>
      <c r="E832">
        <v>37</v>
      </c>
      <c r="F832">
        <v>19</v>
      </c>
      <c r="H832">
        <v>2.7027026999999999E-2</v>
      </c>
      <c r="I832">
        <v>0.51349999999999996</v>
      </c>
      <c r="J832" t="s">
        <v>24</v>
      </c>
      <c r="K832" t="s">
        <v>46</v>
      </c>
      <c r="L832" s="1">
        <v>45216</v>
      </c>
      <c r="P832">
        <v>1</v>
      </c>
      <c r="Q832">
        <v>1</v>
      </c>
      <c r="R832">
        <v>1</v>
      </c>
      <c r="S832">
        <v>51.35</v>
      </c>
      <c r="T832">
        <v>0</v>
      </c>
      <c r="U832">
        <v>41</v>
      </c>
    </row>
    <row r="833" spans="1:21" x14ac:dyDescent="0.35">
      <c r="A833">
        <v>832</v>
      </c>
      <c r="B833" t="s">
        <v>68</v>
      </c>
      <c r="C833" t="s">
        <v>169</v>
      </c>
      <c r="D833" t="s">
        <v>150</v>
      </c>
      <c r="E833">
        <v>25</v>
      </c>
      <c r="F833">
        <v>19</v>
      </c>
      <c r="H833">
        <v>0.04</v>
      </c>
      <c r="I833">
        <v>0.76</v>
      </c>
      <c r="J833" t="s">
        <v>35</v>
      </c>
      <c r="K833" t="s">
        <v>43</v>
      </c>
      <c r="L833" s="1">
        <v>45218</v>
      </c>
      <c r="P833">
        <v>2</v>
      </c>
      <c r="Q833">
        <v>2</v>
      </c>
      <c r="R833">
        <v>0</v>
      </c>
      <c r="S833">
        <v>76</v>
      </c>
      <c r="T833">
        <v>0</v>
      </c>
      <c r="U833">
        <v>38</v>
      </c>
    </row>
    <row r="834" spans="1:21" x14ac:dyDescent="0.35">
      <c r="A834">
        <v>833</v>
      </c>
      <c r="B834" t="s">
        <v>47</v>
      </c>
      <c r="C834" t="s">
        <v>145</v>
      </c>
      <c r="D834" t="s">
        <v>150</v>
      </c>
      <c r="E834">
        <v>19</v>
      </c>
      <c r="F834">
        <v>19</v>
      </c>
      <c r="H834">
        <v>5.2631578999999998E-2</v>
      </c>
      <c r="I834">
        <v>1</v>
      </c>
      <c r="J834" t="s">
        <v>24</v>
      </c>
      <c r="K834" t="s">
        <v>55</v>
      </c>
      <c r="L834" s="1">
        <v>45223</v>
      </c>
      <c r="P834">
        <v>2</v>
      </c>
      <c r="Q834">
        <v>3</v>
      </c>
      <c r="R834">
        <v>0</v>
      </c>
      <c r="S834">
        <v>100</v>
      </c>
      <c r="T834">
        <v>0</v>
      </c>
      <c r="U834">
        <v>27</v>
      </c>
    </row>
    <row r="835" spans="1:21" x14ac:dyDescent="0.35">
      <c r="A835">
        <v>834</v>
      </c>
      <c r="B835" t="s">
        <v>57</v>
      </c>
      <c r="C835" t="s">
        <v>160</v>
      </c>
      <c r="D835" t="s">
        <v>150</v>
      </c>
      <c r="E835">
        <v>30</v>
      </c>
      <c r="F835">
        <v>19</v>
      </c>
      <c r="H835">
        <v>3.3333333E-2</v>
      </c>
      <c r="I835">
        <v>0.63329999999999997</v>
      </c>
      <c r="J835" t="s">
        <v>35</v>
      </c>
      <c r="K835" t="s">
        <v>40</v>
      </c>
      <c r="L835" s="1">
        <v>45236</v>
      </c>
      <c r="P835">
        <v>1</v>
      </c>
      <c r="Q835">
        <v>1</v>
      </c>
      <c r="R835">
        <v>1</v>
      </c>
      <c r="S835">
        <v>63.33</v>
      </c>
      <c r="T835">
        <v>0</v>
      </c>
      <c r="U835">
        <v>49</v>
      </c>
    </row>
    <row r="836" spans="1:21" x14ac:dyDescent="0.35">
      <c r="A836">
        <v>835</v>
      </c>
      <c r="B836" t="s">
        <v>57</v>
      </c>
      <c r="C836" t="s">
        <v>137</v>
      </c>
      <c r="D836" t="s">
        <v>150</v>
      </c>
      <c r="E836">
        <v>24</v>
      </c>
      <c r="F836">
        <v>19</v>
      </c>
      <c r="H836">
        <v>4.1666666999999998E-2</v>
      </c>
      <c r="I836">
        <v>0.79159999999999997</v>
      </c>
      <c r="J836" t="s">
        <v>51</v>
      </c>
      <c r="K836" t="s">
        <v>52</v>
      </c>
      <c r="L836" s="1">
        <v>45239</v>
      </c>
      <c r="P836">
        <v>1</v>
      </c>
      <c r="Q836">
        <v>2</v>
      </c>
      <c r="R836">
        <v>1</v>
      </c>
      <c r="S836">
        <v>79.16</v>
      </c>
      <c r="T836">
        <v>0</v>
      </c>
      <c r="U836">
        <v>36</v>
      </c>
    </row>
    <row r="837" spans="1:21" x14ac:dyDescent="0.35">
      <c r="A837">
        <v>836</v>
      </c>
      <c r="B837" t="s">
        <v>57</v>
      </c>
      <c r="C837" t="s">
        <v>58</v>
      </c>
      <c r="D837" t="s">
        <v>150</v>
      </c>
      <c r="E837">
        <v>48</v>
      </c>
      <c r="F837">
        <v>19</v>
      </c>
      <c r="H837">
        <v>2.0833332999999999E-2</v>
      </c>
      <c r="I837">
        <v>0.39579999999999999</v>
      </c>
      <c r="J837" t="s">
        <v>51</v>
      </c>
      <c r="K837" t="s">
        <v>52</v>
      </c>
      <c r="L837" s="1">
        <v>45239</v>
      </c>
      <c r="P837">
        <v>1</v>
      </c>
      <c r="Q837">
        <v>2</v>
      </c>
      <c r="R837">
        <v>0</v>
      </c>
      <c r="S837">
        <v>39.58</v>
      </c>
      <c r="T837">
        <v>0</v>
      </c>
      <c r="U837">
        <v>56</v>
      </c>
    </row>
    <row r="838" spans="1:21" x14ac:dyDescent="0.35">
      <c r="A838">
        <v>837</v>
      </c>
      <c r="B838" t="s">
        <v>36</v>
      </c>
      <c r="C838" t="s">
        <v>139</v>
      </c>
      <c r="D838" t="s">
        <v>150</v>
      </c>
      <c r="E838">
        <v>25</v>
      </c>
      <c r="F838">
        <v>18</v>
      </c>
      <c r="H838">
        <v>0.04</v>
      </c>
      <c r="I838">
        <v>0.72</v>
      </c>
      <c r="J838" t="s">
        <v>35</v>
      </c>
      <c r="K838" t="s">
        <v>46</v>
      </c>
      <c r="L838" s="1">
        <v>45206</v>
      </c>
      <c r="P838">
        <v>1</v>
      </c>
      <c r="Q838">
        <v>1</v>
      </c>
      <c r="R838">
        <v>0</v>
      </c>
      <c r="S838">
        <v>72</v>
      </c>
      <c r="T838">
        <v>0</v>
      </c>
      <c r="U838">
        <v>30</v>
      </c>
    </row>
    <row r="839" spans="1:21" x14ac:dyDescent="0.35">
      <c r="A839">
        <v>838</v>
      </c>
      <c r="B839" t="s">
        <v>36</v>
      </c>
      <c r="C839" t="s">
        <v>170</v>
      </c>
      <c r="D839" t="s">
        <v>150</v>
      </c>
      <c r="E839">
        <v>38</v>
      </c>
      <c r="F839">
        <v>18</v>
      </c>
      <c r="H839">
        <v>2.6315788999999999E-2</v>
      </c>
      <c r="I839">
        <v>0.47360000000000002</v>
      </c>
      <c r="J839" t="s">
        <v>35</v>
      </c>
      <c r="K839" t="s">
        <v>46</v>
      </c>
      <c r="L839" s="1">
        <v>45206</v>
      </c>
      <c r="P839">
        <v>1</v>
      </c>
      <c r="Q839">
        <v>2</v>
      </c>
      <c r="R839">
        <v>0</v>
      </c>
      <c r="S839">
        <v>47.36</v>
      </c>
      <c r="T839">
        <v>0</v>
      </c>
      <c r="U839">
        <v>34</v>
      </c>
    </row>
    <row r="840" spans="1:21" x14ac:dyDescent="0.35">
      <c r="A840">
        <v>839</v>
      </c>
      <c r="B840" t="s">
        <v>44</v>
      </c>
      <c r="C840" t="s">
        <v>61</v>
      </c>
      <c r="D840" t="s">
        <v>150</v>
      </c>
      <c r="E840">
        <v>25</v>
      </c>
      <c r="F840">
        <v>18</v>
      </c>
      <c r="H840">
        <v>0.04</v>
      </c>
      <c r="I840">
        <v>0.72</v>
      </c>
      <c r="J840" t="s">
        <v>51</v>
      </c>
      <c r="K840" t="s">
        <v>84</v>
      </c>
      <c r="L840" s="1">
        <v>45208</v>
      </c>
      <c r="P840">
        <v>2</v>
      </c>
      <c r="Q840">
        <v>3</v>
      </c>
      <c r="R840">
        <v>0</v>
      </c>
      <c r="S840">
        <v>72</v>
      </c>
      <c r="T840">
        <v>0</v>
      </c>
      <c r="U840">
        <v>21</v>
      </c>
    </row>
    <row r="841" spans="1:21" x14ac:dyDescent="0.35">
      <c r="A841">
        <v>840</v>
      </c>
      <c r="B841" t="s">
        <v>26</v>
      </c>
      <c r="C841" t="s">
        <v>111</v>
      </c>
      <c r="D841" t="s">
        <v>150</v>
      </c>
      <c r="E841">
        <v>22</v>
      </c>
      <c r="F841">
        <v>18</v>
      </c>
      <c r="H841">
        <v>4.5454544999999999E-2</v>
      </c>
      <c r="I841">
        <v>0.81810000000000005</v>
      </c>
      <c r="J841" t="s">
        <v>73</v>
      </c>
      <c r="K841" t="s">
        <v>40</v>
      </c>
      <c r="L841" s="1">
        <v>45214</v>
      </c>
      <c r="P841">
        <v>2</v>
      </c>
      <c r="Q841">
        <v>3</v>
      </c>
      <c r="R841">
        <v>0</v>
      </c>
      <c r="S841">
        <v>81.81</v>
      </c>
      <c r="T841">
        <v>0</v>
      </c>
      <c r="U841">
        <v>26</v>
      </c>
    </row>
    <row r="842" spans="1:21" x14ac:dyDescent="0.35">
      <c r="A842">
        <v>841</v>
      </c>
      <c r="B842" t="s">
        <v>44</v>
      </c>
      <c r="C842" t="s">
        <v>194</v>
      </c>
      <c r="D842" t="s">
        <v>150</v>
      </c>
      <c r="E842">
        <v>25</v>
      </c>
      <c r="F842">
        <v>18</v>
      </c>
      <c r="H842">
        <v>0.04</v>
      </c>
      <c r="I842">
        <v>0.72</v>
      </c>
      <c r="J842" t="s">
        <v>24</v>
      </c>
      <c r="K842" t="s">
        <v>46</v>
      </c>
      <c r="L842" s="1">
        <v>45216</v>
      </c>
      <c r="P842">
        <v>1</v>
      </c>
      <c r="Q842">
        <v>4</v>
      </c>
      <c r="R842">
        <v>0</v>
      </c>
      <c r="S842">
        <v>72</v>
      </c>
      <c r="T842">
        <v>0</v>
      </c>
      <c r="U842">
        <v>33</v>
      </c>
    </row>
    <row r="843" spans="1:21" x14ac:dyDescent="0.35">
      <c r="A843">
        <v>842</v>
      </c>
      <c r="B843" t="s">
        <v>21</v>
      </c>
      <c r="C843" t="s">
        <v>176</v>
      </c>
      <c r="D843" t="s">
        <v>150</v>
      </c>
      <c r="E843">
        <v>14</v>
      </c>
      <c r="F843">
        <v>18</v>
      </c>
      <c r="H843">
        <v>7.1428570999999996E-2</v>
      </c>
      <c r="I843">
        <v>1.2857000000000001</v>
      </c>
      <c r="J843" t="s">
        <v>64</v>
      </c>
      <c r="K843" t="s">
        <v>52</v>
      </c>
      <c r="L843" s="1">
        <v>45219</v>
      </c>
      <c r="P843">
        <v>2</v>
      </c>
      <c r="Q843">
        <v>3</v>
      </c>
      <c r="R843">
        <v>0</v>
      </c>
      <c r="S843">
        <v>128.57</v>
      </c>
      <c r="T843">
        <v>0</v>
      </c>
      <c r="U843">
        <v>27</v>
      </c>
    </row>
    <row r="844" spans="1:21" x14ac:dyDescent="0.35">
      <c r="A844">
        <v>843</v>
      </c>
      <c r="B844" t="s">
        <v>59</v>
      </c>
      <c r="C844" t="s">
        <v>177</v>
      </c>
      <c r="D844" t="s">
        <v>150</v>
      </c>
      <c r="E844">
        <v>17</v>
      </c>
      <c r="F844">
        <v>18</v>
      </c>
      <c r="H844">
        <v>5.8823528999999999E-2</v>
      </c>
      <c r="I844">
        <v>1.0588</v>
      </c>
      <c r="J844" t="s">
        <v>51</v>
      </c>
      <c r="K844" t="s">
        <v>46</v>
      </c>
      <c r="L844" s="1">
        <v>45227</v>
      </c>
      <c r="P844">
        <v>1</v>
      </c>
      <c r="Q844">
        <v>2</v>
      </c>
      <c r="R844">
        <v>0</v>
      </c>
      <c r="S844">
        <v>105.88</v>
      </c>
      <c r="T844">
        <v>0</v>
      </c>
      <c r="U844">
        <v>19</v>
      </c>
    </row>
    <row r="845" spans="1:21" x14ac:dyDescent="0.35">
      <c r="A845">
        <v>844</v>
      </c>
      <c r="B845" t="s">
        <v>59</v>
      </c>
      <c r="C845" t="s">
        <v>178</v>
      </c>
      <c r="D845" t="s">
        <v>150</v>
      </c>
      <c r="E845">
        <v>26</v>
      </c>
      <c r="F845">
        <v>18</v>
      </c>
      <c r="H845">
        <v>3.8461538000000003E-2</v>
      </c>
      <c r="I845">
        <v>0.69230000000000003</v>
      </c>
      <c r="J845" t="s">
        <v>51</v>
      </c>
      <c r="K845" t="s">
        <v>46</v>
      </c>
      <c r="L845" s="1">
        <v>45227</v>
      </c>
      <c r="P845">
        <v>1</v>
      </c>
      <c r="Q845">
        <v>2</v>
      </c>
      <c r="R845">
        <v>0</v>
      </c>
      <c r="S845">
        <v>69.23</v>
      </c>
      <c r="T845">
        <v>0</v>
      </c>
      <c r="U845">
        <v>36</v>
      </c>
    </row>
    <row r="846" spans="1:21" x14ac:dyDescent="0.35">
      <c r="A846">
        <v>845</v>
      </c>
      <c r="B846" t="s">
        <v>59</v>
      </c>
      <c r="C846" t="s">
        <v>152</v>
      </c>
      <c r="D846" t="s">
        <v>150</v>
      </c>
      <c r="E846">
        <v>29</v>
      </c>
      <c r="F846">
        <v>18</v>
      </c>
      <c r="H846">
        <v>3.4482759000000002E-2</v>
      </c>
      <c r="I846">
        <v>0.62060000000000004</v>
      </c>
      <c r="J846" t="s">
        <v>73</v>
      </c>
      <c r="K846" t="s">
        <v>55</v>
      </c>
      <c r="L846" s="1">
        <v>45237</v>
      </c>
      <c r="P846">
        <v>2</v>
      </c>
      <c r="Q846">
        <v>3</v>
      </c>
      <c r="R846">
        <v>0</v>
      </c>
      <c r="S846">
        <v>62.06</v>
      </c>
      <c r="T846">
        <v>0</v>
      </c>
      <c r="U846">
        <v>46</v>
      </c>
    </row>
    <row r="847" spans="1:21" x14ac:dyDescent="0.35">
      <c r="A847">
        <v>846</v>
      </c>
      <c r="B847" t="s">
        <v>21</v>
      </c>
      <c r="C847" t="s">
        <v>118</v>
      </c>
      <c r="D847" t="s">
        <v>150</v>
      </c>
      <c r="E847">
        <v>15</v>
      </c>
      <c r="F847">
        <v>17</v>
      </c>
      <c r="H847">
        <v>0</v>
      </c>
      <c r="I847">
        <v>1.1333</v>
      </c>
      <c r="J847" t="s">
        <v>35</v>
      </c>
      <c r="K847" t="s">
        <v>49</v>
      </c>
      <c r="L847" s="1">
        <v>45230</v>
      </c>
      <c r="P847">
        <v>2</v>
      </c>
      <c r="Q847">
        <v>2</v>
      </c>
      <c r="R847">
        <v>0</v>
      </c>
      <c r="S847">
        <v>113.33</v>
      </c>
      <c r="T847">
        <v>1</v>
      </c>
      <c r="U847">
        <v>17</v>
      </c>
    </row>
    <row r="848" spans="1:21" x14ac:dyDescent="0.35">
      <c r="A848">
        <v>847</v>
      </c>
      <c r="B848" t="s">
        <v>30</v>
      </c>
      <c r="C848" t="s">
        <v>72</v>
      </c>
      <c r="D848" t="s">
        <v>150</v>
      </c>
      <c r="E848">
        <v>10</v>
      </c>
      <c r="F848">
        <v>17</v>
      </c>
      <c r="H848">
        <v>0</v>
      </c>
      <c r="I848">
        <v>1.7</v>
      </c>
      <c r="J848" t="s">
        <v>56</v>
      </c>
      <c r="K848" t="s">
        <v>52</v>
      </c>
      <c r="L848" s="1">
        <v>45239</v>
      </c>
      <c r="P848">
        <v>2</v>
      </c>
      <c r="Q848">
        <v>3</v>
      </c>
      <c r="R848">
        <v>0</v>
      </c>
      <c r="S848">
        <v>170</v>
      </c>
      <c r="T848">
        <v>1</v>
      </c>
      <c r="U848">
        <v>15</v>
      </c>
    </row>
    <row r="849" spans="1:21" x14ac:dyDescent="0.35">
      <c r="A849">
        <v>848</v>
      </c>
      <c r="B849" t="s">
        <v>44</v>
      </c>
      <c r="C849" t="s">
        <v>104</v>
      </c>
      <c r="D849" t="s">
        <v>150</v>
      </c>
      <c r="E849">
        <v>21</v>
      </c>
      <c r="F849">
        <v>17</v>
      </c>
      <c r="H849">
        <v>4.7619047999999997E-2</v>
      </c>
      <c r="I849">
        <v>0.8095</v>
      </c>
      <c r="J849" t="s">
        <v>38</v>
      </c>
      <c r="K849" t="s">
        <v>84</v>
      </c>
      <c r="L849" s="1">
        <v>45205</v>
      </c>
      <c r="P849">
        <v>2</v>
      </c>
      <c r="Q849">
        <v>3</v>
      </c>
      <c r="R849">
        <v>0</v>
      </c>
      <c r="S849">
        <v>80.95</v>
      </c>
      <c r="T849">
        <v>0</v>
      </c>
      <c r="U849">
        <v>24</v>
      </c>
    </row>
    <row r="850" spans="1:21" x14ac:dyDescent="0.35">
      <c r="A850">
        <v>849</v>
      </c>
      <c r="B850" t="s">
        <v>53</v>
      </c>
      <c r="C850" t="s">
        <v>188</v>
      </c>
      <c r="D850" t="s">
        <v>150</v>
      </c>
      <c r="E850">
        <v>13</v>
      </c>
      <c r="F850">
        <v>17</v>
      </c>
      <c r="H850">
        <v>7.6923077000000006E-2</v>
      </c>
      <c r="I850">
        <v>1.3076000000000001</v>
      </c>
      <c r="J850" t="s">
        <v>64</v>
      </c>
      <c r="K850" t="s">
        <v>29</v>
      </c>
      <c r="L850" s="1">
        <v>45211</v>
      </c>
      <c r="P850">
        <v>1</v>
      </c>
      <c r="Q850">
        <v>1</v>
      </c>
      <c r="R850">
        <v>1</v>
      </c>
      <c r="S850">
        <v>130.76</v>
      </c>
      <c r="T850">
        <v>0</v>
      </c>
      <c r="U850">
        <v>35</v>
      </c>
    </row>
    <row r="851" spans="1:21" x14ac:dyDescent="0.35">
      <c r="A851">
        <v>850</v>
      </c>
      <c r="B851" t="s">
        <v>47</v>
      </c>
      <c r="C851" t="s">
        <v>107</v>
      </c>
      <c r="D851" t="s">
        <v>150</v>
      </c>
      <c r="E851">
        <v>19</v>
      </c>
      <c r="F851">
        <v>17</v>
      </c>
      <c r="H851">
        <v>5.2631578999999998E-2</v>
      </c>
      <c r="I851">
        <v>0.89470000000000005</v>
      </c>
      <c r="J851" t="s">
        <v>51</v>
      </c>
      <c r="K851" t="s">
        <v>25</v>
      </c>
      <c r="L851" s="1">
        <v>45212</v>
      </c>
      <c r="P851">
        <v>1</v>
      </c>
      <c r="Q851">
        <v>0</v>
      </c>
      <c r="R851">
        <v>2</v>
      </c>
      <c r="S851">
        <v>89.47</v>
      </c>
      <c r="T851">
        <v>0</v>
      </c>
      <c r="U851">
        <v>25</v>
      </c>
    </row>
    <row r="852" spans="1:21" x14ac:dyDescent="0.35">
      <c r="A852">
        <v>851</v>
      </c>
      <c r="B852" t="s">
        <v>26</v>
      </c>
      <c r="C852" t="s">
        <v>185</v>
      </c>
      <c r="D852" t="s">
        <v>150</v>
      </c>
      <c r="E852">
        <v>25</v>
      </c>
      <c r="F852">
        <v>17</v>
      </c>
      <c r="H852">
        <v>0.04</v>
      </c>
      <c r="I852">
        <v>0.68</v>
      </c>
      <c r="J852" t="s">
        <v>24</v>
      </c>
      <c r="K852" t="s">
        <v>55</v>
      </c>
      <c r="L852" s="1">
        <v>45220</v>
      </c>
      <c r="P852">
        <v>2</v>
      </c>
      <c r="Q852">
        <v>2</v>
      </c>
      <c r="R852">
        <v>1</v>
      </c>
      <c r="S852">
        <v>68</v>
      </c>
      <c r="T852">
        <v>0</v>
      </c>
      <c r="U852">
        <v>33</v>
      </c>
    </row>
    <row r="853" spans="1:21" x14ac:dyDescent="0.35">
      <c r="A853">
        <v>852</v>
      </c>
      <c r="B853" t="s">
        <v>30</v>
      </c>
      <c r="C853" t="s">
        <v>179</v>
      </c>
      <c r="D853" t="s">
        <v>150</v>
      </c>
      <c r="E853">
        <v>27</v>
      </c>
      <c r="F853">
        <v>17</v>
      </c>
      <c r="H853">
        <v>3.7037037000000002E-2</v>
      </c>
      <c r="I853">
        <v>0.62960000000000005</v>
      </c>
      <c r="J853" t="s">
        <v>28</v>
      </c>
      <c r="K853" t="s">
        <v>46</v>
      </c>
      <c r="L853" s="1">
        <v>45221</v>
      </c>
      <c r="P853">
        <v>1</v>
      </c>
      <c r="Q853">
        <v>3</v>
      </c>
      <c r="R853">
        <v>0</v>
      </c>
      <c r="S853">
        <v>62.96</v>
      </c>
      <c r="T853">
        <v>0</v>
      </c>
      <c r="U853">
        <v>41</v>
      </c>
    </row>
    <row r="854" spans="1:21" x14ac:dyDescent="0.35">
      <c r="A854">
        <v>853</v>
      </c>
      <c r="B854" t="s">
        <v>21</v>
      </c>
      <c r="C854" t="s">
        <v>180</v>
      </c>
      <c r="D854" t="s">
        <v>150</v>
      </c>
      <c r="E854">
        <v>22</v>
      </c>
      <c r="F854">
        <v>17</v>
      </c>
      <c r="H854">
        <v>4.5454544999999999E-2</v>
      </c>
      <c r="I854">
        <v>0.77270000000000005</v>
      </c>
      <c r="J854" t="s">
        <v>73</v>
      </c>
      <c r="K854" t="s">
        <v>25</v>
      </c>
      <c r="L854" s="1">
        <v>45222</v>
      </c>
      <c r="P854">
        <v>1</v>
      </c>
      <c r="Q854">
        <v>2</v>
      </c>
      <c r="R854">
        <v>0</v>
      </c>
      <c r="S854">
        <v>77.27</v>
      </c>
      <c r="T854">
        <v>0</v>
      </c>
      <c r="U854">
        <v>44</v>
      </c>
    </row>
    <row r="855" spans="1:21" x14ac:dyDescent="0.35">
      <c r="A855">
        <v>854</v>
      </c>
      <c r="B855" t="s">
        <v>30</v>
      </c>
      <c r="C855" t="s">
        <v>78</v>
      </c>
      <c r="D855" t="s">
        <v>150</v>
      </c>
      <c r="E855">
        <v>12</v>
      </c>
      <c r="F855">
        <v>17</v>
      </c>
      <c r="H855">
        <v>8.3333332999999996E-2</v>
      </c>
      <c r="I855">
        <v>1.4166000000000001</v>
      </c>
      <c r="J855" t="s">
        <v>64</v>
      </c>
      <c r="K855" t="s">
        <v>46</v>
      </c>
      <c r="L855" s="1">
        <v>45227</v>
      </c>
      <c r="P855">
        <v>2</v>
      </c>
      <c r="Q855">
        <v>1</v>
      </c>
      <c r="R855">
        <v>1</v>
      </c>
      <c r="S855">
        <v>141.66</v>
      </c>
      <c r="T855">
        <v>0</v>
      </c>
      <c r="U855">
        <v>13</v>
      </c>
    </row>
    <row r="856" spans="1:21" x14ac:dyDescent="0.35">
      <c r="A856">
        <v>855</v>
      </c>
      <c r="B856" t="s">
        <v>44</v>
      </c>
      <c r="C856" t="s">
        <v>61</v>
      </c>
      <c r="D856" t="s">
        <v>150</v>
      </c>
      <c r="E856">
        <v>32</v>
      </c>
      <c r="F856">
        <v>17</v>
      </c>
      <c r="H856">
        <v>3.125E-2</v>
      </c>
      <c r="I856">
        <v>0.53120000000000001</v>
      </c>
      <c r="J856" t="s">
        <v>35</v>
      </c>
      <c r="K856" t="s">
        <v>49</v>
      </c>
      <c r="L856" s="1">
        <v>45227</v>
      </c>
      <c r="P856">
        <v>1</v>
      </c>
      <c r="Q856">
        <v>2</v>
      </c>
      <c r="R856">
        <v>0</v>
      </c>
      <c r="S856">
        <v>53.12</v>
      </c>
      <c r="T856">
        <v>0</v>
      </c>
      <c r="U856">
        <v>49</v>
      </c>
    </row>
    <row r="857" spans="1:21" x14ac:dyDescent="0.35">
      <c r="A857">
        <v>856</v>
      </c>
      <c r="B857" t="s">
        <v>47</v>
      </c>
      <c r="C857" t="s">
        <v>94</v>
      </c>
      <c r="D857" t="s">
        <v>150</v>
      </c>
      <c r="E857">
        <v>38</v>
      </c>
      <c r="F857">
        <v>17</v>
      </c>
      <c r="H857">
        <v>2.6315788999999999E-2</v>
      </c>
      <c r="I857">
        <v>0.44729999999999998</v>
      </c>
      <c r="J857" t="s">
        <v>42</v>
      </c>
      <c r="K857" t="s">
        <v>49</v>
      </c>
      <c r="L857" s="1">
        <v>45227</v>
      </c>
      <c r="P857">
        <v>2</v>
      </c>
      <c r="Q857">
        <v>1</v>
      </c>
      <c r="R857">
        <v>0</v>
      </c>
      <c r="S857">
        <v>44.73</v>
      </c>
      <c r="T857">
        <v>0</v>
      </c>
      <c r="U857">
        <v>51</v>
      </c>
    </row>
    <row r="858" spans="1:21" x14ac:dyDescent="0.35">
      <c r="A858">
        <v>857</v>
      </c>
      <c r="B858" t="s">
        <v>30</v>
      </c>
      <c r="C858" t="s">
        <v>72</v>
      </c>
      <c r="D858" t="s">
        <v>150</v>
      </c>
      <c r="E858">
        <v>11</v>
      </c>
      <c r="F858">
        <v>16</v>
      </c>
      <c r="H858">
        <v>0</v>
      </c>
      <c r="I858">
        <v>1.4544999999999999</v>
      </c>
      <c r="J858" t="s">
        <v>35</v>
      </c>
      <c r="K858" t="s">
        <v>25</v>
      </c>
      <c r="L858" s="1">
        <v>45212</v>
      </c>
      <c r="P858">
        <v>2</v>
      </c>
      <c r="Q858">
        <v>1</v>
      </c>
      <c r="R858">
        <v>1</v>
      </c>
      <c r="S858">
        <v>145.44999999999999</v>
      </c>
      <c r="T858">
        <v>1</v>
      </c>
      <c r="U858">
        <v>22</v>
      </c>
    </row>
    <row r="859" spans="1:21" x14ac:dyDescent="0.35">
      <c r="A859">
        <v>858</v>
      </c>
      <c r="B859" t="s">
        <v>26</v>
      </c>
      <c r="C859" t="s">
        <v>27</v>
      </c>
      <c r="D859" t="s">
        <v>150</v>
      </c>
      <c r="E859">
        <v>17</v>
      </c>
      <c r="F859">
        <v>16</v>
      </c>
      <c r="H859">
        <v>0</v>
      </c>
      <c r="I859">
        <v>0.94110000000000005</v>
      </c>
      <c r="J859" t="s">
        <v>28</v>
      </c>
      <c r="K859" t="s">
        <v>29</v>
      </c>
      <c r="L859" s="1">
        <v>45228</v>
      </c>
      <c r="P859">
        <v>2</v>
      </c>
      <c r="Q859">
        <v>0</v>
      </c>
      <c r="R859">
        <v>2</v>
      </c>
      <c r="S859">
        <v>94.11</v>
      </c>
      <c r="T859">
        <v>1</v>
      </c>
      <c r="U859">
        <v>29</v>
      </c>
    </row>
    <row r="860" spans="1:21" x14ac:dyDescent="0.35">
      <c r="A860">
        <v>859</v>
      </c>
      <c r="B860" t="s">
        <v>21</v>
      </c>
      <c r="C860" t="s">
        <v>66</v>
      </c>
      <c r="D860" t="s">
        <v>150</v>
      </c>
      <c r="E860">
        <v>14</v>
      </c>
      <c r="F860">
        <v>16</v>
      </c>
      <c r="H860">
        <v>7.1428570999999996E-2</v>
      </c>
      <c r="I860">
        <v>1.1428</v>
      </c>
      <c r="J860" t="s">
        <v>42</v>
      </c>
      <c r="K860" t="s">
        <v>84</v>
      </c>
      <c r="L860" s="1">
        <v>45205</v>
      </c>
      <c r="P860">
        <v>1</v>
      </c>
      <c r="Q860">
        <v>2</v>
      </c>
      <c r="R860">
        <v>1</v>
      </c>
      <c r="S860">
        <v>114.28</v>
      </c>
      <c r="T860">
        <v>0</v>
      </c>
      <c r="U860">
        <v>10</v>
      </c>
    </row>
    <row r="861" spans="1:21" x14ac:dyDescent="0.35">
      <c r="A861">
        <v>860</v>
      </c>
      <c r="B861" t="s">
        <v>44</v>
      </c>
      <c r="C861" t="s">
        <v>194</v>
      </c>
      <c r="D861" t="s">
        <v>150</v>
      </c>
      <c r="E861">
        <v>31</v>
      </c>
      <c r="F861">
        <v>16</v>
      </c>
      <c r="H861">
        <v>3.2258065000000002E-2</v>
      </c>
      <c r="I861">
        <v>0.5161</v>
      </c>
      <c r="J861" t="s">
        <v>51</v>
      </c>
      <c r="K861" t="s">
        <v>84</v>
      </c>
      <c r="L861" s="1">
        <v>45208</v>
      </c>
      <c r="P861">
        <v>2</v>
      </c>
      <c r="Q861">
        <v>2</v>
      </c>
      <c r="R861">
        <v>0</v>
      </c>
      <c r="S861">
        <v>51.61</v>
      </c>
      <c r="T861">
        <v>0</v>
      </c>
      <c r="U861">
        <v>40</v>
      </c>
    </row>
    <row r="862" spans="1:21" x14ac:dyDescent="0.35">
      <c r="A862">
        <v>861</v>
      </c>
      <c r="B862" t="s">
        <v>36</v>
      </c>
      <c r="C862" t="s">
        <v>139</v>
      </c>
      <c r="D862" t="s">
        <v>150</v>
      </c>
      <c r="E862">
        <v>22</v>
      </c>
      <c r="F862">
        <v>16</v>
      </c>
      <c r="H862">
        <v>4.5454544999999999E-2</v>
      </c>
      <c r="I862">
        <v>0.72719999999999996</v>
      </c>
      <c r="J862" t="s">
        <v>28</v>
      </c>
      <c r="K862" t="s">
        <v>40</v>
      </c>
      <c r="L862" s="1">
        <v>45210</v>
      </c>
      <c r="P862">
        <v>1</v>
      </c>
      <c r="Q862">
        <v>3</v>
      </c>
      <c r="R862">
        <v>0</v>
      </c>
      <c r="S862">
        <v>72.72</v>
      </c>
      <c r="T862">
        <v>0</v>
      </c>
      <c r="U862">
        <v>37</v>
      </c>
    </row>
    <row r="863" spans="1:21" x14ac:dyDescent="0.35">
      <c r="A863">
        <v>862</v>
      </c>
      <c r="B863" t="s">
        <v>36</v>
      </c>
      <c r="C863" t="s">
        <v>99</v>
      </c>
      <c r="D863" t="s">
        <v>150</v>
      </c>
      <c r="E863">
        <v>12</v>
      </c>
      <c r="F863">
        <v>16</v>
      </c>
      <c r="H863">
        <v>8.3333332999999996E-2</v>
      </c>
      <c r="I863">
        <v>1.3332999999999999</v>
      </c>
      <c r="J863" t="s">
        <v>28</v>
      </c>
      <c r="K863" t="s">
        <v>40</v>
      </c>
      <c r="L863" s="1">
        <v>45210</v>
      </c>
      <c r="P863">
        <v>1</v>
      </c>
      <c r="Q863">
        <v>1</v>
      </c>
      <c r="R863">
        <v>1</v>
      </c>
      <c r="S863">
        <v>133.33000000000001</v>
      </c>
      <c r="T863">
        <v>0</v>
      </c>
      <c r="U863">
        <v>18</v>
      </c>
    </row>
    <row r="864" spans="1:21" x14ac:dyDescent="0.35">
      <c r="A864">
        <v>863</v>
      </c>
      <c r="B864" t="s">
        <v>47</v>
      </c>
      <c r="C864" t="s">
        <v>190</v>
      </c>
      <c r="D864" t="s">
        <v>150</v>
      </c>
      <c r="E864">
        <v>17</v>
      </c>
      <c r="F864">
        <v>16</v>
      </c>
      <c r="H864">
        <v>5.8823528999999999E-2</v>
      </c>
      <c r="I864">
        <v>0.94110000000000005</v>
      </c>
      <c r="J864" t="s">
        <v>51</v>
      </c>
      <c r="K864" t="s">
        <v>25</v>
      </c>
      <c r="L864" s="1">
        <v>45212</v>
      </c>
      <c r="P864">
        <v>1</v>
      </c>
      <c r="Q864">
        <v>4</v>
      </c>
      <c r="R864">
        <v>0</v>
      </c>
      <c r="S864">
        <v>94.11</v>
      </c>
      <c r="T864">
        <v>0</v>
      </c>
      <c r="U864">
        <v>37</v>
      </c>
    </row>
    <row r="865" spans="1:21" x14ac:dyDescent="0.35">
      <c r="A865">
        <v>864</v>
      </c>
      <c r="B865" t="s">
        <v>68</v>
      </c>
      <c r="C865" t="s">
        <v>167</v>
      </c>
      <c r="D865" t="s">
        <v>150</v>
      </c>
      <c r="E865">
        <v>11</v>
      </c>
      <c r="F865">
        <v>16</v>
      </c>
      <c r="H865">
        <v>9.0909090999999997E-2</v>
      </c>
      <c r="I865">
        <v>1.4544999999999999</v>
      </c>
      <c r="J865" t="s">
        <v>38</v>
      </c>
      <c r="K865" t="s">
        <v>33</v>
      </c>
      <c r="L865" s="1">
        <v>45213</v>
      </c>
      <c r="P865">
        <v>2</v>
      </c>
      <c r="Q865">
        <v>4</v>
      </c>
      <c r="R865">
        <v>0</v>
      </c>
      <c r="S865">
        <v>145.44999999999999</v>
      </c>
      <c r="T865">
        <v>0</v>
      </c>
      <c r="U865">
        <v>11</v>
      </c>
    </row>
    <row r="866" spans="1:21" x14ac:dyDescent="0.35">
      <c r="A866">
        <v>865</v>
      </c>
      <c r="B866" t="s">
        <v>68</v>
      </c>
      <c r="C866" t="s">
        <v>132</v>
      </c>
      <c r="D866" t="s">
        <v>150</v>
      </c>
      <c r="E866">
        <v>18</v>
      </c>
      <c r="F866">
        <v>16</v>
      </c>
      <c r="H866">
        <v>5.5555555999999999E-2</v>
      </c>
      <c r="I866">
        <v>0.88880000000000003</v>
      </c>
      <c r="J866" t="s">
        <v>38</v>
      </c>
      <c r="K866" t="s">
        <v>33</v>
      </c>
      <c r="L866" s="1">
        <v>45213</v>
      </c>
      <c r="P866">
        <v>2</v>
      </c>
      <c r="Q866">
        <v>3</v>
      </c>
      <c r="R866">
        <v>0</v>
      </c>
      <c r="S866">
        <v>88.88</v>
      </c>
      <c r="T866">
        <v>0</v>
      </c>
      <c r="U866">
        <v>31</v>
      </c>
    </row>
    <row r="867" spans="1:21" x14ac:dyDescent="0.35">
      <c r="A867">
        <v>866</v>
      </c>
      <c r="B867" t="s">
        <v>53</v>
      </c>
      <c r="C867" t="s">
        <v>199</v>
      </c>
      <c r="D867" t="s">
        <v>150</v>
      </c>
      <c r="E867">
        <v>31</v>
      </c>
      <c r="F867">
        <v>16</v>
      </c>
      <c r="H867">
        <v>3.2258065000000002E-2</v>
      </c>
      <c r="I867">
        <v>0.5161</v>
      </c>
      <c r="J867" t="s">
        <v>42</v>
      </c>
      <c r="K867" t="s">
        <v>46</v>
      </c>
      <c r="L867" s="1">
        <v>45216</v>
      </c>
      <c r="P867">
        <v>2</v>
      </c>
      <c r="Q867">
        <v>2</v>
      </c>
      <c r="R867">
        <v>1</v>
      </c>
      <c r="S867">
        <v>51.61</v>
      </c>
      <c r="T867">
        <v>0</v>
      </c>
      <c r="U867">
        <v>35</v>
      </c>
    </row>
    <row r="868" spans="1:21" x14ac:dyDescent="0.35">
      <c r="A868">
        <v>867</v>
      </c>
      <c r="B868" t="s">
        <v>47</v>
      </c>
      <c r="C868" t="s">
        <v>197</v>
      </c>
      <c r="D868" t="s">
        <v>150</v>
      </c>
      <c r="E868">
        <v>35</v>
      </c>
      <c r="F868">
        <v>16</v>
      </c>
      <c r="H868">
        <v>2.8571428999999999E-2</v>
      </c>
      <c r="I868">
        <v>0.45710000000000001</v>
      </c>
      <c r="J868" t="s">
        <v>28</v>
      </c>
      <c r="K868" t="s">
        <v>43</v>
      </c>
      <c r="L868" s="1">
        <v>45218</v>
      </c>
      <c r="P868">
        <v>1</v>
      </c>
      <c r="Q868">
        <v>0</v>
      </c>
      <c r="R868">
        <v>0</v>
      </c>
      <c r="S868">
        <v>45.71</v>
      </c>
      <c r="T868">
        <v>0</v>
      </c>
      <c r="U868">
        <v>54</v>
      </c>
    </row>
    <row r="869" spans="1:21" x14ac:dyDescent="0.35">
      <c r="A869">
        <v>868</v>
      </c>
      <c r="B869" t="s">
        <v>44</v>
      </c>
      <c r="C869" t="s">
        <v>194</v>
      </c>
      <c r="D869" t="s">
        <v>150</v>
      </c>
      <c r="E869">
        <v>27</v>
      </c>
      <c r="F869">
        <v>16</v>
      </c>
      <c r="H869">
        <v>3.7037037000000002E-2</v>
      </c>
      <c r="I869">
        <v>0.59250000000000003</v>
      </c>
      <c r="J869" t="s">
        <v>56</v>
      </c>
      <c r="K869" t="s">
        <v>29</v>
      </c>
      <c r="L869" s="1">
        <v>45220</v>
      </c>
      <c r="P869">
        <v>1</v>
      </c>
      <c r="Q869">
        <v>1</v>
      </c>
      <c r="R869">
        <v>1</v>
      </c>
      <c r="S869">
        <v>59.25</v>
      </c>
      <c r="T869">
        <v>0</v>
      </c>
      <c r="U869">
        <v>50</v>
      </c>
    </row>
    <row r="870" spans="1:21" x14ac:dyDescent="0.35">
      <c r="A870">
        <v>869</v>
      </c>
      <c r="B870" t="s">
        <v>44</v>
      </c>
      <c r="C870" t="s">
        <v>172</v>
      </c>
      <c r="D870" t="s">
        <v>150</v>
      </c>
      <c r="E870">
        <v>16</v>
      </c>
      <c r="F870">
        <v>16</v>
      </c>
      <c r="H870">
        <v>6.25E-2</v>
      </c>
      <c r="I870">
        <v>1</v>
      </c>
      <c r="J870" t="s">
        <v>56</v>
      </c>
      <c r="K870" t="s">
        <v>29</v>
      </c>
      <c r="L870" s="1">
        <v>45220</v>
      </c>
      <c r="P870">
        <v>1</v>
      </c>
      <c r="Q870">
        <v>0</v>
      </c>
      <c r="R870">
        <v>0</v>
      </c>
      <c r="S870">
        <v>100</v>
      </c>
      <c r="T870">
        <v>0</v>
      </c>
      <c r="U870">
        <v>22</v>
      </c>
    </row>
    <row r="871" spans="1:21" x14ac:dyDescent="0.35">
      <c r="A871">
        <v>870</v>
      </c>
      <c r="B871" t="s">
        <v>68</v>
      </c>
      <c r="C871" t="s">
        <v>75</v>
      </c>
      <c r="D871" t="s">
        <v>150</v>
      </c>
      <c r="E871">
        <v>25</v>
      </c>
      <c r="F871">
        <v>16</v>
      </c>
      <c r="H871">
        <v>0.04</v>
      </c>
      <c r="I871">
        <v>0.64</v>
      </c>
      <c r="J871" t="s">
        <v>32</v>
      </c>
      <c r="K871" t="s">
        <v>29</v>
      </c>
      <c r="L871" s="1">
        <v>45228</v>
      </c>
      <c r="P871">
        <v>1</v>
      </c>
      <c r="Q871">
        <v>1</v>
      </c>
      <c r="R871">
        <v>0</v>
      </c>
      <c r="S871">
        <v>64</v>
      </c>
      <c r="T871">
        <v>0</v>
      </c>
      <c r="U871">
        <v>44</v>
      </c>
    </row>
    <row r="872" spans="1:21" x14ac:dyDescent="0.35">
      <c r="A872">
        <v>871</v>
      </c>
      <c r="B872" t="s">
        <v>26</v>
      </c>
      <c r="C872" t="s">
        <v>154</v>
      </c>
      <c r="D872" t="s">
        <v>150</v>
      </c>
      <c r="E872">
        <v>17</v>
      </c>
      <c r="F872">
        <v>16</v>
      </c>
      <c r="H872">
        <v>5.8823528999999999E-2</v>
      </c>
      <c r="I872">
        <v>0.94110000000000005</v>
      </c>
      <c r="J872" t="s">
        <v>28</v>
      </c>
      <c r="K872" t="s">
        <v>29</v>
      </c>
      <c r="L872" s="1">
        <v>45228</v>
      </c>
      <c r="P872">
        <v>2</v>
      </c>
      <c r="Q872">
        <v>2</v>
      </c>
      <c r="R872">
        <v>1</v>
      </c>
      <c r="S872">
        <v>94.11</v>
      </c>
      <c r="T872">
        <v>0</v>
      </c>
      <c r="U872">
        <v>25</v>
      </c>
    </row>
    <row r="873" spans="1:21" x14ac:dyDescent="0.35">
      <c r="A873">
        <v>872</v>
      </c>
      <c r="B873" t="s">
        <v>57</v>
      </c>
      <c r="C873" t="s">
        <v>70</v>
      </c>
      <c r="D873" t="s">
        <v>150</v>
      </c>
      <c r="E873">
        <v>27</v>
      </c>
      <c r="F873">
        <v>16</v>
      </c>
      <c r="H873">
        <v>3.7037037000000002E-2</v>
      </c>
      <c r="I873">
        <v>0.59250000000000003</v>
      </c>
      <c r="J873" t="s">
        <v>51</v>
      </c>
      <c r="K873" t="s">
        <v>52</v>
      </c>
      <c r="L873" s="1">
        <v>45239</v>
      </c>
      <c r="P873">
        <v>1</v>
      </c>
      <c r="Q873">
        <v>2</v>
      </c>
      <c r="R873">
        <v>0</v>
      </c>
      <c r="S873">
        <v>59.25</v>
      </c>
      <c r="T873">
        <v>0</v>
      </c>
      <c r="U873">
        <v>33</v>
      </c>
    </row>
    <row r="874" spans="1:21" x14ac:dyDescent="0.35">
      <c r="A874">
        <v>873</v>
      </c>
      <c r="B874" t="s">
        <v>26</v>
      </c>
      <c r="C874" t="s">
        <v>41</v>
      </c>
      <c r="D874" t="s">
        <v>150</v>
      </c>
      <c r="E874">
        <v>13</v>
      </c>
      <c r="F874">
        <v>15</v>
      </c>
      <c r="H874">
        <v>0</v>
      </c>
      <c r="I874">
        <v>1.1537999999999999</v>
      </c>
      <c r="J874" t="s">
        <v>51</v>
      </c>
      <c r="K874" t="s">
        <v>33</v>
      </c>
      <c r="L874" s="1">
        <v>45204</v>
      </c>
      <c r="P874">
        <v>1</v>
      </c>
      <c r="Q874">
        <v>0</v>
      </c>
      <c r="R874">
        <v>1</v>
      </c>
      <c r="S874">
        <v>115.38</v>
      </c>
      <c r="T874">
        <v>1</v>
      </c>
      <c r="U874">
        <v>23</v>
      </c>
    </row>
    <row r="875" spans="1:21" x14ac:dyDescent="0.35">
      <c r="A875">
        <v>874</v>
      </c>
      <c r="B875" t="s">
        <v>26</v>
      </c>
      <c r="C875" t="s">
        <v>67</v>
      </c>
      <c r="D875" t="s">
        <v>150</v>
      </c>
      <c r="E875">
        <v>7</v>
      </c>
      <c r="F875">
        <v>15</v>
      </c>
      <c r="H875">
        <v>0</v>
      </c>
      <c r="I875">
        <v>2.1427999999999998</v>
      </c>
      <c r="J875" t="s">
        <v>73</v>
      </c>
      <c r="K875" t="s">
        <v>40</v>
      </c>
      <c r="L875" s="1">
        <v>45214</v>
      </c>
      <c r="P875">
        <v>2</v>
      </c>
      <c r="Q875">
        <v>3</v>
      </c>
      <c r="R875">
        <v>0</v>
      </c>
      <c r="S875">
        <v>214.28</v>
      </c>
      <c r="T875">
        <v>1</v>
      </c>
      <c r="U875">
        <v>8</v>
      </c>
    </row>
    <row r="876" spans="1:21" x14ac:dyDescent="0.35">
      <c r="A876">
        <v>875</v>
      </c>
      <c r="B876" t="s">
        <v>53</v>
      </c>
      <c r="C876" t="s">
        <v>162</v>
      </c>
      <c r="D876" t="s">
        <v>150</v>
      </c>
      <c r="E876">
        <v>7</v>
      </c>
      <c r="F876">
        <v>15</v>
      </c>
      <c r="H876">
        <v>0</v>
      </c>
      <c r="I876">
        <v>2.1427999999999998</v>
      </c>
      <c r="J876" t="s">
        <v>51</v>
      </c>
      <c r="K876" t="s">
        <v>43</v>
      </c>
      <c r="L876" s="1">
        <v>45231</v>
      </c>
      <c r="P876">
        <v>1</v>
      </c>
      <c r="Q876">
        <v>1</v>
      </c>
      <c r="R876">
        <v>1</v>
      </c>
      <c r="S876">
        <v>214.28</v>
      </c>
      <c r="T876">
        <v>1</v>
      </c>
      <c r="U876">
        <v>13</v>
      </c>
    </row>
    <row r="877" spans="1:21" x14ac:dyDescent="0.35">
      <c r="A877">
        <v>876</v>
      </c>
      <c r="B877" t="s">
        <v>47</v>
      </c>
      <c r="C877" t="s">
        <v>197</v>
      </c>
      <c r="D877" t="s">
        <v>150</v>
      </c>
      <c r="E877">
        <v>7</v>
      </c>
      <c r="F877">
        <v>15</v>
      </c>
      <c r="H877">
        <v>0</v>
      </c>
      <c r="I877">
        <v>2.1427999999999998</v>
      </c>
      <c r="J877" t="s">
        <v>56</v>
      </c>
      <c r="K877" t="s">
        <v>40</v>
      </c>
      <c r="L877" s="1">
        <v>45236</v>
      </c>
      <c r="P877">
        <v>2</v>
      </c>
      <c r="Q877">
        <v>0</v>
      </c>
      <c r="R877">
        <v>2</v>
      </c>
      <c r="S877">
        <v>214.28</v>
      </c>
      <c r="T877">
        <v>1</v>
      </c>
      <c r="U877">
        <v>22</v>
      </c>
    </row>
    <row r="878" spans="1:21" x14ac:dyDescent="0.35">
      <c r="A878">
        <v>877</v>
      </c>
      <c r="B878" t="s">
        <v>21</v>
      </c>
      <c r="C878" t="s">
        <v>180</v>
      </c>
      <c r="D878" t="s">
        <v>150</v>
      </c>
      <c r="E878">
        <v>19</v>
      </c>
      <c r="F878">
        <v>15</v>
      </c>
      <c r="H878">
        <v>5.2631578999999998E-2</v>
      </c>
      <c r="I878">
        <v>0.78939999999999999</v>
      </c>
      <c r="J878" t="s">
        <v>42</v>
      </c>
      <c r="K878" t="s">
        <v>84</v>
      </c>
      <c r="L878" s="1">
        <v>45205</v>
      </c>
      <c r="P878">
        <v>1</v>
      </c>
      <c r="Q878">
        <v>2</v>
      </c>
      <c r="R878">
        <v>0</v>
      </c>
      <c r="S878">
        <v>78.94</v>
      </c>
      <c r="T878">
        <v>0</v>
      </c>
      <c r="U878">
        <v>40</v>
      </c>
    </row>
    <row r="879" spans="1:21" x14ac:dyDescent="0.35">
      <c r="A879">
        <v>878</v>
      </c>
      <c r="B879" t="s">
        <v>59</v>
      </c>
      <c r="C879" t="s">
        <v>86</v>
      </c>
      <c r="D879" t="s">
        <v>150</v>
      </c>
      <c r="E879">
        <v>25</v>
      </c>
      <c r="F879">
        <v>15</v>
      </c>
      <c r="H879">
        <v>0.04</v>
      </c>
      <c r="I879">
        <v>0.6</v>
      </c>
      <c r="J879" t="s">
        <v>28</v>
      </c>
      <c r="K879" t="s">
        <v>25</v>
      </c>
      <c r="L879" s="1">
        <v>45207</v>
      </c>
      <c r="P879">
        <v>1</v>
      </c>
      <c r="Q879">
        <v>1</v>
      </c>
      <c r="R879">
        <v>0</v>
      </c>
      <c r="S879">
        <v>60</v>
      </c>
      <c r="T879">
        <v>0</v>
      </c>
      <c r="U879">
        <v>44</v>
      </c>
    </row>
    <row r="880" spans="1:21" x14ac:dyDescent="0.35">
      <c r="A880">
        <v>879</v>
      </c>
      <c r="B880" t="s">
        <v>59</v>
      </c>
      <c r="C880" t="s">
        <v>82</v>
      </c>
      <c r="D880" t="s">
        <v>150</v>
      </c>
      <c r="E880">
        <v>24</v>
      </c>
      <c r="F880">
        <v>15</v>
      </c>
      <c r="H880">
        <v>4.1666666999999998E-2</v>
      </c>
      <c r="I880">
        <v>0.625</v>
      </c>
      <c r="J880" t="s">
        <v>28</v>
      </c>
      <c r="K880" t="s">
        <v>25</v>
      </c>
      <c r="L880" s="1">
        <v>45207</v>
      </c>
      <c r="P880">
        <v>1</v>
      </c>
      <c r="Q880">
        <v>1</v>
      </c>
      <c r="R880">
        <v>1</v>
      </c>
      <c r="S880">
        <v>62.5</v>
      </c>
      <c r="T880">
        <v>0</v>
      </c>
      <c r="U880">
        <v>26</v>
      </c>
    </row>
    <row r="881" spans="1:21" x14ac:dyDescent="0.35">
      <c r="A881">
        <v>880</v>
      </c>
      <c r="B881" t="s">
        <v>47</v>
      </c>
      <c r="C881" t="s">
        <v>107</v>
      </c>
      <c r="D881" t="s">
        <v>150</v>
      </c>
      <c r="E881">
        <v>25</v>
      </c>
      <c r="F881">
        <v>15</v>
      </c>
      <c r="H881">
        <v>0.04</v>
      </c>
      <c r="I881">
        <v>0.6</v>
      </c>
      <c r="J881" t="s">
        <v>32</v>
      </c>
      <c r="K881" t="s">
        <v>46</v>
      </c>
      <c r="L881" s="1">
        <v>45209</v>
      </c>
      <c r="P881">
        <v>2</v>
      </c>
      <c r="Q881">
        <v>0</v>
      </c>
      <c r="R881">
        <v>1</v>
      </c>
      <c r="S881">
        <v>60</v>
      </c>
      <c r="T881">
        <v>0</v>
      </c>
      <c r="U881">
        <v>35</v>
      </c>
    </row>
    <row r="882" spans="1:21" x14ac:dyDescent="0.35">
      <c r="A882">
        <v>881</v>
      </c>
      <c r="B882" t="s">
        <v>26</v>
      </c>
      <c r="C882" t="s">
        <v>193</v>
      </c>
      <c r="D882" t="s">
        <v>150</v>
      </c>
      <c r="E882">
        <v>7</v>
      </c>
      <c r="F882">
        <v>15</v>
      </c>
      <c r="H882">
        <v>0.14285714299999999</v>
      </c>
      <c r="I882">
        <v>2.1427999999999998</v>
      </c>
      <c r="J882" t="s">
        <v>24</v>
      </c>
      <c r="K882" t="s">
        <v>55</v>
      </c>
      <c r="L882" s="1">
        <v>45220</v>
      </c>
      <c r="P882">
        <v>2</v>
      </c>
      <c r="Q882">
        <v>2</v>
      </c>
      <c r="R882">
        <v>1</v>
      </c>
      <c r="S882">
        <v>214.28</v>
      </c>
      <c r="T882">
        <v>0</v>
      </c>
      <c r="U882">
        <v>14</v>
      </c>
    </row>
    <row r="883" spans="1:21" x14ac:dyDescent="0.35">
      <c r="A883">
        <v>882</v>
      </c>
      <c r="B883" t="s">
        <v>47</v>
      </c>
      <c r="C883" t="s">
        <v>115</v>
      </c>
      <c r="D883" t="s">
        <v>150</v>
      </c>
      <c r="E883">
        <v>25</v>
      </c>
      <c r="F883">
        <v>15</v>
      </c>
      <c r="H883">
        <v>0.04</v>
      </c>
      <c r="I883">
        <v>0.6</v>
      </c>
      <c r="J883" t="s">
        <v>24</v>
      </c>
      <c r="K883" t="s">
        <v>55</v>
      </c>
      <c r="L883" s="1">
        <v>45223</v>
      </c>
      <c r="P883">
        <v>2</v>
      </c>
      <c r="Q883">
        <v>2</v>
      </c>
      <c r="R883">
        <v>0</v>
      </c>
      <c r="S883">
        <v>60</v>
      </c>
      <c r="T883">
        <v>0</v>
      </c>
      <c r="U883">
        <v>32</v>
      </c>
    </row>
    <row r="884" spans="1:21" x14ac:dyDescent="0.35">
      <c r="A884">
        <v>883</v>
      </c>
      <c r="B884" t="s">
        <v>26</v>
      </c>
      <c r="C884" t="s">
        <v>101</v>
      </c>
      <c r="D884" t="s">
        <v>150</v>
      </c>
      <c r="E884">
        <v>15</v>
      </c>
      <c r="F884">
        <v>15</v>
      </c>
      <c r="H884">
        <v>6.6666666999999999E-2</v>
      </c>
      <c r="I884">
        <v>1</v>
      </c>
      <c r="J884" t="s">
        <v>56</v>
      </c>
      <c r="K884" t="s">
        <v>52</v>
      </c>
      <c r="L884" s="1">
        <v>45225</v>
      </c>
      <c r="P884">
        <v>1</v>
      </c>
      <c r="Q884">
        <v>1</v>
      </c>
      <c r="R884">
        <v>0</v>
      </c>
      <c r="S884">
        <v>100</v>
      </c>
      <c r="T884">
        <v>0</v>
      </c>
      <c r="U884">
        <v>33</v>
      </c>
    </row>
    <row r="885" spans="1:21" x14ac:dyDescent="0.35">
      <c r="A885">
        <v>884</v>
      </c>
      <c r="B885" t="s">
        <v>44</v>
      </c>
      <c r="C885" t="s">
        <v>104</v>
      </c>
      <c r="D885" t="s">
        <v>150</v>
      </c>
      <c r="E885">
        <v>33</v>
      </c>
      <c r="F885">
        <v>15</v>
      </c>
      <c r="H885">
        <v>3.0303030000000002E-2</v>
      </c>
      <c r="I885">
        <v>0.45450000000000002</v>
      </c>
      <c r="J885" t="s">
        <v>35</v>
      </c>
      <c r="K885" t="s">
        <v>49</v>
      </c>
      <c r="L885" s="1">
        <v>45227</v>
      </c>
      <c r="P885">
        <v>1</v>
      </c>
      <c r="Q885">
        <v>1</v>
      </c>
      <c r="R885">
        <v>0</v>
      </c>
      <c r="S885">
        <v>45.45</v>
      </c>
      <c r="T885">
        <v>0</v>
      </c>
      <c r="U885">
        <v>50</v>
      </c>
    </row>
    <row r="886" spans="1:21" x14ac:dyDescent="0.35">
      <c r="A886">
        <v>885</v>
      </c>
      <c r="B886" t="s">
        <v>47</v>
      </c>
      <c r="C886" t="s">
        <v>190</v>
      </c>
      <c r="D886" t="s">
        <v>150</v>
      </c>
      <c r="E886">
        <v>16</v>
      </c>
      <c r="F886">
        <v>15</v>
      </c>
      <c r="H886">
        <v>6.25E-2</v>
      </c>
      <c r="I886">
        <v>0.9375</v>
      </c>
      <c r="J886" t="s">
        <v>42</v>
      </c>
      <c r="K886" t="s">
        <v>49</v>
      </c>
      <c r="L886" s="1">
        <v>45227</v>
      </c>
      <c r="P886">
        <v>2</v>
      </c>
      <c r="Q886">
        <v>3</v>
      </c>
      <c r="R886">
        <v>0</v>
      </c>
      <c r="S886">
        <v>93.75</v>
      </c>
      <c r="T886">
        <v>0</v>
      </c>
      <c r="U886">
        <v>25</v>
      </c>
    </row>
    <row r="887" spans="1:21" x14ac:dyDescent="0.35">
      <c r="A887">
        <v>886</v>
      </c>
      <c r="B887" t="s">
        <v>26</v>
      </c>
      <c r="C887" t="s">
        <v>101</v>
      </c>
      <c r="D887" t="s">
        <v>150</v>
      </c>
      <c r="E887">
        <v>31</v>
      </c>
      <c r="F887">
        <v>15</v>
      </c>
      <c r="H887">
        <v>3.2258065000000002E-2</v>
      </c>
      <c r="I887">
        <v>0.48380000000000001</v>
      </c>
      <c r="J887" t="s">
        <v>28</v>
      </c>
      <c r="K887" t="s">
        <v>29</v>
      </c>
      <c r="L887" s="1">
        <v>45228</v>
      </c>
      <c r="P887">
        <v>2</v>
      </c>
      <c r="Q887">
        <v>0</v>
      </c>
      <c r="R887">
        <v>0</v>
      </c>
      <c r="S887">
        <v>48.38</v>
      </c>
      <c r="T887">
        <v>0</v>
      </c>
      <c r="U887">
        <v>55</v>
      </c>
    </row>
    <row r="888" spans="1:21" x14ac:dyDescent="0.35">
      <c r="A888">
        <v>887</v>
      </c>
      <c r="B888" t="s">
        <v>57</v>
      </c>
      <c r="C888" t="s">
        <v>200</v>
      </c>
      <c r="D888" t="s">
        <v>150</v>
      </c>
      <c r="E888">
        <v>21</v>
      </c>
      <c r="F888">
        <v>15</v>
      </c>
      <c r="H888">
        <v>4.7619047999999997E-2</v>
      </c>
      <c r="I888">
        <v>0.71419999999999995</v>
      </c>
      <c r="J888" t="s">
        <v>73</v>
      </c>
      <c r="K888" t="s">
        <v>43</v>
      </c>
      <c r="L888" s="1">
        <v>45229</v>
      </c>
      <c r="P888">
        <v>1</v>
      </c>
      <c r="Q888">
        <v>1</v>
      </c>
      <c r="R888">
        <v>0</v>
      </c>
      <c r="S888">
        <v>71.42</v>
      </c>
      <c r="T888">
        <v>0</v>
      </c>
      <c r="U888">
        <v>25</v>
      </c>
    </row>
    <row r="889" spans="1:21" x14ac:dyDescent="0.35">
      <c r="A889">
        <v>888</v>
      </c>
      <c r="B889" t="s">
        <v>59</v>
      </c>
      <c r="C889" t="s">
        <v>152</v>
      </c>
      <c r="D889" t="s">
        <v>150</v>
      </c>
      <c r="E889">
        <v>16</v>
      </c>
      <c r="F889">
        <v>15</v>
      </c>
      <c r="H889">
        <v>6.25E-2</v>
      </c>
      <c r="I889">
        <v>0.9375</v>
      </c>
      <c r="J889" t="s">
        <v>32</v>
      </c>
      <c r="K889" t="s">
        <v>33</v>
      </c>
      <c r="L889" s="1">
        <v>45234</v>
      </c>
      <c r="P889">
        <v>1</v>
      </c>
      <c r="Q889">
        <v>1</v>
      </c>
      <c r="R889">
        <v>1</v>
      </c>
      <c r="S889">
        <v>93.75</v>
      </c>
      <c r="T889">
        <v>0</v>
      </c>
      <c r="U889">
        <v>29</v>
      </c>
    </row>
    <row r="890" spans="1:21" x14ac:dyDescent="0.35">
      <c r="A890">
        <v>889</v>
      </c>
      <c r="B890" t="s">
        <v>26</v>
      </c>
      <c r="C890" t="s">
        <v>27</v>
      </c>
      <c r="D890" t="s">
        <v>150</v>
      </c>
      <c r="E890">
        <v>14</v>
      </c>
      <c r="F890">
        <v>15</v>
      </c>
      <c r="H890">
        <v>7.1428570999999996E-2</v>
      </c>
      <c r="I890">
        <v>1.0713999999999999</v>
      </c>
      <c r="J890" t="s">
        <v>64</v>
      </c>
      <c r="K890" t="s">
        <v>33</v>
      </c>
      <c r="L890" s="1">
        <v>45234</v>
      </c>
      <c r="P890">
        <v>2</v>
      </c>
      <c r="Q890">
        <v>3</v>
      </c>
      <c r="R890">
        <v>0</v>
      </c>
      <c r="S890">
        <v>107.14</v>
      </c>
      <c r="T890">
        <v>0</v>
      </c>
      <c r="U890">
        <v>19</v>
      </c>
    </row>
    <row r="891" spans="1:21" x14ac:dyDescent="0.35">
      <c r="A891">
        <v>890</v>
      </c>
      <c r="B891" t="s">
        <v>26</v>
      </c>
      <c r="C891" t="s">
        <v>189</v>
      </c>
      <c r="D891" t="s">
        <v>150</v>
      </c>
      <c r="E891">
        <v>17</v>
      </c>
      <c r="F891">
        <v>15</v>
      </c>
      <c r="H891">
        <v>5.8823528999999999E-2</v>
      </c>
      <c r="I891">
        <v>0.88229999999999997</v>
      </c>
      <c r="J891" t="s">
        <v>42</v>
      </c>
      <c r="K891" t="s">
        <v>43</v>
      </c>
      <c r="L891" s="1">
        <v>45238</v>
      </c>
      <c r="P891">
        <v>1</v>
      </c>
      <c r="Q891">
        <v>2</v>
      </c>
      <c r="R891">
        <v>0</v>
      </c>
      <c r="S891">
        <v>88.23</v>
      </c>
      <c r="T891">
        <v>0</v>
      </c>
      <c r="U891">
        <v>29</v>
      </c>
    </row>
    <row r="892" spans="1:21" x14ac:dyDescent="0.35">
      <c r="A892">
        <v>891</v>
      </c>
      <c r="B892" t="s">
        <v>36</v>
      </c>
      <c r="C892" t="s">
        <v>158</v>
      </c>
      <c r="D892" t="s">
        <v>150</v>
      </c>
      <c r="E892">
        <v>30</v>
      </c>
      <c r="F892">
        <v>15</v>
      </c>
      <c r="H892">
        <v>3.3333333E-2</v>
      </c>
      <c r="I892">
        <v>0.5</v>
      </c>
      <c r="J892" t="s">
        <v>24</v>
      </c>
      <c r="K892" t="s">
        <v>33</v>
      </c>
      <c r="L892" s="1">
        <v>45240</v>
      </c>
      <c r="P892">
        <v>1</v>
      </c>
      <c r="Q892">
        <v>3</v>
      </c>
      <c r="R892">
        <v>0</v>
      </c>
      <c r="S892">
        <v>50</v>
      </c>
      <c r="T892">
        <v>0</v>
      </c>
      <c r="U892">
        <v>52</v>
      </c>
    </row>
    <row r="893" spans="1:21" x14ac:dyDescent="0.35">
      <c r="A893">
        <v>892</v>
      </c>
      <c r="B893" t="s">
        <v>26</v>
      </c>
      <c r="C893" t="s">
        <v>27</v>
      </c>
      <c r="D893" t="s">
        <v>150</v>
      </c>
      <c r="E893">
        <v>17</v>
      </c>
      <c r="F893">
        <v>14</v>
      </c>
      <c r="H893">
        <v>0</v>
      </c>
      <c r="I893">
        <v>0.82350000000000001</v>
      </c>
      <c r="J893" t="s">
        <v>56</v>
      </c>
      <c r="K893" t="s">
        <v>52</v>
      </c>
      <c r="L893" s="1">
        <v>45225</v>
      </c>
      <c r="P893">
        <v>1</v>
      </c>
      <c r="Q893">
        <v>1</v>
      </c>
      <c r="R893">
        <v>1</v>
      </c>
      <c r="S893">
        <v>82.35</v>
      </c>
      <c r="T893">
        <v>1</v>
      </c>
      <c r="U893">
        <v>34</v>
      </c>
    </row>
    <row r="894" spans="1:21" x14ac:dyDescent="0.35">
      <c r="A894">
        <v>893</v>
      </c>
      <c r="B894" t="s">
        <v>26</v>
      </c>
      <c r="C894" t="s">
        <v>154</v>
      </c>
      <c r="D894" t="s">
        <v>150</v>
      </c>
      <c r="E894">
        <v>24</v>
      </c>
      <c r="F894">
        <v>14</v>
      </c>
      <c r="H894">
        <v>4.1666666999999998E-2</v>
      </c>
      <c r="I894">
        <v>0.58330000000000004</v>
      </c>
      <c r="J894" t="s">
        <v>51</v>
      </c>
      <c r="K894" t="s">
        <v>33</v>
      </c>
      <c r="L894" s="1">
        <v>45204</v>
      </c>
      <c r="P894">
        <v>1</v>
      </c>
      <c r="Q894">
        <v>2</v>
      </c>
      <c r="R894">
        <v>0</v>
      </c>
      <c r="S894">
        <v>58.33</v>
      </c>
      <c r="T894">
        <v>0</v>
      </c>
      <c r="U894">
        <v>36</v>
      </c>
    </row>
    <row r="895" spans="1:21" x14ac:dyDescent="0.35">
      <c r="A895">
        <v>894</v>
      </c>
      <c r="B895" t="s">
        <v>26</v>
      </c>
      <c r="C895" t="s">
        <v>128</v>
      </c>
      <c r="D895" t="s">
        <v>150</v>
      </c>
      <c r="E895">
        <v>19</v>
      </c>
      <c r="F895">
        <v>14</v>
      </c>
      <c r="H895">
        <v>5.2631578999999998E-2</v>
      </c>
      <c r="I895">
        <v>0.73680000000000001</v>
      </c>
      <c r="J895" t="s">
        <v>51</v>
      </c>
      <c r="K895" t="s">
        <v>33</v>
      </c>
      <c r="L895" s="1">
        <v>45204</v>
      </c>
      <c r="P895">
        <v>1</v>
      </c>
      <c r="Q895">
        <v>0</v>
      </c>
      <c r="R895">
        <v>0</v>
      </c>
      <c r="S895">
        <v>73.680000000000007</v>
      </c>
      <c r="T895">
        <v>0</v>
      </c>
      <c r="U895">
        <v>30</v>
      </c>
    </row>
    <row r="896" spans="1:21" x14ac:dyDescent="0.35">
      <c r="A896">
        <v>895</v>
      </c>
      <c r="B896" t="s">
        <v>47</v>
      </c>
      <c r="C896" t="s">
        <v>96</v>
      </c>
      <c r="D896" t="s">
        <v>150</v>
      </c>
      <c r="E896">
        <v>19</v>
      </c>
      <c r="F896">
        <v>14</v>
      </c>
      <c r="H896">
        <v>5.2631578999999998E-2</v>
      </c>
      <c r="I896">
        <v>0.73680000000000001</v>
      </c>
      <c r="J896" t="s">
        <v>73</v>
      </c>
      <c r="K896" t="s">
        <v>46</v>
      </c>
      <c r="L896" s="1">
        <v>45206</v>
      </c>
      <c r="P896">
        <v>2</v>
      </c>
      <c r="Q896">
        <v>2</v>
      </c>
      <c r="R896">
        <v>0</v>
      </c>
      <c r="S896">
        <v>73.680000000000007</v>
      </c>
      <c r="T896">
        <v>0</v>
      </c>
      <c r="U896">
        <v>24</v>
      </c>
    </row>
    <row r="897" spans="1:21" x14ac:dyDescent="0.35">
      <c r="A897">
        <v>896</v>
      </c>
      <c r="B897" t="s">
        <v>26</v>
      </c>
      <c r="C897" t="s">
        <v>85</v>
      </c>
      <c r="D897" t="s">
        <v>150</v>
      </c>
      <c r="E897">
        <v>11</v>
      </c>
      <c r="F897">
        <v>14</v>
      </c>
      <c r="H897">
        <v>9.0909090999999997E-2</v>
      </c>
      <c r="I897">
        <v>1.2726999999999999</v>
      </c>
      <c r="J897" t="s">
        <v>35</v>
      </c>
      <c r="K897" t="s">
        <v>46</v>
      </c>
      <c r="L897" s="1">
        <v>45209</v>
      </c>
      <c r="P897">
        <v>1</v>
      </c>
      <c r="Q897">
        <v>2</v>
      </c>
      <c r="R897">
        <v>0</v>
      </c>
      <c r="S897">
        <v>127.27</v>
      </c>
      <c r="T897">
        <v>0</v>
      </c>
      <c r="U897">
        <v>21</v>
      </c>
    </row>
    <row r="898" spans="1:21" x14ac:dyDescent="0.35">
      <c r="A898">
        <v>897</v>
      </c>
      <c r="B898" t="s">
        <v>47</v>
      </c>
      <c r="C898" t="s">
        <v>94</v>
      </c>
      <c r="D898" t="s">
        <v>150</v>
      </c>
      <c r="E898">
        <v>32</v>
      </c>
      <c r="F898">
        <v>14</v>
      </c>
      <c r="H898">
        <v>3.125E-2</v>
      </c>
      <c r="I898">
        <v>0.4375</v>
      </c>
      <c r="J898" t="s">
        <v>32</v>
      </c>
      <c r="K898" t="s">
        <v>46</v>
      </c>
      <c r="L898" s="1">
        <v>45209</v>
      </c>
      <c r="P898">
        <v>2</v>
      </c>
      <c r="Q898">
        <v>1</v>
      </c>
      <c r="R898">
        <v>0</v>
      </c>
      <c r="S898">
        <v>43.75</v>
      </c>
      <c r="T898">
        <v>0</v>
      </c>
      <c r="U898">
        <v>39</v>
      </c>
    </row>
    <row r="899" spans="1:21" x14ac:dyDescent="0.35">
      <c r="A899">
        <v>898</v>
      </c>
      <c r="B899" t="s">
        <v>36</v>
      </c>
      <c r="C899" t="s">
        <v>170</v>
      </c>
      <c r="D899" t="s">
        <v>150</v>
      </c>
      <c r="E899">
        <v>36</v>
      </c>
      <c r="F899">
        <v>14</v>
      </c>
      <c r="H899">
        <v>2.7777777999999999E-2</v>
      </c>
      <c r="I899">
        <v>0.38879999999999998</v>
      </c>
      <c r="J899" t="s">
        <v>32</v>
      </c>
      <c r="K899" t="s">
        <v>40</v>
      </c>
      <c r="L899" s="1">
        <v>45214</v>
      </c>
      <c r="P899">
        <v>1</v>
      </c>
      <c r="Q899">
        <v>0</v>
      </c>
      <c r="R899">
        <v>0</v>
      </c>
      <c r="S899">
        <v>38.880000000000003</v>
      </c>
      <c r="T899">
        <v>0</v>
      </c>
      <c r="U899">
        <v>46</v>
      </c>
    </row>
    <row r="900" spans="1:21" x14ac:dyDescent="0.35">
      <c r="A900">
        <v>899</v>
      </c>
      <c r="B900" t="s">
        <v>36</v>
      </c>
      <c r="C900" t="s">
        <v>158</v>
      </c>
      <c r="D900" t="s">
        <v>150</v>
      </c>
      <c r="E900">
        <v>15</v>
      </c>
      <c r="F900">
        <v>14</v>
      </c>
      <c r="H900">
        <v>6.6666666999999999E-2</v>
      </c>
      <c r="I900">
        <v>0.93330000000000002</v>
      </c>
      <c r="J900" t="s">
        <v>51</v>
      </c>
      <c r="K900" t="s">
        <v>25</v>
      </c>
      <c r="L900" s="1">
        <v>45217</v>
      </c>
      <c r="P900">
        <v>2</v>
      </c>
      <c r="Q900">
        <v>2</v>
      </c>
      <c r="R900">
        <v>0</v>
      </c>
      <c r="S900">
        <v>93.33</v>
      </c>
      <c r="T900">
        <v>0</v>
      </c>
      <c r="U900">
        <v>27</v>
      </c>
    </row>
    <row r="901" spans="1:21" x14ac:dyDescent="0.35">
      <c r="A901">
        <v>900</v>
      </c>
      <c r="B901" t="s">
        <v>47</v>
      </c>
      <c r="C901" t="s">
        <v>145</v>
      </c>
      <c r="D901" t="s">
        <v>150</v>
      </c>
      <c r="E901">
        <v>18</v>
      </c>
      <c r="F901">
        <v>14</v>
      </c>
      <c r="H901">
        <v>5.5555555999999999E-2</v>
      </c>
      <c r="I901">
        <v>0.77769999999999995</v>
      </c>
      <c r="J901" t="s">
        <v>28</v>
      </c>
      <c r="K901" t="s">
        <v>43</v>
      </c>
      <c r="L901" s="1">
        <v>45218</v>
      </c>
      <c r="P901">
        <v>1</v>
      </c>
      <c r="Q901">
        <v>2</v>
      </c>
      <c r="R901">
        <v>0</v>
      </c>
      <c r="S901">
        <v>77.77</v>
      </c>
      <c r="T901">
        <v>0</v>
      </c>
      <c r="U901">
        <v>21</v>
      </c>
    </row>
    <row r="902" spans="1:21" x14ac:dyDescent="0.35">
      <c r="A902">
        <v>901</v>
      </c>
      <c r="B902" t="s">
        <v>21</v>
      </c>
      <c r="C902" t="s">
        <v>122</v>
      </c>
      <c r="D902" t="s">
        <v>150</v>
      </c>
      <c r="E902">
        <v>16</v>
      </c>
      <c r="F902">
        <v>14</v>
      </c>
      <c r="H902">
        <v>6.25E-2</v>
      </c>
      <c r="I902">
        <v>0.875</v>
      </c>
      <c r="J902" t="s">
        <v>64</v>
      </c>
      <c r="K902" t="s">
        <v>52</v>
      </c>
      <c r="L902" s="1">
        <v>45219</v>
      </c>
      <c r="P902">
        <v>2</v>
      </c>
      <c r="Q902">
        <v>0</v>
      </c>
      <c r="R902">
        <v>1</v>
      </c>
      <c r="S902">
        <v>87.5</v>
      </c>
      <c r="T902">
        <v>0</v>
      </c>
      <c r="U902">
        <v>19</v>
      </c>
    </row>
    <row r="903" spans="1:21" x14ac:dyDescent="0.35">
      <c r="A903">
        <v>902</v>
      </c>
      <c r="B903" t="s">
        <v>59</v>
      </c>
      <c r="C903" t="s">
        <v>187</v>
      </c>
      <c r="D903" t="s">
        <v>150</v>
      </c>
      <c r="E903">
        <v>12</v>
      </c>
      <c r="F903">
        <v>14</v>
      </c>
      <c r="H903">
        <v>8.3333332999999996E-2</v>
      </c>
      <c r="I903">
        <v>1.1666000000000001</v>
      </c>
      <c r="J903" t="s">
        <v>42</v>
      </c>
      <c r="K903" t="s">
        <v>40</v>
      </c>
      <c r="L903" s="1">
        <v>45224</v>
      </c>
      <c r="P903">
        <v>1</v>
      </c>
      <c r="Q903">
        <v>1</v>
      </c>
      <c r="R903">
        <v>1</v>
      </c>
      <c r="S903">
        <v>116.66</v>
      </c>
      <c r="T903">
        <v>0</v>
      </c>
      <c r="U903">
        <v>12</v>
      </c>
    </row>
    <row r="904" spans="1:21" x14ac:dyDescent="0.35">
      <c r="A904">
        <v>903</v>
      </c>
      <c r="B904" t="s">
        <v>44</v>
      </c>
      <c r="C904" t="s">
        <v>195</v>
      </c>
      <c r="D904" t="s">
        <v>150</v>
      </c>
      <c r="E904">
        <v>18</v>
      </c>
      <c r="F904">
        <v>14</v>
      </c>
      <c r="H904">
        <v>5.5555555999999999E-2</v>
      </c>
      <c r="I904">
        <v>0.77769999999999995</v>
      </c>
      <c r="J904" t="s">
        <v>64</v>
      </c>
      <c r="K904" t="s">
        <v>40</v>
      </c>
      <c r="L904" s="1">
        <v>45224</v>
      </c>
      <c r="P904">
        <v>2</v>
      </c>
      <c r="Q904">
        <v>2</v>
      </c>
      <c r="R904">
        <v>0</v>
      </c>
      <c r="S904">
        <v>77.77</v>
      </c>
      <c r="T904">
        <v>0</v>
      </c>
      <c r="U904">
        <v>19</v>
      </c>
    </row>
    <row r="905" spans="1:21" x14ac:dyDescent="0.35">
      <c r="A905">
        <v>904</v>
      </c>
      <c r="B905" t="s">
        <v>26</v>
      </c>
      <c r="C905" t="s">
        <v>189</v>
      </c>
      <c r="D905" t="s">
        <v>150</v>
      </c>
      <c r="E905">
        <v>23</v>
      </c>
      <c r="F905">
        <v>14</v>
      </c>
      <c r="H905">
        <v>4.3478260999999997E-2</v>
      </c>
      <c r="I905">
        <v>0.60860000000000003</v>
      </c>
      <c r="J905" t="s">
        <v>28</v>
      </c>
      <c r="K905" t="s">
        <v>29</v>
      </c>
      <c r="L905" s="1">
        <v>45228</v>
      </c>
      <c r="P905">
        <v>2</v>
      </c>
      <c r="Q905">
        <v>2</v>
      </c>
      <c r="R905">
        <v>0</v>
      </c>
      <c r="S905">
        <v>60.86</v>
      </c>
      <c r="T905">
        <v>0</v>
      </c>
      <c r="U905">
        <v>53</v>
      </c>
    </row>
    <row r="906" spans="1:21" x14ac:dyDescent="0.35">
      <c r="A906">
        <v>905</v>
      </c>
      <c r="B906" t="s">
        <v>57</v>
      </c>
      <c r="C906" t="s">
        <v>137</v>
      </c>
      <c r="D906" t="s">
        <v>150</v>
      </c>
      <c r="E906">
        <v>26</v>
      </c>
      <c r="F906">
        <v>14</v>
      </c>
      <c r="H906">
        <v>3.8461538000000003E-2</v>
      </c>
      <c r="I906">
        <v>0.53839999999999999</v>
      </c>
      <c r="J906" t="s">
        <v>73</v>
      </c>
      <c r="K906" t="s">
        <v>43</v>
      </c>
      <c r="L906" s="1">
        <v>45229</v>
      </c>
      <c r="P906">
        <v>1</v>
      </c>
      <c r="Q906">
        <v>1</v>
      </c>
      <c r="R906">
        <v>0</v>
      </c>
      <c r="S906">
        <v>53.84</v>
      </c>
      <c r="T906">
        <v>0</v>
      </c>
      <c r="U906">
        <v>24</v>
      </c>
    </row>
    <row r="907" spans="1:21" x14ac:dyDescent="0.35">
      <c r="A907">
        <v>906</v>
      </c>
      <c r="B907" t="s">
        <v>57</v>
      </c>
      <c r="C907" t="s">
        <v>92</v>
      </c>
      <c r="D907" t="s">
        <v>150</v>
      </c>
      <c r="E907">
        <v>17</v>
      </c>
      <c r="F907">
        <v>14</v>
      </c>
      <c r="H907">
        <v>5.8823528999999999E-2</v>
      </c>
      <c r="I907">
        <v>0.82350000000000001</v>
      </c>
      <c r="J907" t="s">
        <v>28</v>
      </c>
      <c r="K907" t="s">
        <v>55</v>
      </c>
      <c r="L907" s="1">
        <v>45232</v>
      </c>
      <c r="P907">
        <v>2</v>
      </c>
      <c r="Q907">
        <v>2</v>
      </c>
      <c r="R907">
        <v>0</v>
      </c>
      <c r="S907">
        <v>82.35</v>
      </c>
      <c r="T907">
        <v>0</v>
      </c>
      <c r="U907">
        <v>20</v>
      </c>
    </row>
    <row r="908" spans="1:21" x14ac:dyDescent="0.35">
      <c r="A908">
        <v>907</v>
      </c>
      <c r="B908" t="s">
        <v>53</v>
      </c>
      <c r="C908" t="s">
        <v>81</v>
      </c>
      <c r="D908" t="s">
        <v>150</v>
      </c>
      <c r="E908">
        <v>30</v>
      </c>
      <c r="F908">
        <v>14</v>
      </c>
      <c r="H908">
        <v>3.3333333E-2</v>
      </c>
      <c r="I908">
        <v>0.46660000000000001</v>
      </c>
      <c r="J908" t="s">
        <v>28</v>
      </c>
      <c r="K908" t="s">
        <v>49</v>
      </c>
      <c r="L908" s="1">
        <v>45235</v>
      </c>
      <c r="P908">
        <v>2</v>
      </c>
      <c r="Q908">
        <v>1</v>
      </c>
      <c r="R908">
        <v>0</v>
      </c>
      <c r="S908">
        <v>46.66</v>
      </c>
      <c r="T908">
        <v>0</v>
      </c>
      <c r="U908">
        <v>45</v>
      </c>
    </row>
    <row r="909" spans="1:21" x14ac:dyDescent="0.35">
      <c r="A909">
        <v>908</v>
      </c>
      <c r="B909" t="s">
        <v>59</v>
      </c>
      <c r="C909" t="s">
        <v>178</v>
      </c>
      <c r="D909" t="s">
        <v>150</v>
      </c>
      <c r="E909">
        <v>28</v>
      </c>
      <c r="F909">
        <v>14</v>
      </c>
      <c r="H909">
        <v>3.5714285999999998E-2</v>
      </c>
      <c r="I909">
        <v>0.5</v>
      </c>
      <c r="J909" t="s">
        <v>73</v>
      </c>
      <c r="K909" t="s">
        <v>55</v>
      </c>
      <c r="L909" s="1">
        <v>45237</v>
      </c>
      <c r="P909">
        <v>2</v>
      </c>
      <c r="Q909">
        <v>2</v>
      </c>
      <c r="R909">
        <v>0</v>
      </c>
      <c r="S909">
        <v>50</v>
      </c>
      <c r="T909">
        <v>0</v>
      </c>
      <c r="U909">
        <v>53</v>
      </c>
    </row>
    <row r="910" spans="1:21" x14ac:dyDescent="0.35">
      <c r="A910">
        <v>909</v>
      </c>
      <c r="B910" t="s">
        <v>30</v>
      </c>
      <c r="C910" t="s">
        <v>166</v>
      </c>
      <c r="D910" t="s">
        <v>150</v>
      </c>
      <c r="E910">
        <v>15</v>
      </c>
      <c r="F910">
        <v>14</v>
      </c>
      <c r="H910">
        <v>6.6666666999999999E-2</v>
      </c>
      <c r="I910">
        <v>0.93330000000000002</v>
      </c>
      <c r="J910" t="s">
        <v>56</v>
      </c>
      <c r="K910" t="s">
        <v>52</v>
      </c>
      <c r="L910" s="1">
        <v>45239</v>
      </c>
      <c r="P910">
        <v>2</v>
      </c>
      <c r="Q910">
        <v>2</v>
      </c>
      <c r="R910">
        <v>0</v>
      </c>
      <c r="S910">
        <v>93.33</v>
      </c>
      <c r="T910">
        <v>0</v>
      </c>
      <c r="U910">
        <v>26</v>
      </c>
    </row>
    <row r="911" spans="1:21" x14ac:dyDescent="0.35">
      <c r="A911">
        <v>910</v>
      </c>
      <c r="B911" t="s">
        <v>36</v>
      </c>
      <c r="C911" t="s">
        <v>99</v>
      </c>
      <c r="D911" t="s">
        <v>150</v>
      </c>
      <c r="E911">
        <v>30</v>
      </c>
      <c r="F911">
        <v>14</v>
      </c>
      <c r="H911">
        <v>3.3333333E-2</v>
      </c>
      <c r="I911">
        <v>0.46660000000000001</v>
      </c>
      <c r="J911" t="s">
        <v>24</v>
      </c>
      <c r="K911" t="s">
        <v>33</v>
      </c>
      <c r="L911" s="1">
        <v>45240</v>
      </c>
      <c r="P911">
        <v>1</v>
      </c>
      <c r="Q911">
        <v>0</v>
      </c>
      <c r="R911">
        <v>0</v>
      </c>
      <c r="S911">
        <v>46.66</v>
      </c>
      <c r="T911">
        <v>0</v>
      </c>
      <c r="U911">
        <v>42</v>
      </c>
    </row>
    <row r="912" spans="1:21" x14ac:dyDescent="0.35">
      <c r="A912">
        <v>911</v>
      </c>
      <c r="B912" t="s">
        <v>26</v>
      </c>
      <c r="C912" t="s">
        <v>111</v>
      </c>
      <c r="D912" t="s">
        <v>150</v>
      </c>
      <c r="E912">
        <v>14</v>
      </c>
      <c r="F912">
        <v>13</v>
      </c>
      <c r="H912">
        <v>0</v>
      </c>
      <c r="I912">
        <v>0.92849999999999999</v>
      </c>
      <c r="J912" t="s">
        <v>51</v>
      </c>
      <c r="K912" t="s">
        <v>33</v>
      </c>
      <c r="L912" s="1">
        <v>45204</v>
      </c>
      <c r="P912">
        <v>1</v>
      </c>
      <c r="Q912">
        <v>0</v>
      </c>
      <c r="R912">
        <v>0</v>
      </c>
      <c r="S912">
        <v>92.85</v>
      </c>
      <c r="T912">
        <v>1</v>
      </c>
      <c r="U912">
        <v>19</v>
      </c>
    </row>
    <row r="913" spans="1:21" x14ac:dyDescent="0.35">
      <c r="A913">
        <v>912</v>
      </c>
      <c r="B913" t="s">
        <v>21</v>
      </c>
      <c r="C913" t="s">
        <v>22</v>
      </c>
      <c r="D913" t="s">
        <v>150</v>
      </c>
      <c r="E913">
        <v>12</v>
      </c>
      <c r="F913">
        <v>13</v>
      </c>
      <c r="H913">
        <v>0</v>
      </c>
      <c r="I913">
        <v>1.0832999999999999</v>
      </c>
      <c r="J913" t="s">
        <v>42</v>
      </c>
      <c r="K913" t="s">
        <v>84</v>
      </c>
      <c r="L913" s="1">
        <v>45205</v>
      </c>
      <c r="P913">
        <v>1</v>
      </c>
      <c r="Q913">
        <v>2</v>
      </c>
      <c r="R913">
        <v>0</v>
      </c>
      <c r="S913">
        <v>108.33</v>
      </c>
      <c r="T913">
        <v>1</v>
      </c>
      <c r="U913">
        <v>23</v>
      </c>
    </row>
    <row r="914" spans="1:21" x14ac:dyDescent="0.35">
      <c r="A914">
        <v>913</v>
      </c>
      <c r="B914" t="s">
        <v>47</v>
      </c>
      <c r="C914" t="s">
        <v>175</v>
      </c>
      <c r="D914" t="s">
        <v>150</v>
      </c>
      <c r="E914">
        <v>18</v>
      </c>
      <c r="F914">
        <v>13</v>
      </c>
      <c r="H914">
        <v>5.5555555999999999E-2</v>
      </c>
      <c r="I914">
        <v>0.72219999999999995</v>
      </c>
      <c r="J914" t="s">
        <v>73</v>
      </c>
      <c r="K914" t="s">
        <v>46</v>
      </c>
      <c r="L914" s="1">
        <v>45206</v>
      </c>
      <c r="P914">
        <v>2</v>
      </c>
      <c r="Q914">
        <v>2</v>
      </c>
      <c r="R914">
        <v>0</v>
      </c>
      <c r="S914">
        <v>72.22</v>
      </c>
      <c r="T914">
        <v>0</v>
      </c>
      <c r="U914">
        <v>29</v>
      </c>
    </row>
    <row r="915" spans="1:21" x14ac:dyDescent="0.35">
      <c r="A915">
        <v>914</v>
      </c>
      <c r="B915" t="s">
        <v>59</v>
      </c>
      <c r="C915" t="s">
        <v>152</v>
      </c>
      <c r="D915" t="s">
        <v>150</v>
      </c>
      <c r="E915">
        <v>27</v>
      </c>
      <c r="F915">
        <v>13</v>
      </c>
      <c r="H915">
        <v>3.7037037000000002E-2</v>
      </c>
      <c r="I915">
        <v>0.48139999999999999</v>
      </c>
      <c r="J915" t="s">
        <v>24</v>
      </c>
      <c r="K915" t="s">
        <v>29</v>
      </c>
      <c r="L915" s="1">
        <v>45211</v>
      </c>
      <c r="P915">
        <v>2</v>
      </c>
      <c r="Q915">
        <v>2</v>
      </c>
      <c r="R915">
        <v>0</v>
      </c>
      <c r="S915">
        <v>48.14</v>
      </c>
      <c r="T915">
        <v>0</v>
      </c>
      <c r="U915">
        <v>33</v>
      </c>
    </row>
    <row r="916" spans="1:21" x14ac:dyDescent="0.35">
      <c r="A916">
        <v>915</v>
      </c>
      <c r="B916" t="s">
        <v>47</v>
      </c>
      <c r="C916" t="s">
        <v>197</v>
      </c>
      <c r="D916" t="s">
        <v>150</v>
      </c>
      <c r="E916">
        <v>25</v>
      </c>
      <c r="F916">
        <v>13</v>
      </c>
      <c r="H916">
        <v>0.04</v>
      </c>
      <c r="I916">
        <v>0.52</v>
      </c>
      <c r="J916" t="s">
        <v>51</v>
      </c>
      <c r="K916" t="s">
        <v>25</v>
      </c>
      <c r="L916" s="1">
        <v>45212</v>
      </c>
      <c r="P916">
        <v>1</v>
      </c>
      <c r="Q916">
        <v>0</v>
      </c>
      <c r="R916">
        <v>0</v>
      </c>
      <c r="S916">
        <v>52</v>
      </c>
      <c r="T916">
        <v>0</v>
      </c>
      <c r="U916">
        <v>30</v>
      </c>
    </row>
    <row r="917" spans="1:21" x14ac:dyDescent="0.35">
      <c r="A917">
        <v>916</v>
      </c>
      <c r="B917" t="s">
        <v>59</v>
      </c>
      <c r="C917" t="s">
        <v>187</v>
      </c>
      <c r="D917" t="s">
        <v>150</v>
      </c>
      <c r="E917">
        <v>9</v>
      </c>
      <c r="F917">
        <v>13</v>
      </c>
      <c r="H917">
        <v>0.111111111</v>
      </c>
      <c r="I917">
        <v>1.4443999999999999</v>
      </c>
      <c r="J917" t="s">
        <v>38</v>
      </c>
      <c r="K917" t="s">
        <v>52</v>
      </c>
      <c r="L917" s="1">
        <v>45219</v>
      </c>
      <c r="P917">
        <v>1</v>
      </c>
      <c r="Q917">
        <v>3</v>
      </c>
      <c r="R917">
        <v>0</v>
      </c>
      <c r="S917">
        <v>144.44</v>
      </c>
      <c r="T917">
        <v>0</v>
      </c>
      <c r="U917">
        <v>10</v>
      </c>
    </row>
    <row r="918" spans="1:21" x14ac:dyDescent="0.35">
      <c r="A918">
        <v>917</v>
      </c>
      <c r="B918" t="s">
        <v>26</v>
      </c>
      <c r="C918" t="s">
        <v>41</v>
      </c>
      <c r="D918" t="s">
        <v>150</v>
      </c>
      <c r="E918">
        <v>20</v>
      </c>
      <c r="F918">
        <v>13</v>
      </c>
      <c r="H918">
        <v>0.05</v>
      </c>
      <c r="I918">
        <v>0.65</v>
      </c>
      <c r="J918" t="s">
        <v>28</v>
      </c>
      <c r="K918" t="s">
        <v>29</v>
      </c>
      <c r="L918" s="1">
        <v>45228</v>
      </c>
      <c r="P918">
        <v>2</v>
      </c>
      <c r="Q918">
        <v>2</v>
      </c>
      <c r="R918">
        <v>0</v>
      </c>
      <c r="S918">
        <v>65</v>
      </c>
      <c r="T918">
        <v>0</v>
      </c>
      <c r="U918">
        <v>19</v>
      </c>
    </row>
    <row r="919" spans="1:21" x14ac:dyDescent="0.35">
      <c r="A919">
        <v>918</v>
      </c>
      <c r="B919" t="s">
        <v>26</v>
      </c>
      <c r="C919" t="s">
        <v>119</v>
      </c>
      <c r="D919" t="s">
        <v>150</v>
      </c>
      <c r="E919">
        <v>17</v>
      </c>
      <c r="F919">
        <v>13</v>
      </c>
      <c r="H919">
        <v>5.8823528999999999E-2</v>
      </c>
      <c r="I919">
        <v>0.76470000000000005</v>
      </c>
      <c r="J919" t="s">
        <v>64</v>
      </c>
      <c r="K919" t="s">
        <v>33</v>
      </c>
      <c r="L919" s="1">
        <v>45234</v>
      </c>
      <c r="P919">
        <v>2</v>
      </c>
      <c r="Q919">
        <v>2</v>
      </c>
      <c r="R919">
        <v>0</v>
      </c>
      <c r="S919">
        <v>76.47</v>
      </c>
      <c r="T919">
        <v>0</v>
      </c>
      <c r="U919">
        <v>23</v>
      </c>
    </row>
    <row r="920" spans="1:21" x14ac:dyDescent="0.35">
      <c r="A920">
        <v>919</v>
      </c>
      <c r="B920" t="s">
        <v>53</v>
      </c>
      <c r="C920" t="s">
        <v>155</v>
      </c>
      <c r="D920" t="s">
        <v>150</v>
      </c>
      <c r="E920">
        <v>32</v>
      </c>
      <c r="F920">
        <v>13</v>
      </c>
      <c r="H920">
        <v>3.125E-2</v>
      </c>
      <c r="I920">
        <v>0.40620000000000001</v>
      </c>
      <c r="J920" t="s">
        <v>28</v>
      </c>
      <c r="K920" t="s">
        <v>49</v>
      </c>
      <c r="L920" s="1">
        <v>45235</v>
      </c>
      <c r="P920">
        <v>2</v>
      </c>
      <c r="Q920">
        <v>1</v>
      </c>
      <c r="R920">
        <v>0</v>
      </c>
      <c r="S920">
        <v>40.619999999999997</v>
      </c>
      <c r="T920">
        <v>0</v>
      </c>
      <c r="U920">
        <v>55</v>
      </c>
    </row>
    <row r="921" spans="1:21" x14ac:dyDescent="0.35">
      <c r="A921">
        <v>920</v>
      </c>
      <c r="B921" t="s">
        <v>53</v>
      </c>
      <c r="C921" t="s">
        <v>81</v>
      </c>
      <c r="D921" t="s">
        <v>150</v>
      </c>
      <c r="E921">
        <v>7</v>
      </c>
      <c r="F921">
        <v>12</v>
      </c>
      <c r="H921">
        <v>0</v>
      </c>
      <c r="I921">
        <v>1.7141999999999999</v>
      </c>
      <c r="J921" t="s">
        <v>56</v>
      </c>
      <c r="K921" t="s">
        <v>40</v>
      </c>
      <c r="L921" s="1">
        <v>45206</v>
      </c>
      <c r="P921">
        <v>1</v>
      </c>
      <c r="Q921">
        <v>0</v>
      </c>
      <c r="R921">
        <v>1</v>
      </c>
      <c r="S921">
        <v>171.42</v>
      </c>
      <c r="T921">
        <v>1</v>
      </c>
      <c r="U921">
        <v>15</v>
      </c>
    </row>
    <row r="922" spans="1:21" x14ac:dyDescent="0.35">
      <c r="A922">
        <v>921</v>
      </c>
      <c r="B922" t="s">
        <v>59</v>
      </c>
      <c r="C922" t="s">
        <v>82</v>
      </c>
      <c r="D922" t="s">
        <v>150</v>
      </c>
      <c r="E922">
        <v>9</v>
      </c>
      <c r="F922">
        <v>12</v>
      </c>
      <c r="H922">
        <v>0</v>
      </c>
      <c r="I922">
        <v>1.3332999999999999</v>
      </c>
      <c r="J922" t="s">
        <v>42</v>
      </c>
      <c r="K922" t="s">
        <v>40</v>
      </c>
      <c r="L922" s="1">
        <v>45224</v>
      </c>
      <c r="P922">
        <v>1</v>
      </c>
      <c r="Q922">
        <v>2</v>
      </c>
      <c r="R922">
        <v>0</v>
      </c>
      <c r="S922">
        <v>133.33000000000001</v>
      </c>
      <c r="T922">
        <v>1</v>
      </c>
      <c r="U922">
        <v>39</v>
      </c>
    </row>
    <row r="923" spans="1:21" x14ac:dyDescent="0.35">
      <c r="A923">
        <v>922</v>
      </c>
      <c r="B923" t="s">
        <v>44</v>
      </c>
      <c r="C923" t="s">
        <v>172</v>
      </c>
      <c r="D923" t="s">
        <v>150</v>
      </c>
      <c r="E923">
        <v>22</v>
      </c>
      <c r="F923">
        <v>12</v>
      </c>
      <c r="H923">
        <v>0</v>
      </c>
      <c r="I923">
        <v>0.5454</v>
      </c>
      <c r="J923" t="s">
        <v>64</v>
      </c>
      <c r="K923" t="s">
        <v>40</v>
      </c>
      <c r="L923" s="1">
        <v>45224</v>
      </c>
      <c r="P923">
        <v>2</v>
      </c>
      <c r="Q923">
        <v>0</v>
      </c>
      <c r="R923">
        <v>0</v>
      </c>
      <c r="S923">
        <v>54.54</v>
      </c>
      <c r="T923">
        <v>1</v>
      </c>
      <c r="U923">
        <v>53</v>
      </c>
    </row>
    <row r="924" spans="1:21" x14ac:dyDescent="0.35">
      <c r="A924">
        <v>923</v>
      </c>
      <c r="B924" t="s">
        <v>57</v>
      </c>
      <c r="C924" t="s">
        <v>108</v>
      </c>
      <c r="D924" t="s">
        <v>150</v>
      </c>
      <c r="E924">
        <v>23</v>
      </c>
      <c r="F924">
        <v>12</v>
      </c>
      <c r="H924">
        <v>0</v>
      </c>
      <c r="I924">
        <v>0.52170000000000005</v>
      </c>
      <c r="J924" t="s">
        <v>28</v>
      </c>
      <c r="K924" t="s">
        <v>55</v>
      </c>
      <c r="L924" s="1">
        <v>45232</v>
      </c>
      <c r="P924">
        <v>2</v>
      </c>
      <c r="Q924">
        <v>2</v>
      </c>
      <c r="R924">
        <v>0</v>
      </c>
      <c r="S924">
        <v>52.17</v>
      </c>
      <c r="T924">
        <v>1</v>
      </c>
      <c r="U924">
        <v>37</v>
      </c>
    </row>
    <row r="925" spans="1:21" x14ac:dyDescent="0.35">
      <c r="A925">
        <v>924</v>
      </c>
      <c r="B925" t="s">
        <v>59</v>
      </c>
      <c r="C925" t="s">
        <v>82</v>
      </c>
      <c r="D925" t="s">
        <v>150</v>
      </c>
      <c r="E925">
        <v>68</v>
      </c>
      <c r="F925">
        <v>12</v>
      </c>
      <c r="H925">
        <v>0</v>
      </c>
      <c r="I925">
        <v>0.1764</v>
      </c>
      <c r="J925" t="s">
        <v>73</v>
      </c>
      <c r="K925" t="s">
        <v>55</v>
      </c>
      <c r="L925" s="1">
        <v>45237</v>
      </c>
      <c r="P925">
        <v>2</v>
      </c>
      <c r="Q925">
        <v>1</v>
      </c>
      <c r="R925">
        <v>0</v>
      </c>
      <c r="S925">
        <v>17.64</v>
      </c>
      <c r="T925">
        <v>1</v>
      </c>
      <c r="U925">
        <v>122</v>
      </c>
    </row>
    <row r="926" spans="1:21" x14ac:dyDescent="0.35">
      <c r="A926">
        <v>925</v>
      </c>
      <c r="B926" t="s">
        <v>21</v>
      </c>
      <c r="C926" t="s">
        <v>159</v>
      </c>
      <c r="D926" t="s">
        <v>150</v>
      </c>
      <c r="E926">
        <v>15</v>
      </c>
      <c r="F926">
        <v>12</v>
      </c>
      <c r="H926">
        <v>6.6666666999999999E-2</v>
      </c>
      <c r="I926">
        <v>0.8</v>
      </c>
      <c r="J926" t="s">
        <v>42</v>
      </c>
      <c r="K926" t="s">
        <v>84</v>
      </c>
      <c r="L926" s="1">
        <v>45205</v>
      </c>
      <c r="P926">
        <v>1</v>
      </c>
      <c r="Q926">
        <v>3</v>
      </c>
      <c r="R926">
        <v>0</v>
      </c>
      <c r="S926">
        <v>80</v>
      </c>
      <c r="T926">
        <v>0</v>
      </c>
      <c r="U926">
        <v>14</v>
      </c>
    </row>
    <row r="927" spans="1:21" x14ac:dyDescent="0.35">
      <c r="A927">
        <v>926</v>
      </c>
      <c r="B927" t="s">
        <v>44</v>
      </c>
      <c r="C927" t="s">
        <v>135</v>
      </c>
      <c r="D927" t="s">
        <v>150</v>
      </c>
      <c r="E927">
        <v>20</v>
      </c>
      <c r="F927">
        <v>12</v>
      </c>
      <c r="H927">
        <v>0.05</v>
      </c>
      <c r="I927">
        <v>0.6</v>
      </c>
      <c r="J927" t="s">
        <v>51</v>
      </c>
      <c r="K927" t="s">
        <v>84</v>
      </c>
      <c r="L927" s="1">
        <v>45208</v>
      </c>
      <c r="P927">
        <v>2</v>
      </c>
      <c r="Q927">
        <v>1</v>
      </c>
      <c r="R927">
        <v>0</v>
      </c>
      <c r="S927">
        <v>60</v>
      </c>
      <c r="T927">
        <v>0</v>
      </c>
      <c r="U927">
        <v>22</v>
      </c>
    </row>
    <row r="928" spans="1:21" x14ac:dyDescent="0.35">
      <c r="A928">
        <v>927</v>
      </c>
      <c r="B928" t="s">
        <v>47</v>
      </c>
      <c r="C928" t="s">
        <v>62</v>
      </c>
      <c r="D928" t="s">
        <v>150</v>
      </c>
      <c r="E928">
        <v>14</v>
      </c>
      <c r="F928">
        <v>12</v>
      </c>
      <c r="H928">
        <v>7.1428570999999996E-2</v>
      </c>
      <c r="I928">
        <v>0.85709999999999997</v>
      </c>
      <c r="J928" t="s">
        <v>32</v>
      </c>
      <c r="K928" t="s">
        <v>46</v>
      </c>
      <c r="L928" s="1">
        <v>45209</v>
      </c>
      <c r="P928">
        <v>2</v>
      </c>
      <c r="Q928">
        <v>2</v>
      </c>
      <c r="R928">
        <v>0</v>
      </c>
      <c r="S928">
        <v>85.71</v>
      </c>
      <c r="T928">
        <v>0</v>
      </c>
      <c r="U928">
        <v>17</v>
      </c>
    </row>
    <row r="929" spans="1:21" x14ac:dyDescent="0.35">
      <c r="A929">
        <v>928</v>
      </c>
      <c r="B929" t="s">
        <v>57</v>
      </c>
      <c r="C929" t="s">
        <v>146</v>
      </c>
      <c r="D929" t="s">
        <v>150</v>
      </c>
      <c r="E929">
        <v>18</v>
      </c>
      <c r="F929">
        <v>12</v>
      </c>
      <c r="H929">
        <v>5.5555555999999999E-2</v>
      </c>
      <c r="I929">
        <v>0.66659999999999997</v>
      </c>
      <c r="J929" t="s">
        <v>38</v>
      </c>
      <c r="K929" t="s">
        <v>84</v>
      </c>
      <c r="L929" s="1">
        <v>45209</v>
      </c>
      <c r="P929">
        <v>1</v>
      </c>
      <c r="Q929">
        <v>0</v>
      </c>
      <c r="R929">
        <v>0</v>
      </c>
      <c r="S929">
        <v>66.66</v>
      </c>
      <c r="T929">
        <v>0</v>
      </c>
      <c r="U929">
        <v>23</v>
      </c>
    </row>
    <row r="930" spans="1:21" x14ac:dyDescent="0.35">
      <c r="A930">
        <v>929</v>
      </c>
      <c r="B930" t="s">
        <v>21</v>
      </c>
      <c r="C930" t="s">
        <v>180</v>
      </c>
      <c r="D930" t="s">
        <v>150</v>
      </c>
      <c r="E930">
        <v>12</v>
      </c>
      <c r="F930">
        <v>12</v>
      </c>
      <c r="H930">
        <v>8.3333332999999996E-2</v>
      </c>
      <c r="I930">
        <v>1</v>
      </c>
      <c r="J930" t="s">
        <v>56</v>
      </c>
      <c r="K930" t="s">
        <v>84</v>
      </c>
      <c r="L930" s="1">
        <v>45209</v>
      </c>
      <c r="P930">
        <v>2</v>
      </c>
      <c r="Q930">
        <v>1</v>
      </c>
      <c r="R930">
        <v>0</v>
      </c>
      <c r="S930">
        <v>100</v>
      </c>
      <c r="T930">
        <v>0</v>
      </c>
      <c r="U930">
        <v>15</v>
      </c>
    </row>
    <row r="931" spans="1:21" x14ac:dyDescent="0.35">
      <c r="A931">
        <v>930</v>
      </c>
      <c r="B931" t="s">
        <v>21</v>
      </c>
      <c r="C931" t="s">
        <v>83</v>
      </c>
      <c r="D931" t="s">
        <v>150</v>
      </c>
      <c r="E931">
        <v>19</v>
      </c>
      <c r="F931">
        <v>12</v>
      </c>
      <c r="H931">
        <v>5.2631578999999998E-2</v>
      </c>
      <c r="I931">
        <v>0.63149999999999995</v>
      </c>
      <c r="J931" t="s">
        <v>28</v>
      </c>
      <c r="K931" t="s">
        <v>33</v>
      </c>
      <c r="L931" s="1">
        <v>45213</v>
      </c>
      <c r="P931">
        <v>1</v>
      </c>
      <c r="Q931">
        <v>2</v>
      </c>
      <c r="R931">
        <v>0</v>
      </c>
      <c r="S931">
        <v>63.15</v>
      </c>
      <c r="T931">
        <v>0</v>
      </c>
      <c r="U931">
        <v>21</v>
      </c>
    </row>
    <row r="932" spans="1:21" x14ac:dyDescent="0.35">
      <c r="A932">
        <v>931</v>
      </c>
      <c r="B932" t="s">
        <v>44</v>
      </c>
      <c r="C932" t="s">
        <v>104</v>
      </c>
      <c r="D932" t="s">
        <v>150</v>
      </c>
      <c r="E932">
        <v>25</v>
      </c>
      <c r="F932">
        <v>12</v>
      </c>
      <c r="H932">
        <v>0.04</v>
      </c>
      <c r="I932">
        <v>0.48</v>
      </c>
      <c r="J932" t="s">
        <v>24</v>
      </c>
      <c r="K932" t="s">
        <v>46</v>
      </c>
      <c r="L932" s="1">
        <v>45216</v>
      </c>
      <c r="P932">
        <v>1</v>
      </c>
      <c r="Q932">
        <v>1</v>
      </c>
      <c r="R932">
        <v>0</v>
      </c>
      <c r="S932">
        <v>48</v>
      </c>
      <c r="T932">
        <v>0</v>
      </c>
      <c r="U932">
        <v>40</v>
      </c>
    </row>
    <row r="933" spans="1:21" x14ac:dyDescent="0.35">
      <c r="A933">
        <v>932</v>
      </c>
      <c r="B933" t="s">
        <v>26</v>
      </c>
      <c r="C933" t="s">
        <v>27</v>
      </c>
      <c r="D933" t="s">
        <v>150</v>
      </c>
      <c r="E933">
        <v>12</v>
      </c>
      <c r="F933">
        <v>12</v>
      </c>
      <c r="H933">
        <v>8.3333332999999996E-2</v>
      </c>
      <c r="I933">
        <v>1</v>
      </c>
      <c r="J933" t="s">
        <v>24</v>
      </c>
      <c r="K933" t="s">
        <v>55</v>
      </c>
      <c r="L933" s="1">
        <v>45220</v>
      </c>
      <c r="P933">
        <v>2</v>
      </c>
      <c r="Q933">
        <v>1</v>
      </c>
      <c r="R933">
        <v>1</v>
      </c>
      <c r="S933">
        <v>100</v>
      </c>
      <c r="T933">
        <v>0</v>
      </c>
      <c r="U933">
        <v>24</v>
      </c>
    </row>
    <row r="934" spans="1:21" x14ac:dyDescent="0.35">
      <c r="A934">
        <v>933</v>
      </c>
      <c r="B934" t="s">
        <v>53</v>
      </c>
      <c r="C934" t="s">
        <v>168</v>
      </c>
      <c r="D934" t="s">
        <v>150</v>
      </c>
      <c r="E934">
        <v>19</v>
      </c>
      <c r="F934">
        <v>12</v>
      </c>
      <c r="H934">
        <v>5.2631578999999998E-2</v>
      </c>
      <c r="I934">
        <v>0.63149999999999995</v>
      </c>
      <c r="J934" t="s">
        <v>35</v>
      </c>
      <c r="K934" t="s">
        <v>55</v>
      </c>
      <c r="L934" s="1">
        <v>45223</v>
      </c>
      <c r="P934">
        <v>1</v>
      </c>
      <c r="Q934">
        <v>1</v>
      </c>
      <c r="R934">
        <v>0</v>
      </c>
      <c r="S934">
        <v>63.15</v>
      </c>
      <c r="T934">
        <v>0</v>
      </c>
      <c r="U934">
        <v>24</v>
      </c>
    </row>
    <row r="935" spans="1:21" x14ac:dyDescent="0.35">
      <c r="A935">
        <v>934</v>
      </c>
      <c r="B935" t="s">
        <v>47</v>
      </c>
      <c r="C935" t="s">
        <v>190</v>
      </c>
      <c r="D935" t="s">
        <v>150</v>
      </c>
      <c r="E935">
        <v>17</v>
      </c>
      <c r="F935">
        <v>12</v>
      </c>
      <c r="H935">
        <v>5.8823528999999999E-2</v>
      </c>
      <c r="I935">
        <v>0.70579999999999998</v>
      </c>
      <c r="J935" t="s">
        <v>24</v>
      </c>
      <c r="K935" t="s">
        <v>55</v>
      </c>
      <c r="L935" s="1">
        <v>45223</v>
      </c>
      <c r="P935">
        <v>2</v>
      </c>
      <c r="Q935">
        <v>1</v>
      </c>
      <c r="R935">
        <v>0</v>
      </c>
      <c r="S935">
        <v>70.58</v>
      </c>
      <c r="T935">
        <v>0</v>
      </c>
      <c r="U935">
        <v>30</v>
      </c>
    </row>
    <row r="936" spans="1:21" x14ac:dyDescent="0.35">
      <c r="A936">
        <v>935</v>
      </c>
      <c r="B936" t="s">
        <v>21</v>
      </c>
      <c r="C936" t="s">
        <v>180</v>
      </c>
      <c r="D936" t="s">
        <v>150</v>
      </c>
      <c r="E936">
        <v>18</v>
      </c>
      <c r="F936">
        <v>12</v>
      </c>
      <c r="H936">
        <v>5.5555555999999999E-2</v>
      </c>
      <c r="I936">
        <v>0.66659999999999997</v>
      </c>
      <c r="J936" t="s">
        <v>24</v>
      </c>
      <c r="K936" t="s">
        <v>25</v>
      </c>
      <c r="L936" s="1">
        <v>45226</v>
      </c>
      <c r="P936">
        <v>1</v>
      </c>
      <c r="Q936">
        <v>2</v>
      </c>
      <c r="R936">
        <v>0</v>
      </c>
      <c r="S936">
        <v>66.66</v>
      </c>
      <c r="T936">
        <v>0</v>
      </c>
      <c r="U936">
        <v>35</v>
      </c>
    </row>
    <row r="937" spans="1:21" x14ac:dyDescent="0.35">
      <c r="A937">
        <v>936</v>
      </c>
      <c r="B937" t="s">
        <v>53</v>
      </c>
      <c r="C937" t="s">
        <v>162</v>
      </c>
      <c r="D937" t="s">
        <v>150</v>
      </c>
      <c r="E937">
        <v>10</v>
      </c>
      <c r="F937">
        <v>12</v>
      </c>
      <c r="H937">
        <v>0.1</v>
      </c>
      <c r="I937">
        <v>1.2</v>
      </c>
      <c r="J937" t="s">
        <v>38</v>
      </c>
      <c r="K937" t="s">
        <v>25</v>
      </c>
      <c r="L937" s="1">
        <v>45226</v>
      </c>
      <c r="P937">
        <v>2</v>
      </c>
      <c r="Q937">
        <v>0</v>
      </c>
      <c r="R937">
        <v>1</v>
      </c>
      <c r="S937">
        <v>120</v>
      </c>
      <c r="T937">
        <v>0</v>
      </c>
      <c r="U937">
        <v>12</v>
      </c>
    </row>
    <row r="938" spans="1:21" x14ac:dyDescent="0.35">
      <c r="A938">
        <v>937</v>
      </c>
      <c r="B938" t="s">
        <v>30</v>
      </c>
      <c r="C938" t="s">
        <v>72</v>
      </c>
      <c r="D938" t="s">
        <v>150</v>
      </c>
      <c r="E938">
        <v>16</v>
      </c>
      <c r="F938">
        <v>12</v>
      </c>
      <c r="H938">
        <v>6.25E-2</v>
      </c>
      <c r="I938">
        <v>0.75</v>
      </c>
      <c r="J938" t="s">
        <v>64</v>
      </c>
      <c r="K938" t="s">
        <v>46</v>
      </c>
      <c r="L938" s="1">
        <v>45227</v>
      </c>
      <c r="P938">
        <v>2</v>
      </c>
      <c r="Q938">
        <v>1</v>
      </c>
      <c r="R938">
        <v>0</v>
      </c>
      <c r="S938">
        <v>75</v>
      </c>
      <c r="T938">
        <v>0</v>
      </c>
      <c r="U938">
        <v>21</v>
      </c>
    </row>
    <row r="939" spans="1:21" x14ac:dyDescent="0.35">
      <c r="A939">
        <v>938</v>
      </c>
      <c r="B939" t="s">
        <v>68</v>
      </c>
      <c r="C939" t="s">
        <v>191</v>
      </c>
      <c r="D939" t="s">
        <v>150</v>
      </c>
      <c r="E939">
        <v>9</v>
      </c>
      <c r="F939">
        <v>12</v>
      </c>
      <c r="H939">
        <v>0.111111111</v>
      </c>
      <c r="I939">
        <v>1.3332999999999999</v>
      </c>
      <c r="J939" t="s">
        <v>56</v>
      </c>
      <c r="K939" t="s">
        <v>55</v>
      </c>
      <c r="L939" s="1">
        <v>45232</v>
      </c>
      <c r="P939">
        <v>1</v>
      </c>
      <c r="Q939">
        <v>2</v>
      </c>
      <c r="R939">
        <v>0</v>
      </c>
      <c r="S939">
        <v>133.33000000000001</v>
      </c>
      <c r="T939">
        <v>0</v>
      </c>
      <c r="U939">
        <v>13</v>
      </c>
    </row>
    <row r="940" spans="1:21" x14ac:dyDescent="0.35">
      <c r="A940">
        <v>939</v>
      </c>
      <c r="B940" t="s">
        <v>57</v>
      </c>
      <c r="C940" t="s">
        <v>70</v>
      </c>
      <c r="D940" t="s">
        <v>150</v>
      </c>
      <c r="E940">
        <v>25</v>
      </c>
      <c r="F940">
        <v>12</v>
      </c>
      <c r="H940">
        <v>0.04</v>
      </c>
      <c r="I940">
        <v>0.48</v>
      </c>
      <c r="J940" t="s">
        <v>28</v>
      </c>
      <c r="K940" t="s">
        <v>55</v>
      </c>
      <c r="L940" s="1">
        <v>45232</v>
      </c>
      <c r="P940">
        <v>2</v>
      </c>
      <c r="Q940">
        <v>1</v>
      </c>
      <c r="R940">
        <v>0</v>
      </c>
      <c r="S940">
        <v>48</v>
      </c>
      <c r="T940">
        <v>0</v>
      </c>
      <c r="U940">
        <v>55</v>
      </c>
    </row>
    <row r="941" spans="1:21" x14ac:dyDescent="0.35">
      <c r="A941">
        <v>940</v>
      </c>
      <c r="B941" t="s">
        <v>36</v>
      </c>
      <c r="C941" t="s">
        <v>71</v>
      </c>
      <c r="D941" t="s">
        <v>150</v>
      </c>
      <c r="E941">
        <v>10</v>
      </c>
      <c r="F941">
        <v>12</v>
      </c>
      <c r="H941">
        <v>0.1</v>
      </c>
      <c r="I941">
        <v>1.2</v>
      </c>
      <c r="J941" t="s">
        <v>64</v>
      </c>
      <c r="K941" t="s">
        <v>55</v>
      </c>
      <c r="L941" s="1">
        <v>45237</v>
      </c>
      <c r="P941">
        <v>1</v>
      </c>
      <c r="Q941">
        <v>0</v>
      </c>
      <c r="R941">
        <v>1</v>
      </c>
      <c r="S941">
        <v>120</v>
      </c>
      <c r="T941">
        <v>0</v>
      </c>
      <c r="U941">
        <v>15</v>
      </c>
    </row>
    <row r="942" spans="1:21" x14ac:dyDescent="0.35">
      <c r="A942">
        <v>941</v>
      </c>
      <c r="B942" t="s">
        <v>36</v>
      </c>
      <c r="C942" t="s">
        <v>186</v>
      </c>
      <c r="D942" t="s">
        <v>150</v>
      </c>
      <c r="E942">
        <v>14</v>
      </c>
      <c r="F942">
        <v>12</v>
      </c>
      <c r="H942">
        <v>7.1428570999999996E-2</v>
      </c>
      <c r="I942">
        <v>0.85709999999999997</v>
      </c>
      <c r="J942" t="s">
        <v>24</v>
      </c>
      <c r="K942" t="s">
        <v>33</v>
      </c>
      <c r="L942" s="1">
        <v>45240</v>
      </c>
      <c r="P942">
        <v>1</v>
      </c>
      <c r="Q942">
        <v>1</v>
      </c>
      <c r="R942">
        <v>1</v>
      </c>
      <c r="S942">
        <v>85.71</v>
      </c>
      <c r="T942">
        <v>0</v>
      </c>
      <c r="U942">
        <v>16</v>
      </c>
    </row>
    <row r="943" spans="1:21" x14ac:dyDescent="0.35">
      <c r="A943">
        <v>942</v>
      </c>
      <c r="B943" t="s">
        <v>68</v>
      </c>
      <c r="C943" t="s">
        <v>87</v>
      </c>
      <c r="D943" t="s">
        <v>150</v>
      </c>
      <c r="E943">
        <v>8</v>
      </c>
      <c r="F943">
        <v>11</v>
      </c>
      <c r="H943">
        <v>0</v>
      </c>
      <c r="I943">
        <v>1.375</v>
      </c>
      <c r="J943" t="s">
        <v>64</v>
      </c>
      <c r="K943" t="s">
        <v>25</v>
      </c>
      <c r="L943" s="1">
        <v>45207</v>
      </c>
      <c r="P943">
        <v>2</v>
      </c>
      <c r="Q943">
        <v>0</v>
      </c>
      <c r="R943">
        <v>1</v>
      </c>
      <c r="S943">
        <v>137.5</v>
      </c>
      <c r="T943">
        <v>1</v>
      </c>
      <c r="U943">
        <v>17</v>
      </c>
    </row>
    <row r="944" spans="1:21" x14ac:dyDescent="0.35">
      <c r="A944">
        <v>943</v>
      </c>
      <c r="B944" t="s">
        <v>59</v>
      </c>
      <c r="C944" t="s">
        <v>60</v>
      </c>
      <c r="D944" t="s">
        <v>150</v>
      </c>
      <c r="E944">
        <v>16</v>
      </c>
      <c r="F944">
        <v>11</v>
      </c>
      <c r="H944">
        <v>0</v>
      </c>
      <c r="I944">
        <v>0.6875</v>
      </c>
      <c r="J944" t="s">
        <v>24</v>
      </c>
      <c r="K944" t="s">
        <v>29</v>
      </c>
      <c r="L944" s="1">
        <v>45211</v>
      </c>
      <c r="P944">
        <v>2</v>
      </c>
      <c r="Q944">
        <v>1</v>
      </c>
      <c r="R944">
        <v>0</v>
      </c>
      <c r="S944">
        <v>68.75</v>
      </c>
      <c r="T944">
        <v>1</v>
      </c>
      <c r="U944">
        <v>25</v>
      </c>
    </row>
    <row r="945" spans="1:21" x14ac:dyDescent="0.35">
      <c r="A945">
        <v>944</v>
      </c>
      <c r="B945" t="s">
        <v>26</v>
      </c>
      <c r="C945" t="s">
        <v>101</v>
      </c>
      <c r="D945" t="s">
        <v>150</v>
      </c>
      <c r="E945">
        <v>17</v>
      </c>
      <c r="F945">
        <v>11</v>
      </c>
      <c r="H945">
        <v>5.8823528999999999E-2</v>
      </c>
      <c r="I945">
        <v>0.64700000000000002</v>
      </c>
      <c r="J945" t="s">
        <v>51</v>
      </c>
      <c r="K945" t="s">
        <v>33</v>
      </c>
      <c r="L945" s="1">
        <v>45204</v>
      </c>
      <c r="P945">
        <v>1</v>
      </c>
      <c r="Q945">
        <v>1</v>
      </c>
      <c r="R945">
        <v>0</v>
      </c>
      <c r="S945">
        <v>64.7</v>
      </c>
      <c r="T945">
        <v>0</v>
      </c>
      <c r="U945">
        <v>20</v>
      </c>
    </row>
    <row r="946" spans="1:21" x14ac:dyDescent="0.35">
      <c r="A946">
        <v>945</v>
      </c>
      <c r="B946" t="s">
        <v>26</v>
      </c>
      <c r="C946" t="s">
        <v>85</v>
      </c>
      <c r="D946" t="s">
        <v>150</v>
      </c>
      <c r="E946">
        <v>12</v>
      </c>
      <c r="F946">
        <v>11</v>
      </c>
      <c r="H946">
        <v>8.3333332999999996E-2</v>
      </c>
      <c r="I946">
        <v>0.91659999999999997</v>
      </c>
      <c r="J946" t="s">
        <v>51</v>
      </c>
      <c r="K946" t="s">
        <v>33</v>
      </c>
      <c r="L946" s="1">
        <v>45204</v>
      </c>
      <c r="P946">
        <v>1</v>
      </c>
      <c r="Q946">
        <v>1</v>
      </c>
      <c r="R946">
        <v>0</v>
      </c>
      <c r="S946">
        <v>91.66</v>
      </c>
      <c r="T946">
        <v>0</v>
      </c>
      <c r="U946">
        <v>15</v>
      </c>
    </row>
    <row r="947" spans="1:21" x14ac:dyDescent="0.35">
      <c r="A947">
        <v>946</v>
      </c>
      <c r="B947" t="s">
        <v>57</v>
      </c>
      <c r="C947" t="s">
        <v>137</v>
      </c>
      <c r="D947" t="s">
        <v>150</v>
      </c>
      <c r="E947">
        <v>14</v>
      </c>
      <c r="F947">
        <v>11</v>
      </c>
      <c r="H947">
        <v>7.1428570999999996E-2</v>
      </c>
      <c r="I947">
        <v>0.78569999999999995</v>
      </c>
      <c r="J947" t="s">
        <v>24</v>
      </c>
      <c r="K947" t="s">
        <v>40</v>
      </c>
      <c r="L947" s="1">
        <v>45206</v>
      </c>
      <c r="P947">
        <v>2</v>
      </c>
      <c r="Q947">
        <v>1</v>
      </c>
      <c r="R947">
        <v>0</v>
      </c>
      <c r="S947">
        <v>78.569999999999993</v>
      </c>
      <c r="T947">
        <v>0</v>
      </c>
      <c r="U947">
        <v>28</v>
      </c>
    </row>
    <row r="948" spans="1:21" x14ac:dyDescent="0.35">
      <c r="A948">
        <v>947</v>
      </c>
      <c r="B948" t="s">
        <v>44</v>
      </c>
      <c r="C948" t="s">
        <v>102</v>
      </c>
      <c r="D948" t="s">
        <v>150</v>
      </c>
      <c r="E948">
        <v>20</v>
      </c>
      <c r="F948">
        <v>11</v>
      </c>
      <c r="H948">
        <v>0.05</v>
      </c>
      <c r="I948">
        <v>0.55000000000000004</v>
      </c>
      <c r="J948" t="s">
        <v>51</v>
      </c>
      <c r="K948" t="s">
        <v>84</v>
      </c>
      <c r="L948" s="1">
        <v>45208</v>
      </c>
      <c r="P948">
        <v>2</v>
      </c>
      <c r="Q948">
        <v>0</v>
      </c>
      <c r="R948">
        <v>1</v>
      </c>
      <c r="S948">
        <v>55</v>
      </c>
      <c r="T948">
        <v>0</v>
      </c>
      <c r="U948">
        <v>19</v>
      </c>
    </row>
    <row r="949" spans="1:21" x14ac:dyDescent="0.35">
      <c r="A949">
        <v>948</v>
      </c>
      <c r="B949" t="s">
        <v>26</v>
      </c>
      <c r="C949" t="s">
        <v>128</v>
      </c>
      <c r="D949" t="s">
        <v>150</v>
      </c>
      <c r="E949">
        <v>15</v>
      </c>
      <c r="F949">
        <v>11</v>
      </c>
      <c r="H949">
        <v>6.6666666999999999E-2</v>
      </c>
      <c r="I949">
        <v>0.73329999999999995</v>
      </c>
      <c r="J949" t="s">
        <v>35</v>
      </c>
      <c r="K949" t="s">
        <v>46</v>
      </c>
      <c r="L949" s="1">
        <v>45209</v>
      </c>
      <c r="P949">
        <v>1</v>
      </c>
      <c r="Q949">
        <v>1</v>
      </c>
      <c r="R949">
        <v>0</v>
      </c>
      <c r="S949">
        <v>73.33</v>
      </c>
      <c r="T949">
        <v>0</v>
      </c>
      <c r="U949">
        <v>20</v>
      </c>
    </row>
    <row r="950" spans="1:21" x14ac:dyDescent="0.35">
      <c r="A950">
        <v>949</v>
      </c>
      <c r="B950" t="s">
        <v>26</v>
      </c>
      <c r="C950" t="s">
        <v>41</v>
      </c>
      <c r="D950" t="s">
        <v>150</v>
      </c>
      <c r="E950">
        <v>7</v>
      </c>
      <c r="F950">
        <v>11</v>
      </c>
      <c r="H950">
        <v>0.14285714299999999</v>
      </c>
      <c r="I950">
        <v>1.5713999999999999</v>
      </c>
      <c r="J950" t="s">
        <v>35</v>
      </c>
      <c r="K950" t="s">
        <v>46</v>
      </c>
      <c r="L950" s="1">
        <v>45209</v>
      </c>
      <c r="P950">
        <v>1</v>
      </c>
      <c r="Q950">
        <v>1</v>
      </c>
      <c r="R950">
        <v>0</v>
      </c>
      <c r="S950">
        <v>157.13999999999999</v>
      </c>
      <c r="T950">
        <v>0</v>
      </c>
      <c r="U950">
        <v>8</v>
      </c>
    </row>
    <row r="951" spans="1:21" x14ac:dyDescent="0.35">
      <c r="A951">
        <v>950</v>
      </c>
      <c r="B951" t="s">
        <v>26</v>
      </c>
      <c r="C951" t="s">
        <v>119</v>
      </c>
      <c r="D951" t="s">
        <v>150</v>
      </c>
      <c r="E951">
        <v>17</v>
      </c>
      <c r="F951">
        <v>11</v>
      </c>
      <c r="H951">
        <v>5.8823528999999999E-2</v>
      </c>
      <c r="I951">
        <v>0.64700000000000002</v>
      </c>
      <c r="J951" t="s">
        <v>73</v>
      </c>
      <c r="K951" t="s">
        <v>40</v>
      </c>
      <c r="L951" s="1">
        <v>45214</v>
      </c>
      <c r="P951">
        <v>2</v>
      </c>
      <c r="Q951">
        <v>2</v>
      </c>
      <c r="R951">
        <v>0</v>
      </c>
      <c r="S951">
        <v>64.7</v>
      </c>
      <c r="T951">
        <v>0</v>
      </c>
      <c r="U951">
        <v>23</v>
      </c>
    </row>
    <row r="952" spans="1:21" x14ac:dyDescent="0.35">
      <c r="A952">
        <v>951</v>
      </c>
      <c r="B952" t="s">
        <v>59</v>
      </c>
      <c r="C952" t="s">
        <v>152</v>
      </c>
      <c r="D952" t="s">
        <v>150</v>
      </c>
      <c r="E952">
        <v>6</v>
      </c>
      <c r="F952">
        <v>11</v>
      </c>
      <c r="H952">
        <v>0.16666666699999999</v>
      </c>
      <c r="I952">
        <v>1.8332999999999999</v>
      </c>
      <c r="J952" t="s">
        <v>56</v>
      </c>
      <c r="K952" t="s">
        <v>29</v>
      </c>
      <c r="L952" s="1">
        <v>45215</v>
      </c>
      <c r="P952">
        <v>2</v>
      </c>
      <c r="Q952">
        <v>0</v>
      </c>
      <c r="R952">
        <v>1</v>
      </c>
      <c r="S952">
        <v>183.33</v>
      </c>
      <c r="T952">
        <v>0</v>
      </c>
      <c r="U952">
        <v>16</v>
      </c>
    </row>
    <row r="953" spans="1:21" x14ac:dyDescent="0.35">
      <c r="A953">
        <v>952</v>
      </c>
      <c r="B953" t="s">
        <v>36</v>
      </c>
      <c r="C953" t="s">
        <v>171</v>
      </c>
      <c r="D953" t="s">
        <v>150</v>
      </c>
      <c r="E953">
        <v>21</v>
      </c>
      <c r="F953">
        <v>11</v>
      </c>
      <c r="H953">
        <v>4.7619047999999997E-2</v>
      </c>
      <c r="I953">
        <v>0.52380000000000004</v>
      </c>
      <c r="J953" t="s">
        <v>51</v>
      </c>
      <c r="K953" t="s">
        <v>25</v>
      </c>
      <c r="L953" s="1">
        <v>45217</v>
      </c>
      <c r="P953">
        <v>2</v>
      </c>
      <c r="Q953">
        <v>0</v>
      </c>
      <c r="R953">
        <v>1</v>
      </c>
      <c r="S953">
        <v>52.38</v>
      </c>
      <c r="T953">
        <v>0</v>
      </c>
      <c r="U953">
        <v>24</v>
      </c>
    </row>
    <row r="954" spans="1:21" x14ac:dyDescent="0.35">
      <c r="A954">
        <v>953</v>
      </c>
      <c r="B954" t="s">
        <v>57</v>
      </c>
      <c r="C954" t="s">
        <v>160</v>
      </c>
      <c r="D954" t="s">
        <v>150</v>
      </c>
      <c r="E954">
        <v>17</v>
      </c>
      <c r="F954">
        <v>11</v>
      </c>
      <c r="H954">
        <v>5.8823528999999999E-2</v>
      </c>
      <c r="I954">
        <v>0.64700000000000002</v>
      </c>
      <c r="J954" t="s">
        <v>42</v>
      </c>
      <c r="K954" t="s">
        <v>29</v>
      </c>
      <c r="L954" s="1">
        <v>45220</v>
      </c>
      <c r="P954">
        <v>2</v>
      </c>
      <c r="Q954">
        <v>2</v>
      </c>
      <c r="R954">
        <v>0</v>
      </c>
      <c r="S954">
        <v>64.7</v>
      </c>
      <c r="T954">
        <v>0</v>
      </c>
      <c r="U954">
        <v>22</v>
      </c>
    </row>
    <row r="955" spans="1:21" x14ac:dyDescent="0.35">
      <c r="A955">
        <v>954</v>
      </c>
      <c r="B955" t="s">
        <v>47</v>
      </c>
      <c r="C955" t="s">
        <v>48</v>
      </c>
      <c r="D955" t="s">
        <v>150</v>
      </c>
      <c r="E955">
        <v>19</v>
      </c>
      <c r="F955">
        <v>11</v>
      </c>
      <c r="H955">
        <v>5.2631578999999998E-2</v>
      </c>
      <c r="I955">
        <v>0.57889999999999997</v>
      </c>
      <c r="J955" t="s">
        <v>24</v>
      </c>
      <c r="K955" t="s">
        <v>55</v>
      </c>
      <c r="L955" s="1">
        <v>45223</v>
      </c>
      <c r="P955">
        <v>2</v>
      </c>
      <c r="Q955">
        <v>1</v>
      </c>
      <c r="R955">
        <v>0</v>
      </c>
      <c r="S955">
        <v>57.89</v>
      </c>
      <c r="T955">
        <v>0</v>
      </c>
      <c r="U955">
        <v>26</v>
      </c>
    </row>
    <row r="956" spans="1:21" x14ac:dyDescent="0.35">
      <c r="A956">
        <v>955</v>
      </c>
      <c r="B956" t="s">
        <v>47</v>
      </c>
      <c r="C956" t="s">
        <v>103</v>
      </c>
      <c r="D956" t="s">
        <v>150</v>
      </c>
      <c r="E956">
        <v>21</v>
      </c>
      <c r="F956">
        <v>11</v>
      </c>
      <c r="H956">
        <v>4.7619047999999997E-2</v>
      </c>
      <c r="I956">
        <v>0.52380000000000004</v>
      </c>
      <c r="J956" t="s">
        <v>24</v>
      </c>
      <c r="K956" t="s">
        <v>55</v>
      </c>
      <c r="L956" s="1">
        <v>45223</v>
      </c>
      <c r="P956">
        <v>2</v>
      </c>
      <c r="Q956">
        <v>2</v>
      </c>
      <c r="R956">
        <v>0</v>
      </c>
      <c r="S956">
        <v>52.38</v>
      </c>
      <c r="T956">
        <v>0</v>
      </c>
      <c r="U956">
        <v>51</v>
      </c>
    </row>
    <row r="957" spans="1:21" x14ac:dyDescent="0.35">
      <c r="A957">
        <v>956</v>
      </c>
      <c r="B957" t="s">
        <v>44</v>
      </c>
      <c r="C957" t="s">
        <v>181</v>
      </c>
      <c r="D957" t="s">
        <v>150</v>
      </c>
      <c r="E957">
        <v>21</v>
      </c>
      <c r="F957">
        <v>11</v>
      </c>
      <c r="H957">
        <v>4.7619047999999997E-2</v>
      </c>
      <c r="I957">
        <v>0.52380000000000004</v>
      </c>
      <c r="J957" t="s">
        <v>64</v>
      </c>
      <c r="K957" t="s">
        <v>40</v>
      </c>
      <c r="L957" s="1">
        <v>45224</v>
      </c>
      <c r="P957">
        <v>2</v>
      </c>
      <c r="Q957">
        <v>1</v>
      </c>
      <c r="R957">
        <v>0</v>
      </c>
      <c r="S957">
        <v>52.38</v>
      </c>
      <c r="T957">
        <v>0</v>
      </c>
      <c r="U957">
        <v>36</v>
      </c>
    </row>
    <row r="958" spans="1:21" x14ac:dyDescent="0.35">
      <c r="A958">
        <v>957</v>
      </c>
      <c r="B958" t="s">
        <v>57</v>
      </c>
      <c r="C958" t="s">
        <v>160</v>
      </c>
      <c r="D958" t="s">
        <v>150</v>
      </c>
      <c r="E958">
        <v>12</v>
      </c>
      <c r="F958">
        <v>11</v>
      </c>
      <c r="H958">
        <v>8.3333332999999996E-2</v>
      </c>
      <c r="I958">
        <v>0.91659999999999997</v>
      </c>
      <c r="J958" t="s">
        <v>32</v>
      </c>
      <c r="K958" t="s">
        <v>52</v>
      </c>
      <c r="L958" s="1">
        <v>45225</v>
      </c>
      <c r="P958">
        <v>2</v>
      </c>
      <c r="Q958">
        <v>2</v>
      </c>
      <c r="R958">
        <v>0</v>
      </c>
      <c r="S958">
        <v>91.66</v>
      </c>
      <c r="T958">
        <v>0</v>
      </c>
      <c r="U958">
        <v>15</v>
      </c>
    </row>
    <row r="959" spans="1:21" x14ac:dyDescent="0.35">
      <c r="A959">
        <v>958</v>
      </c>
      <c r="B959" t="s">
        <v>47</v>
      </c>
      <c r="C959" t="s">
        <v>107</v>
      </c>
      <c r="D959" t="s">
        <v>150</v>
      </c>
      <c r="E959">
        <v>35</v>
      </c>
      <c r="F959">
        <v>11</v>
      </c>
      <c r="H959">
        <v>2.8571428999999999E-2</v>
      </c>
      <c r="I959">
        <v>0.31419999999999998</v>
      </c>
      <c r="J959" t="s">
        <v>42</v>
      </c>
      <c r="K959" t="s">
        <v>49</v>
      </c>
      <c r="L959" s="1">
        <v>45227</v>
      </c>
      <c r="P959">
        <v>2</v>
      </c>
      <c r="Q959">
        <v>1</v>
      </c>
      <c r="R959">
        <v>0</v>
      </c>
      <c r="S959">
        <v>31.42</v>
      </c>
      <c r="T959">
        <v>0</v>
      </c>
      <c r="U959">
        <v>49</v>
      </c>
    </row>
    <row r="960" spans="1:21" x14ac:dyDescent="0.35">
      <c r="A960">
        <v>959</v>
      </c>
      <c r="B960" t="s">
        <v>44</v>
      </c>
      <c r="C960" t="s">
        <v>88</v>
      </c>
      <c r="D960" t="s">
        <v>150</v>
      </c>
      <c r="E960">
        <v>33</v>
      </c>
      <c r="F960">
        <v>11</v>
      </c>
      <c r="H960">
        <v>3.0303030000000002E-2</v>
      </c>
      <c r="I960">
        <v>0.33329999999999999</v>
      </c>
      <c r="J960" t="s">
        <v>73</v>
      </c>
      <c r="K960" t="s">
        <v>29</v>
      </c>
      <c r="L960" s="1">
        <v>45233</v>
      </c>
      <c r="P960">
        <v>1</v>
      </c>
      <c r="Q960">
        <v>0</v>
      </c>
      <c r="R960">
        <v>0</v>
      </c>
      <c r="S960">
        <v>33.33</v>
      </c>
      <c r="T960">
        <v>0</v>
      </c>
      <c r="U960">
        <v>36</v>
      </c>
    </row>
    <row r="961" spans="1:21" x14ac:dyDescent="0.35">
      <c r="A961">
        <v>960</v>
      </c>
      <c r="B961" t="s">
        <v>59</v>
      </c>
      <c r="C961" t="s">
        <v>142</v>
      </c>
      <c r="D961" t="s">
        <v>150</v>
      </c>
      <c r="E961">
        <v>10</v>
      </c>
      <c r="F961">
        <v>11</v>
      </c>
      <c r="H961">
        <v>0.1</v>
      </c>
      <c r="I961">
        <v>1.1000000000000001</v>
      </c>
      <c r="J961" t="s">
        <v>32</v>
      </c>
      <c r="K961" t="s">
        <v>33</v>
      </c>
      <c r="L961" s="1">
        <v>45234</v>
      </c>
      <c r="P961">
        <v>1</v>
      </c>
      <c r="Q961">
        <v>1</v>
      </c>
      <c r="R961">
        <v>0</v>
      </c>
      <c r="S961">
        <v>110</v>
      </c>
      <c r="T961">
        <v>0</v>
      </c>
      <c r="U961">
        <v>8</v>
      </c>
    </row>
    <row r="962" spans="1:21" x14ac:dyDescent="0.35">
      <c r="A962">
        <v>961</v>
      </c>
      <c r="B962" t="s">
        <v>53</v>
      </c>
      <c r="C962" t="s">
        <v>199</v>
      </c>
      <c r="D962" t="s">
        <v>150</v>
      </c>
      <c r="E962">
        <v>19</v>
      </c>
      <c r="F962">
        <v>11</v>
      </c>
      <c r="H962">
        <v>5.2631578999999998E-2</v>
      </c>
      <c r="I962">
        <v>0.57889999999999997</v>
      </c>
      <c r="J962" t="s">
        <v>28</v>
      </c>
      <c r="K962" t="s">
        <v>49</v>
      </c>
      <c r="L962" s="1">
        <v>45235</v>
      </c>
      <c r="P962">
        <v>2</v>
      </c>
      <c r="Q962">
        <v>1</v>
      </c>
      <c r="R962">
        <v>0</v>
      </c>
      <c r="S962">
        <v>57.89</v>
      </c>
      <c r="T962">
        <v>0</v>
      </c>
      <c r="U962">
        <v>39</v>
      </c>
    </row>
    <row r="963" spans="1:21" x14ac:dyDescent="0.35">
      <c r="A963">
        <v>962</v>
      </c>
      <c r="B963" t="s">
        <v>53</v>
      </c>
      <c r="C963" t="s">
        <v>188</v>
      </c>
      <c r="D963" t="s">
        <v>150</v>
      </c>
      <c r="E963">
        <v>11</v>
      </c>
      <c r="F963">
        <v>11</v>
      </c>
      <c r="H963">
        <v>9.0909090999999997E-2</v>
      </c>
      <c r="I963">
        <v>1</v>
      </c>
      <c r="J963" t="s">
        <v>28</v>
      </c>
      <c r="K963" t="s">
        <v>49</v>
      </c>
      <c r="L963" s="1">
        <v>45235</v>
      </c>
      <c r="P963">
        <v>2</v>
      </c>
      <c r="Q963">
        <v>2</v>
      </c>
      <c r="R963">
        <v>0</v>
      </c>
      <c r="S963">
        <v>100</v>
      </c>
      <c r="T963">
        <v>0</v>
      </c>
      <c r="U963">
        <v>17</v>
      </c>
    </row>
    <row r="964" spans="1:21" x14ac:dyDescent="0.35">
      <c r="A964">
        <v>963</v>
      </c>
      <c r="B964" t="s">
        <v>26</v>
      </c>
      <c r="C964" t="s">
        <v>185</v>
      </c>
      <c r="D964" t="s">
        <v>150</v>
      </c>
      <c r="E964">
        <v>16</v>
      </c>
      <c r="F964">
        <v>11</v>
      </c>
      <c r="H964">
        <v>6.25E-2</v>
      </c>
      <c r="I964">
        <v>0.6875</v>
      </c>
      <c r="J964" t="s">
        <v>42</v>
      </c>
      <c r="K964" t="s">
        <v>43</v>
      </c>
      <c r="L964" s="1">
        <v>45238</v>
      </c>
      <c r="P964">
        <v>1</v>
      </c>
      <c r="Q964">
        <v>2</v>
      </c>
      <c r="R964">
        <v>0</v>
      </c>
      <c r="S964">
        <v>68.75</v>
      </c>
      <c r="T964">
        <v>0</v>
      </c>
      <c r="U964">
        <v>19</v>
      </c>
    </row>
    <row r="965" spans="1:21" x14ac:dyDescent="0.35">
      <c r="A965">
        <v>964</v>
      </c>
      <c r="B965" t="s">
        <v>30</v>
      </c>
      <c r="C965" t="s">
        <v>31</v>
      </c>
      <c r="D965" t="s">
        <v>150</v>
      </c>
      <c r="E965">
        <v>4</v>
      </c>
      <c r="F965">
        <v>10</v>
      </c>
      <c r="H965">
        <v>0</v>
      </c>
      <c r="I965">
        <v>2.5</v>
      </c>
      <c r="J965" t="s">
        <v>42</v>
      </c>
      <c r="K965" t="s">
        <v>84</v>
      </c>
      <c r="L965" s="1">
        <v>45208</v>
      </c>
      <c r="P965">
        <v>1</v>
      </c>
      <c r="Q965">
        <v>0</v>
      </c>
      <c r="R965">
        <v>1</v>
      </c>
      <c r="S965">
        <v>250</v>
      </c>
      <c r="T965">
        <v>1</v>
      </c>
      <c r="U965">
        <v>6</v>
      </c>
    </row>
    <row r="966" spans="1:21" x14ac:dyDescent="0.35">
      <c r="A966">
        <v>965</v>
      </c>
      <c r="B966" t="s">
        <v>36</v>
      </c>
      <c r="C966" t="s">
        <v>39</v>
      </c>
      <c r="D966" t="s">
        <v>150</v>
      </c>
      <c r="E966">
        <v>12</v>
      </c>
      <c r="F966">
        <v>10</v>
      </c>
      <c r="H966">
        <v>0</v>
      </c>
      <c r="I966">
        <v>0.83330000000000004</v>
      </c>
      <c r="J966" t="s">
        <v>28</v>
      </c>
      <c r="K966" t="s">
        <v>40</v>
      </c>
      <c r="L966" s="1">
        <v>45210</v>
      </c>
      <c r="P966">
        <v>1</v>
      </c>
      <c r="Q966">
        <v>2</v>
      </c>
      <c r="R966">
        <v>0</v>
      </c>
      <c r="S966">
        <v>83.33</v>
      </c>
      <c r="T966">
        <v>1</v>
      </c>
      <c r="U966">
        <v>22</v>
      </c>
    </row>
    <row r="967" spans="1:21" x14ac:dyDescent="0.35">
      <c r="A967">
        <v>966</v>
      </c>
      <c r="B967" t="s">
        <v>30</v>
      </c>
      <c r="C967" t="s">
        <v>63</v>
      </c>
      <c r="D967" t="s">
        <v>150</v>
      </c>
      <c r="E967">
        <v>8</v>
      </c>
      <c r="F967">
        <v>10</v>
      </c>
      <c r="H967">
        <v>0</v>
      </c>
      <c r="I967">
        <v>1.25</v>
      </c>
      <c r="J967" t="s">
        <v>64</v>
      </c>
      <c r="K967" t="s">
        <v>46</v>
      </c>
      <c r="L967" s="1">
        <v>45227</v>
      </c>
      <c r="P967">
        <v>2</v>
      </c>
      <c r="Q967">
        <v>0</v>
      </c>
      <c r="R967">
        <v>1</v>
      </c>
      <c r="S967">
        <v>125</v>
      </c>
      <c r="T967">
        <v>1</v>
      </c>
      <c r="U967">
        <v>21</v>
      </c>
    </row>
    <row r="968" spans="1:21" x14ac:dyDescent="0.35">
      <c r="A968">
        <v>967</v>
      </c>
      <c r="B968" t="s">
        <v>44</v>
      </c>
      <c r="C968" t="s">
        <v>102</v>
      </c>
      <c r="D968" t="s">
        <v>150</v>
      </c>
      <c r="E968">
        <v>22</v>
      </c>
      <c r="F968">
        <v>10</v>
      </c>
      <c r="H968">
        <v>0</v>
      </c>
      <c r="I968">
        <v>0.45450000000000002</v>
      </c>
      <c r="J968" t="s">
        <v>73</v>
      </c>
      <c r="K968" t="s">
        <v>29</v>
      </c>
      <c r="L968" s="1">
        <v>45233</v>
      </c>
      <c r="P968">
        <v>1</v>
      </c>
      <c r="Q968">
        <v>0</v>
      </c>
      <c r="R968">
        <v>0</v>
      </c>
      <c r="S968">
        <v>45.45</v>
      </c>
      <c r="T968">
        <v>1</v>
      </c>
      <c r="U968">
        <v>42</v>
      </c>
    </row>
    <row r="969" spans="1:21" x14ac:dyDescent="0.35">
      <c r="A969">
        <v>968</v>
      </c>
      <c r="B969" t="s">
        <v>44</v>
      </c>
      <c r="C969" t="s">
        <v>121</v>
      </c>
      <c r="D969" t="s">
        <v>150</v>
      </c>
      <c r="E969">
        <v>18</v>
      </c>
      <c r="F969">
        <v>10</v>
      </c>
      <c r="H969">
        <v>5.5555555999999999E-2</v>
      </c>
      <c r="I969">
        <v>0.55549999999999999</v>
      </c>
      <c r="J969" t="s">
        <v>38</v>
      </c>
      <c r="K969" t="s">
        <v>84</v>
      </c>
      <c r="L969" s="1">
        <v>45205</v>
      </c>
      <c r="P969">
        <v>2</v>
      </c>
      <c r="Q969">
        <v>1</v>
      </c>
      <c r="R969">
        <v>0</v>
      </c>
      <c r="S969">
        <v>55.55</v>
      </c>
      <c r="T969">
        <v>0</v>
      </c>
      <c r="U969">
        <v>24</v>
      </c>
    </row>
    <row r="970" spans="1:21" x14ac:dyDescent="0.35">
      <c r="A970">
        <v>969</v>
      </c>
      <c r="B970" t="s">
        <v>57</v>
      </c>
      <c r="C970" t="s">
        <v>129</v>
      </c>
      <c r="D970" t="s">
        <v>150</v>
      </c>
      <c r="E970">
        <v>8</v>
      </c>
      <c r="F970">
        <v>10</v>
      </c>
      <c r="H970">
        <v>0.125</v>
      </c>
      <c r="I970">
        <v>1.25</v>
      </c>
      <c r="J970" t="s">
        <v>38</v>
      </c>
      <c r="K970" t="s">
        <v>84</v>
      </c>
      <c r="L970" s="1">
        <v>45209</v>
      </c>
      <c r="P970">
        <v>1</v>
      </c>
      <c r="Q970">
        <v>1</v>
      </c>
      <c r="R970">
        <v>0</v>
      </c>
      <c r="S970">
        <v>125</v>
      </c>
      <c r="T970">
        <v>0</v>
      </c>
      <c r="U970">
        <v>18</v>
      </c>
    </row>
    <row r="971" spans="1:21" x14ac:dyDescent="0.35">
      <c r="A971">
        <v>970</v>
      </c>
      <c r="B971" t="s">
        <v>21</v>
      </c>
      <c r="C971" t="s">
        <v>176</v>
      </c>
      <c r="D971" t="s">
        <v>150</v>
      </c>
      <c r="E971">
        <v>15</v>
      </c>
      <c r="F971">
        <v>10</v>
      </c>
      <c r="H971">
        <v>6.6666666999999999E-2</v>
      </c>
      <c r="I971">
        <v>0.66659999999999997</v>
      </c>
      <c r="J971" t="s">
        <v>56</v>
      </c>
      <c r="K971" t="s">
        <v>84</v>
      </c>
      <c r="L971" s="1">
        <v>45209</v>
      </c>
      <c r="P971">
        <v>2</v>
      </c>
      <c r="Q971">
        <v>1</v>
      </c>
      <c r="R971">
        <v>0</v>
      </c>
      <c r="S971">
        <v>66.66</v>
      </c>
      <c r="T971">
        <v>0</v>
      </c>
      <c r="U971">
        <v>17</v>
      </c>
    </row>
    <row r="972" spans="1:21" x14ac:dyDescent="0.35">
      <c r="A972">
        <v>971</v>
      </c>
      <c r="B972" t="s">
        <v>26</v>
      </c>
      <c r="C972" t="s">
        <v>117</v>
      </c>
      <c r="D972" t="s">
        <v>150</v>
      </c>
      <c r="E972">
        <v>14</v>
      </c>
      <c r="F972">
        <v>10</v>
      </c>
      <c r="H972">
        <v>7.1428570999999996E-2</v>
      </c>
      <c r="I972">
        <v>0.71419999999999995</v>
      </c>
      <c r="J972" t="s">
        <v>73</v>
      </c>
      <c r="K972" t="s">
        <v>40</v>
      </c>
      <c r="L972" s="1">
        <v>45214</v>
      </c>
      <c r="P972">
        <v>2</v>
      </c>
      <c r="Q972">
        <v>1</v>
      </c>
      <c r="R972">
        <v>0</v>
      </c>
      <c r="S972">
        <v>71.42</v>
      </c>
      <c r="T972">
        <v>0</v>
      </c>
      <c r="U972">
        <v>15</v>
      </c>
    </row>
    <row r="973" spans="1:21" x14ac:dyDescent="0.35">
      <c r="A973">
        <v>972</v>
      </c>
      <c r="B973" t="s">
        <v>26</v>
      </c>
      <c r="C973" t="s">
        <v>128</v>
      </c>
      <c r="D973" t="s">
        <v>150</v>
      </c>
      <c r="E973">
        <v>23</v>
      </c>
      <c r="F973">
        <v>10</v>
      </c>
      <c r="H973">
        <v>4.3478260999999997E-2</v>
      </c>
      <c r="I973">
        <v>0.43469999999999998</v>
      </c>
      <c r="J973" t="s">
        <v>73</v>
      </c>
      <c r="K973" t="s">
        <v>40</v>
      </c>
      <c r="L973" s="1">
        <v>45214</v>
      </c>
      <c r="P973">
        <v>2</v>
      </c>
      <c r="Q973">
        <v>0</v>
      </c>
      <c r="R973">
        <v>0</v>
      </c>
      <c r="S973">
        <v>43.47</v>
      </c>
      <c r="T973">
        <v>0</v>
      </c>
      <c r="U973">
        <v>22</v>
      </c>
    </row>
    <row r="974" spans="1:21" x14ac:dyDescent="0.35">
      <c r="A974">
        <v>973</v>
      </c>
      <c r="B974" t="s">
        <v>44</v>
      </c>
      <c r="C974" t="s">
        <v>45</v>
      </c>
      <c r="D974" t="s">
        <v>150</v>
      </c>
      <c r="E974">
        <v>27</v>
      </c>
      <c r="F974">
        <v>10</v>
      </c>
      <c r="H974">
        <v>3.7037037000000002E-2</v>
      </c>
      <c r="I974">
        <v>0.37030000000000002</v>
      </c>
      <c r="J974" t="s">
        <v>24</v>
      </c>
      <c r="K974" t="s">
        <v>46</v>
      </c>
      <c r="L974" s="1">
        <v>45216</v>
      </c>
      <c r="P974">
        <v>1</v>
      </c>
      <c r="Q974">
        <v>1</v>
      </c>
      <c r="R974">
        <v>0</v>
      </c>
      <c r="S974">
        <v>37.03</v>
      </c>
      <c r="T974">
        <v>0</v>
      </c>
      <c r="U974">
        <v>22</v>
      </c>
    </row>
    <row r="975" spans="1:21" x14ac:dyDescent="0.35">
      <c r="A975">
        <v>974</v>
      </c>
      <c r="B975" t="s">
        <v>21</v>
      </c>
      <c r="C975" t="s">
        <v>22</v>
      </c>
      <c r="D975" t="s">
        <v>150</v>
      </c>
      <c r="E975">
        <v>8</v>
      </c>
      <c r="F975">
        <v>10</v>
      </c>
      <c r="H975">
        <v>0.125</v>
      </c>
      <c r="I975">
        <v>1.25</v>
      </c>
      <c r="J975" t="s">
        <v>64</v>
      </c>
      <c r="K975" t="s">
        <v>52</v>
      </c>
      <c r="L975" s="1">
        <v>45219</v>
      </c>
      <c r="P975">
        <v>2</v>
      </c>
      <c r="Q975">
        <v>2</v>
      </c>
      <c r="R975">
        <v>0</v>
      </c>
      <c r="S975">
        <v>125</v>
      </c>
      <c r="T975">
        <v>0</v>
      </c>
      <c r="U975">
        <v>17</v>
      </c>
    </row>
    <row r="976" spans="1:21" x14ac:dyDescent="0.35">
      <c r="A976">
        <v>975</v>
      </c>
      <c r="B976" t="s">
        <v>26</v>
      </c>
      <c r="C976" t="s">
        <v>189</v>
      </c>
      <c r="D976" t="s">
        <v>150</v>
      </c>
      <c r="E976">
        <v>12</v>
      </c>
      <c r="F976">
        <v>10</v>
      </c>
      <c r="H976">
        <v>8.3333332999999996E-2</v>
      </c>
      <c r="I976">
        <v>0.83330000000000004</v>
      </c>
      <c r="J976" t="s">
        <v>24</v>
      </c>
      <c r="K976" t="s">
        <v>55</v>
      </c>
      <c r="L976" s="1">
        <v>45220</v>
      </c>
      <c r="P976">
        <v>2</v>
      </c>
      <c r="Q976">
        <v>1</v>
      </c>
      <c r="R976">
        <v>1</v>
      </c>
      <c r="S976">
        <v>83.33</v>
      </c>
      <c r="T976">
        <v>0</v>
      </c>
      <c r="U976">
        <v>13</v>
      </c>
    </row>
    <row r="977" spans="1:21" x14ac:dyDescent="0.35">
      <c r="A977">
        <v>976</v>
      </c>
      <c r="B977" t="s">
        <v>26</v>
      </c>
      <c r="C977" t="s">
        <v>41</v>
      </c>
      <c r="D977" t="s">
        <v>150</v>
      </c>
      <c r="E977">
        <v>14</v>
      </c>
      <c r="F977">
        <v>10</v>
      </c>
      <c r="H977">
        <v>7.1428570999999996E-2</v>
      </c>
      <c r="I977">
        <v>0.71419999999999995</v>
      </c>
      <c r="J977" t="s">
        <v>24</v>
      </c>
      <c r="K977" t="s">
        <v>55</v>
      </c>
      <c r="L977" s="1">
        <v>45220</v>
      </c>
      <c r="P977">
        <v>2</v>
      </c>
      <c r="Q977">
        <v>1</v>
      </c>
      <c r="R977">
        <v>0</v>
      </c>
      <c r="S977">
        <v>71.42</v>
      </c>
      <c r="T977">
        <v>0</v>
      </c>
      <c r="U977">
        <v>14</v>
      </c>
    </row>
    <row r="978" spans="1:21" x14ac:dyDescent="0.35">
      <c r="A978">
        <v>977</v>
      </c>
      <c r="B978" t="s">
        <v>44</v>
      </c>
      <c r="C978" t="s">
        <v>104</v>
      </c>
      <c r="D978" t="s">
        <v>150</v>
      </c>
      <c r="E978">
        <v>11</v>
      </c>
      <c r="F978">
        <v>10</v>
      </c>
      <c r="H978">
        <v>9.0909090999999997E-2</v>
      </c>
      <c r="I978">
        <v>0.90900000000000003</v>
      </c>
      <c r="J978" t="s">
        <v>64</v>
      </c>
      <c r="K978" t="s">
        <v>40</v>
      </c>
      <c r="L978" s="1">
        <v>45224</v>
      </c>
      <c r="P978">
        <v>2</v>
      </c>
      <c r="Q978">
        <v>2</v>
      </c>
      <c r="R978">
        <v>0</v>
      </c>
      <c r="S978">
        <v>90.9</v>
      </c>
      <c r="T978">
        <v>0</v>
      </c>
      <c r="U978">
        <v>21</v>
      </c>
    </row>
    <row r="979" spans="1:21" x14ac:dyDescent="0.35">
      <c r="A979">
        <v>978</v>
      </c>
      <c r="B979" t="s">
        <v>53</v>
      </c>
      <c r="C979" t="s">
        <v>54</v>
      </c>
      <c r="D979" t="s">
        <v>150</v>
      </c>
      <c r="E979">
        <v>13</v>
      </c>
      <c r="F979">
        <v>10</v>
      </c>
      <c r="H979">
        <v>7.6923077000000006E-2</v>
      </c>
      <c r="I979">
        <v>0.76919999999999999</v>
      </c>
      <c r="J979" t="s">
        <v>38</v>
      </c>
      <c r="K979" t="s">
        <v>25</v>
      </c>
      <c r="L979" s="1">
        <v>45226</v>
      </c>
      <c r="P979">
        <v>2</v>
      </c>
      <c r="Q979">
        <v>0</v>
      </c>
      <c r="R979">
        <v>0</v>
      </c>
      <c r="S979">
        <v>76.92</v>
      </c>
      <c r="T979">
        <v>0</v>
      </c>
      <c r="U979">
        <v>23</v>
      </c>
    </row>
    <row r="980" spans="1:21" x14ac:dyDescent="0.35">
      <c r="A980">
        <v>979</v>
      </c>
      <c r="B980" t="s">
        <v>26</v>
      </c>
      <c r="C980" t="s">
        <v>193</v>
      </c>
      <c r="D980" t="s">
        <v>150</v>
      </c>
      <c r="E980">
        <v>23</v>
      </c>
      <c r="F980">
        <v>10</v>
      </c>
      <c r="H980">
        <v>4.3478260999999997E-2</v>
      </c>
      <c r="I980">
        <v>0.43469999999999998</v>
      </c>
      <c r="J980" t="s">
        <v>28</v>
      </c>
      <c r="K980" t="s">
        <v>29</v>
      </c>
      <c r="L980" s="1">
        <v>45228</v>
      </c>
      <c r="P980">
        <v>2</v>
      </c>
      <c r="Q980">
        <v>1</v>
      </c>
      <c r="R980">
        <v>0</v>
      </c>
      <c r="S980">
        <v>43.47</v>
      </c>
      <c r="T980">
        <v>0</v>
      </c>
      <c r="U980">
        <v>33</v>
      </c>
    </row>
    <row r="981" spans="1:21" x14ac:dyDescent="0.35">
      <c r="A981">
        <v>980</v>
      </c>
      <c r="B981" t="s">
        <v>26</v>
      </c>
      <c r="C981" t="s">
        <v>85</v>
      </c>
      <c r="D981" t="s">
        <v>150</v>
      </c>
      <c r="E981">
        <v>20</v>
      </c>
      <c r="F981">
        <v>10</v>
      </c>
      <c r="H981">
        <v>0.05</v>
      </c>
      <c r="I981">
        <v>0.5</v>
      </c>
      <c r="J981" t="s">
        <v>28</v>
      </c>
      <c r="K981" t="s">
        <v>29</v>
      </c>
      <c r="L981" s="1">
        <v>45228</v>
      </c>
      <c r="P981">
        <v>2</v>
      </c>
      <c r="Q981">
        <v>1</v>
      </c>
      <c r="R981">
        <v>0</v>
      </c>
      <c r="S981">
        <v>50</v>
      </c>
      <c r="T981">
        <v>0</v>
      </c>
      <c r="U981">
        <v>21</v>
      </c>
    </row>
    <row r="982" spans="1:21" x14ac:dyDescent="0.35">
      <c r="A982">
        <v>981</v>
      </c>
      <c r="B982" t="s">
        <v>36</v>
      </c>
      <c r="C982" t="s">
        <v>171</v>
      </c>
      <c r="D982" t="s">
        <v>150</v>
      </c>
      <c r="E982">
        <v>11</v>
      </c>
      <c r="F982">
        <v>10</v>
      </c>
      <c r="H982">
        <v>9.0909090999999997E-2</v>
      </c>
      <c r="I982">
        <v>0.90900000000000003</v>
      </c>
      <c r="J982" t="s">
        <v>42</v>
      </c>
      <c r="K982" t="s">
        <v>29</v>
      </c>
      <c r="L982" s="1">
        <v>45233</v>
      </c>
      <c r="P982">
        <v>2</v>
      </c>
      <c r="Q982">
        <v>2</v>
      </c>
      <c r="R982">
        <v>0</v>
      </c>
      <c r="S982">
        <v>90.9</v>
      </c>
      <c r="T982">
        <v>0</v>
      </c>
      <c r="U982">
        <v>24</v>
      </c>
    </row>
    <row r="983" spans="1:21" x14ac:dyDescent="0.35">
      <c r="A983">
        <v>982</v>
      </c>
      <c r="B983" t="s">
        <v>59</v>
      </c>
      <c r="C983" t="s">
        <v>82</v>
      </c>
      <c r="D983" t="s">
        <v>150</v>
      </c>
      <c r="E983">
        <v>13</v>
      </c>
      <c r="F983">
        <v>10</v>
      </c>
      <c r="H983">
        <v>7.6923077000000006E-2</v>
      </c>
      <c r="I983">
        <v>0.76919999999999999</v>
      </c>
      <c r="J983" t="s">
        <v>32</v>
      </c>
      <c r="K983" t="s">
        <v>33</v>
      </c>
      <c r="L983" s="1">
        <v>45234</v>
      </c>
      <c r="P983">
        <v>1</v>
      </c>
      <c r="Q983">
        <v>1</v>
      </c>
      <c r="R983">
        <v>0</v>
      </c>
      <c r="S983">
        <v>76.92</v>
      </c>
      <c r="T983">
        <v>0</v>
      </c>
      <c r="U983">
        <v>17</v>
      </c>
    </row>
    <row r="984" spans="1:21" x14ac:dyDescent="0.35">
      <c r="A984">
        <v>983</v>
      </c>
      <c r="B984" t="s">
        <v>59</v>
      </c>
      <c r="C984" t="s">
        <v>106</v>
      </c>
      <c r="D984" t="s">
        <v>150</v>
      </c>
      <c r="E984">
        <v>13</v>
      </c>
      <c r="F984">
        <v>10</v>
      </c>
      <c r="H984">
        <v>7.6923077000000006E-2</v>
      </c>
      <c r="I984">
        <v>0.76919999999999999</v>
      </c>
      <c r="J984" t="s">
        <v>32</v>
      </c>
      <c r="K984" t="s">
        <v>33</v>
      </c>
      <c r="L984" s="1">
        <v>45234</v>
      </c>
      <c r="P984">
        <v>1</v>
      </c>
      <c r="Q984">
        <v>0</v>
      </c>
      <c r="R984">
        <v>0</v>
      </c>
      <c r="S984">
        <v>76.92</v>
      </c>
      <c r="T984">
        <v>0</v>
      </c>
      <c r="U984">
        <v>30</v>
      </c>
    </row>
    <row r="985" spans="1:21" x14ac:dyDescent="0.35">
      <c r="A985">
        <v>984</v>
      </c>
      <c r="B985" t="s">
        <v>47</v>
      </c>
      <c r="C985" t="s">
        <v>184</v>
      </c>
      <c r="D985" t="s">
        <v>150</v>
      </c>
      <c r="E985">
        <v>13</v>
      </c>
      <c r="F985">
        <v>10</v>
      </c>
      <c r="H985">
        <v>7.6923077000000006E-2</v>
      </c>
      <c r="I985">
        <v>0.76919999999999999</v>
      </c>
      <c r="J985" t="s">
        <v>56</v>
      </c>
      <c r="K985" t="s">
        <v>40</v>
      </c>
      <c r="L985" s="1">
        <v>45236</v>
      </c>
      <c r="P985">
        <v>2</v>
      </c>
      <c r="Q985">
        <v>1</v>
      </c>
      <c r="R985">
        <v>0</v>
      </c>
      <c r="S985">
        <v>76.92</v>
      </c>
      <c r="T985">
        <v>0</v>
      </c>
      <c r="U985">
        <v>21</v>
      </c>
    </row>
    <row r="986" spans="1:21" x14ac:dyDescent="0.35">
      <c r="A986">
        <v>985</v>
      </c>
      <c r="B986" t="s">
        <v>44</v>
      </c>
      <c r="C986" t="s">
        <v>61</v>
      </c>
      <c r="D986" t="s">
        <v>150</v>
      </c>
      <c r="E986">
        <v>12</v>
      </c>
      <c r="F986">
        <v>10</v>
      </c>
      <c r="H986">
        <v>8.3333332999999996E-2</v>
      </c>
      <c r="I986">
        <v>0.83330000000000004</v>
      </c>
      <c r="J986" t="s">
        <v>32</v>
      </c>
      <c r="K986" t="s">
        <v>43</v>
      </c>
      <c r="L986" s="1">
        <v>45238</v>
      </c>
      <c r="P986">
        <v>2</v>
      </c>
      <c r="Q986">
        <v>2</v>
      </c>
      <c r="R986">
        <v>0</v>
      </c>
      <c r="S986">
        <v>83.33</v>
      </c>
      <c r="T986">
        <v>0</v>
      </c>
      <c r="U986">
        <v>11</v>
      </c>
    </row>
    <row r="987" spans="1:21" x14ac:dyDescent="0.35">
      <c r="A987">
        <v>986</v>
      </c>
      <c r="B987" t="s">
        <v>53</v>
      </c>
      <c r="C987" t="s">
        <v>162</v>
      </c>
      <c r="D987" t="s">
        <v>150</v>
      </c>
      <c r="E987">
        <v>13</v>
      </c>
      <c r="F987">
        <v>10</v>
      </c>
      <c r="H987">
        <v>7.6923077000000006E-2</v>
      </c>
      <c r="I987">
        <v>0.76919999999999999</v>
      </c>
      <c r="J987" t="s">
        <v>73</v>
      </c>
      <c r="K987" t="s">
        <v>33</v>
      </c>
      <c r="L987" s="1">
        <v>45240</v>
      </c>
      <c r="P987">
        <v>2</v>
      </c>
      <c r="Q987">
        <v>1</v>
      </c>
      <c r="R987">
        <v>0</v>
      </c>
      <c r="S987">
        <v>76.92</v>
      </c>
      <c r="T987">
        <v>0</v>
      </c>
      <c r="U987">
        <v>15</v>
      </c>
    </row>
    <row r="988" spans="1:21" x14ac:dyDescent="0.35">
      <c r="A988">
        <v>987</v>
      </c>
      <c r="B988" t="s">
        <v>36</v>
      </c>
      <c r="C988" t="s">
        <v>110</v>
      </c>
      <c r="D988" t="s">
        <v>150</v>
      </c>
      <c r="E988">
        <v>8</v>
      </c>
      <c r="F988">
        <v>9</v>
      </c>
      <c r="H988">
        <v>0</v>
      </c>
      <c r="I988">
        <v>1.125</v>
      </c>
      <c r="J988" t="s">
        <v>28</v>
      </c>
      <c r="K988" t="s">
        <v>40</v>
      </c>
      <c r="L988" s="1">
        <v>45210</v>
      </c>
      <c r="P988">
        <v>1</v>
      </c>
      <c r="Q988">
        <v>1</v>
      </c>
      <c r="R988">
        <v>0</v>
      </c>
      <c r="S988">
        <v>112.5</v>
      </c>
      <c r="T988">
        <v>1</v>
      </c>
      <c r="U988">
        <v>8</v>
      </c>
    </row>
    <row r="989" spans="1:21" x14ac:dyDescent="0.35">
      <c r="A989">
        <v>988</v>
      </c>
      <c r="B989" t="s">
        <v>44</v>
      </c>
      <c r="C989" t="s">
        <v>102</v>
      </c>
      <c r="D989" t="s">
        <v>150</v>
      </c>
      <c r="E989">
        <v>6</v>
      </c>
      <c r="F989">
        <v>9</v>
      </c>
      <c r="H989">
        <v>0</v>
      </c>
      <c r="I989">
        <v>1.5</v>
      </c>
      <c r="J989" t="s">
        <v>56</v>
      </c>
      <c r="K989" t="s">
        <v>29</v>
      </c>
      <c r="L989" s="1">
        <v>45220</v>
      </c>
      <c r="P989">
        <v>1</v>
      </c>
      <c r="Q989">
        <v>1</v>
      </c>
      <c r="R989">
        <v>0</v>
      </c>
      <c r="S989">
        <v>150</v>
      </c>
      <c r="T989">
        <v>1</v>
      </c>
      <c r="U989">
        <v>14</v>
      </c>
    </row>
    <row r="990" spans="1:21" x14ac:dyDescent="0.35">
      <c r="A990">
        <v>989</v>
      </c>
      <c r="B990" t="s">
        <v>68</v>
      </c>
      <c r="C990" t="s">
        <v>69</v>
      </c>
      <c r="D990" t="s">
        <v>150</v>
      </c>
      <c r="E990">
        <v>13</v>
      </c>
      <c r="F990">
        <v>9</v>
      </c>
      <c r="H990">
        <v>0</v>
      </c>
      <c r="I990">
        <v>0.69230000000000003</v>
      </c>
      <c r="J990" t="s">
        <v>32</v>
      </c>
      <c r="K990" t="s">
        <v>29</v>
      </c>
      <c r="L990" s="1">
        <v>45228</v>
      </c>
      <c r="P990">
        <v>1</v>
      </c>
      <c r="Q990">
        <v>1</v>
      </c>
      <c r="R990">
        <v>0</v>
      </c>
      <c r="S990">
        <v>69.23</v>
      </c>
      <c r="T990">
        <v>1</v>
      </c>
      <c r="U990">
        <v>18</v>
      </c>
    </row>
    <row r="991" spans="1:21" x14ac:dyDescent="0.35">
      <c r="A991">
        <v>990</v>
      </c>
      <c r="B991" t="s">
        <v>21</v>
      </c>
      <c r="C991" t="s">
        <v>118</v>
      </c>
      <c r="D991" t="s">
        <v>150</v>
      </c>
      <c r="E991">
        <v>11</v>
      </c>
      <c r="F991">
        <v>9</v>
      </c>
      <c r="H991">
        <v>9.0909090999999997E-2</v>
      </c>
      <c r="I991">
        <v>0.81810000000000005</v>
      </c>
      <c r="J991" t="s">
        <v>42</v>
      </c>
      <c r="K991" t="s">
        <v>84</v>
      </c>
      <c r="L991" s="1">
        <v>45205</v>
      </c>
      <c r="P991">
        <v>1</v>
      </c>
      <c r="Q991">
        <v>1</v>
      </c>
      <c r="R991">
        <v>0</v>
      </c>
      <c r="S991">
        <v>81.81</v>
      </c>
      <c r="T991">
        <v>0</v>
      </c>
      <c r="U991">
        <v>22</v>
      </c>
    </row>
    <row r="992" spans="1:21" x14ac:dyDescent="0.35">
      <c r="A992">
        <v>991</v>
      </c>
      <c r="B992" t="s">
        <v>36</v>
      </c>
      <c r="C992" t="s">
        <v>99</v>
      </c>
      <c r="D992" t="s">
        <v>150</v>
      </c>
      <c r="E992">
        <v>16</v>
      </c>
      <c r="F992">
        <v>9</v>
      </c>
      <c r="H992">
        <v>6.25E-2</v>
      </c>
      <c r="I992">
        <v>0.5625</v>
      </c>
      <c r="J992" t="s">
        <v>35</v>
      </c>
      <c r="K992" t="s">
        <v>46</v>
      </c>
      <c r="L992" s="1">
        <v>45206</v>
      </c>
      <c r="P992">
        <v>1</v>
      </c>
      <c r="Q992">
        <v>1</v>
      </c>
      <c r="R992">
        <v>0</v>
      </c>
      <c r="S992">
        <v>56.25</v>
      </c>
      <c r="T992">
        <v>0</v>
      </c>
      <c r="U992">
        <v>16</v>
      </c>
    </row>
    <row r="993" spans="1:21" x14ac:dyDescent="0.35">
      <c r="A993">
        <v>992</v>
      </c>
      <c r="B993" t="s">
        <v>30</v>
      </c>
      <c r="C993" t="s">
        <v>77</v>
      </c>
      <c r="D993" t="s">
        <v>150</v>
      </c>
      <c r="E993">
        <v>13</v>
      </c>
      <c r="F993">
        <v>9</v>
      </c>
      <c r="H993">
        <v>7.6923077000000006E-2</v>
      </c>
      <c r="I993">
        <v>0.69230000000000003</v>
      </c>
      <c r="J993" t="s">
        <v>35</v>
      </c>
      <c r="K993" t="s">
        <v>25</v>
      </c>
      <c r="L993" s="1">
        <v>45212</v>
      </c>
      <c r="P993">
        <v>2</v>
      </c>
      <c r="Q993">
        <v>2</v>
      </c>
      <c r="R993">
        <v>0</v>
      </c>
      <c r="S993">
        <v>69.23</v>
      </c>
      <c r="T993">
        <v>0</v>
      </c>
      <c r="U993">
        <v>12</v>
      </c>
    </row>
    <row r="994" spans="1:21" x14ac:dyDescent="0.35">
      <c r="A994">
        <v>993</v>
      </c>
      <c r="B994" t="s">
        <v>36</v>
      </c>
      <c r="C994" t="s">
        <v>71</v>
      </c>
      <c r="D994" t="s">
        <v>150</v>
      </c>
      <c r="E994">
        <v>15</v>
      </c>
      <c r="F994">
        <v>9</v>
      </c>
      <c r="H994">
        <v>6.6666666999999999E-2</v>
      </c>
      <c r="I994">
        <v>0.6</v>
      </c>
      <c r="J994" t="s">
        <v>32</v>
      </c>
      <c r="K994" t="s">
        <v>40</v>
      </c>
      <c r="L994" s="1">
        <v>45214</v>
      </c>
      <c r="P994">
        <v>1</v>
      </c>
      <c r="Q994">
        <v>1</v>
      </c>
      <c r="R994">
        <v>0</v>
      </c>
      <c r="S994">
        <v>60</v>
      </c>
      <c r="T994">
        <v>0</v>
      </c>
      <c r="U994">
        <v>14</v>
      </c>
    </row>
    <row r="995" spans="1:21" x14ac:dyDescent="0.35">
      <c r="A995">
        <v>994</v>
      </c>
      <c r="B995" t="s">
        <v>26</v>
      </c>
      <c r="C995" t="s">
        <v>193</v>
      </c>
      <c r="D995" t="s">
        <v>150</v>
      </c>
      <c r="E995">
        <v>18</v>
      </c>
      <c r="F995">
        <v>9</v>
      </c>
      <c r="H995">
        <v>5.5555555999999999E-2</v>
      </c>
      <c r="I995">
        <v>0.5</v>
      </c>
      <c r="J995" t="s">
        <v>73</v>
      </c>
      <c r="K995" t="s">
        <v>40</v>
      </c>
      <c r="L995" s="1">
        <v>45214</v>
      </c>
      <c r="P995">
        <v>2</v>
      </c>
      <c r="Q995">
        <v>1</v>
      </c>
      <c r="R995">
        <v>0</v>
      </c>
      <c r="S995">
        <v>50</v>
      </c>
      <c r="T995">
        <v>0</v>
      </c>
      <c r="U995">
        <v>21</v>
      </c>
    </row>
    <row r="996" spans="1:21" x14ac:dyDescent="0.35">
      <c r="A996">
        <v>995</v>
      </c>
      <c r="B996" t="s">
        <v>26</v>
      </c>
      <c r="C996" t="s">
        <v>85</v>
      </c>
      <c r="D996" t="s">
        <v>150</v>
      </c>
      <c r="E996">
        <v>26</v>
      </c>
      <c r="F996">
        <v>9</v>
      </c>
      <c r="H996">
        <v>3.8461538000000003E-2</v>
      </c>
      <c r="I996">
        <v>0.34610000000000002</v>
      </c>
      <c r="J996" t="s">
        <v>73</v>
      </c>
      <c r="K996" t="s">
        <v>40</v>
      </c>
      <c r="L996" s="1">
        <v>45214</v>
      </c>
      <c r="P996">
        <v>2</v>
      </c>
      <c r="Q996">
        <v>1</v>
      </c>
      <c r="R996">
        <v>0</v>
      </c>
      <c r="S996">
        <v>34.61</v>
      </c>
      <c r="T996">
        <v>0</v>
      </c>
      <c r="U996">
        <v>21</v>
      </c>
    </row>
    <row r="997" spans="1:21" x14ac:dyDescent="0.35">
      <c r="A997">
        <v>996</v>
      </c>
      <c r="B997" t="s">
        <v>57</v>
      </c>
      <c r="C997" t="s">
        <v>160</v>
      </c>
      <c r="D997" t="s">
        <v>150</v>
      </c>
      <c r="E997">
        <v>13</v>
      </c>
      <c r="F997">
        <v>9</v>
      </c>
      <c r="H997">
        <v>7.6923077000000006E-2</v>
      </c>
      <c r="I997">
        <v>0.69230000000000003</v>
      </c>
      <c r="J997" t="s">
        <v>64</v>
      </c>
      <c r="K997" t="s">
        <v>29</v>
      </c>
      <c r="L997" s="1">
        <v>45215</v>
      </c>
      <c r="P997">
        <v>1</v>
      </c>
      <c r="Q997">
        <v>0</v>
      </c>
      <c r="R997">
        <v>0</v>
      </c>
      <c r="S997">
        <v>69.23</v>
      </c>
      <c r="T997">
        <v>0</v>
      </c>
      <c r="U997">
        <v>27</v>
      </c>
    </row>
    <row r="998" spans="1:21" x14ac:dyDescent="0.35">
      <c r="A998">
        <v>997</v>
      </c>
      <c r="B998" t="s">
        <v>53</v>
      </c>
      <c r="C998" t="s">
        <v>81</v>
      </c>
      <c r="D998" t="s">
        <v>150</v>
      </c>
      <c r="E998">
        <v>25</v>
      </c>
      <c r="F998">
        <v>9</v>
      </c>
      <c r="H998">
        <v>0.04</v>
      </c>
      <c r="I998">
        <v>0.36</v>
      </c>
      <c r="J998" t="s">
        <v>42</v>
      </c>
      <c r="K998" t="s">
        <v>46</v>
      </c>
      <c r="L998" s="1">
        <v>45216</v>
      </c>
      <c r="P998">
        <v>2</v>
      </c>
      <c r="Q998">
        <v>0</v>
      </c>
      <c r="R998">
        <v>0</v>
      </c>
      <c r="S998">
        <v>36</v>
      </c>
      <c r="T998">
        <v>0</v>
      </c>
      <c r="U998">
        <v>22</v>
      </c>
    </row>
    <row r="999" spans="1:21" x14ac:dyDescent="0.35">
      <c r="A999">
        <v>998</v>
      </c>
      <c r="B999" t="s">
        <v>53</v>
      </c>
      <c r="C999" t="s">
        <v>97</v>
      </c>
      <c r="D999" t="s">
        <v>150</v>
      </c>
      <c r="E999">
        <v>6</v>
      </c>
      <c r="F999">
        <v>9</v>
      </c>
      <c r="H999">
        <v>0.16666666699999999</v>
      </c>
      <c r="I999">
        <v>1.5</v>
      </c>
      <c r="J999" t="s">
        <v>42</v>
      </c>
      <c r="K999" t="s">
        <v>46</v>
      </c>
      <c r="L999" s="1">
        <v>45216</v>
      </c>
      <c r="P999">
        <v>2</v>
      </c>
      <c r="Q999">
        <v>0</v>
      </c>
      <c r="R999">
        <v>1</v>
      </c>
      <c r="S999">
        <v>150</v>
      </c>
      <c r="T999">
        <v>0</v>
      </c>
      <c r="U999">
        <v>9</v>
      </c>
    </row>
    <row r="1000" spans="1:21" x14ac:dyDescent="0.35">
      <c r="A1000">
        <v>999</v>
      </c>
      <c r="B1000" t="s">
        <v>44</v>
      </c>
      <c r="C1000" t="s">
        <v>195</v>
      </c>
      <c r="D1000" t="s">
        <v>150</v>
      </c>
      <c r="E1000">
        <v>16</v>
      </c>
      <c r="F1000">
        <v>9</v>
      </c>
      <c r="H1000">
        <v>6.25E-2</v>
      </c>
      <c r="I1000">
        <v>0.5625</v>
      </c>
      <c r="J1000" t="s">
        <v>56</v>
      </c>
      <c r="K1000" t="s">
        <v>29</v>
      </c>
      <c r="L1000" s="1">
        <v>45220</v>
      </c>
      <c r="P1000">
        <v>1</v>
      </c>
      <c r="Q1000">
        <v>0</v>
      </c>
      <c r="R1000">
        <v>0</v>
      </c>
      <c r="S1000">
        <v>56.25</v>
      </c>
      <c r="T1000">
        <v>0</v>
      </c>
      <c r="U1000">
        <v>32</v>
      </c>
    </row>
    <row r="1001" spans="1:21" x14ac:dyDescent="0.35">
      <c r="A1001">
        <v>1000</v>
      </c>
      <c r="B1001" t="s">
        <v>59</v>
      </c>
      <c r="C1001" t="s">
        <v>76</v>
      </c>
      <c r="D1001" t="s">
        <v>150</v>
      </c>
      <c r="E1001">
        <v>15</v>
      </c>
      <c r="F1001">
        <v>9</v>
      </c>
      <c r="H1001">
        <v>6.6666666999999999E-2</v>
      </c>
      <c r="I1001">
        <v>0.6</v>
      </c>
      <c r="J1001" t="s">
        <v>42</v>
      </c>
      <c r="K1001" t="s">
        <v>40</v>
      </c>
      <c r="L1001" s="1">
        <v>45224</v>
      </c>
      <c r="P1001">
        <v>1</v>
      </c>
      <c r="Q1001">
        <v>2</v>
      </c>
      <c r="R1001">
        <v>0</v>
      </c>
      <c r="S1001">
        <v>60</v>
      </c>
      <c r="T1001">
        <v>0</v>
      </c>
      <c r="U1001">
        <v>15</v>
      </c>
    </row>
    <row r="1002" spans="1:21" x14ac:dyDescent="0.35">
      <c r="A1002">
        <v>1001</v>
      </c>
      <c r="B1002" t="s">
        <v>21</v>
      </c>
      <c r="C1002" t="s">
        <v>161</v>
      </c>
      <c r="D1002" t="s">
        <v>150</v>
      </c>
      <c r="E1002">
        <v>17</v>
      </c>
      <c r="F1002">
        <v>9</v>
      </c>
      <c r="H1002">
        <v>5.8823528999999999E-2</v>
      </c>
      <c r="I1002">
        <v>0.52939999999999998</v>
      </c>
      <c r="J1002" t="s">
        <v>24</v>
      </c>
      <c r="K1002" t="s">
        <v>25</v>
      </c>
      <c r="L1002" s="1">
        <v>45226</v>
      </c>
      <c r="P1002">
        <v>1</v>
      </c>
      <c r="Q1002">
        <v>1</v>
      </c>
      <c r="R1002">
        <v>0</v>
      </c>
      <c r="S1002">
        <v>52.94</v>
      </c>
      <c r="T1002">
        <v>0</v>
      </c>
      <c r="U1002">
        <v>21</v>
      </c>
    </row>
    <row r="1003" spans="1:21" x14ac:dyDescent="0.35">
      <c r="A1003">
        <v>1002</v>
      </c>
      <c r="B1003" t="s">
        <v>30</v>
      </c>
      <c r="C1003" t="s">
        <v>31</v>
      </c>
      <c r="D1003" t="s">
        <v>150</v>
      </c>
      <c r="E1003">
        <v>8</v>
      </c>
      <c r="F1003">
        <v>9</v>
      </c>
      <c r="H1003">
        <v>0.125</v>
      </c>
      <c r="I1003">
        <v>1.125</v>
      </c>
      <c r="J1003" t="s">
        <v>64</v>
      </c>
      <c r="K1003" t="s">
        <v>46</v>
      </c>
      <c r="L1003" s="1">
        <v>45227</v>
      </c>
      <c r="P1003">
        <v>2</v>
      </c>
      <c r="Q1003">
        <v>1</v>
      </c>
      <c r="R1003">
        <v>0</v>
      </c>
      <c r="S1003">
        <v>112.5</v>
      </c>
      <c r="T1003">
        <v>0</v>
      </c>
      <c r="U1003">
        <v>14</v>
      </c>
    </row>
    <row r="1004" spans="1:21" x14ac:dyDescent="0.35">
      <c r="A1004">
        <v>1003</v>
      </c>
      <c r="B1004" t="s">
        <v>44</v>
      </c>
      <c r="C1004" t="s">
        <v>102</v>
      </c>
      <c r="D1004" t="s">
        <v>150</v>
      </c>
      <c r="E1004">
        <v>6</v>
      </c>
      <c r="F1004">
        <v>9</v>
      </c>
      <c r="H1004">
        <v>0.16666666699999999</v>
      </c>
      <c r="I1004">
        <v>1.5</v>
      </c>
      <c r="J1004" t="s">
        <v>35</v>
      </c>
      <c r="K1004" t="s">
        <v>49</v>
      </c>
      <c r="L1004" s="1">
        <v>45227</v>
      </c>
      <c r="P1004">
        <v>1</v>
      </c>
      <c r="Q1004">
        <v>0</v>
      </c>
      <c r="R1004">
        <v>1</v>
      </c>
      <c r="S1004">
        <v>150</v>
      </c>
      <c r="T1004">
        <v>0</v>
      </c>
      <c r="U1004">
        <v>7</v>
      </c>
    </row>
    <row r="1005" spans="1:21" x14ac:dyDescent="0.35">
      <c r="A1005">
        <v>1004</v>
      </c>
      <c r="B1005" t="s">
        <v>47</v>
      </c>
      <c r="C1005" t="s">
        <v>133</v>
      </c>
      <c r="D1005" t="s">
        <v>150</v>
      </c>
      <c r="E1005">
        <v>18</v>
      </c>
      <c r="F1005">
        <v>9</v>
      </c>
      <c r="H1005">
        <v>5.5555555999999999E-2</v>
      </c>
      <c r="I1005">
        <v>0.5</v>
      </c>
      <c r="J1005" t="s">
        <v>42</v>
      </c>
      <c r="K1005" t="s">
        <v>49</v>
      </c>
      <c r="L1005" s="1">
        <v>45227</v>
      </c>
      <c r="P1005">
        <v>2</v>
      </c>
      <c r="Q1005">
        <v>2</v>
      </c>
      <c r="R1005">
        <v>0</v>
      </c>
      <c r="S1005">
        <v>50</v>
      </c>
      <c r="T1005">
        <v>0</v>
      </c>
      <c r="U1005">
        <v>27</v>
      </c>
    </row>
    <row r="1006" spans="1:21" x14ac:dyDescent="0.35">
      <c r="A1006">
        <v>1005</v>
      </c>
      <c r="B1006" t="s">
        <v>68</v>
      </c>
      <c r="C1006" t="s">
        <v>167</v>
      </c>
      <c r="D1006" t="s">
        <v>150</v>
      </c>
      <c r="E1006">
        <v>13</v>
      </c>
      <c r="F1006">
        <v>9</v>
      </c>
      <c r="H1006">
        <v>7.6923077000000006E-2</v>
      </c>
      <c r="I1006">
        <v>0.69230000000000003</v>
      </c>
      <c r="J1006" t="s">
        <v>32</v>
      </c>
      <c r="K1006" t="s">
        <v>29</v>
      </c>
      <c r="L1006" s="1">
        <v>45228</v>
      </c>
      <c r="P1006">
        <v>1</v>
      </c>
      <c r="Q1006">
        <v>1</v>
      </c>
      <c r="R1006">
        <v>0</v>
      </c>
      <c r="S1006">
        <v>69.23</v>
      </c>
      <c r="T1006">
        <v>0</v>
      </c>
      <c r="U1006">
        <v>18</v>
      </c>
    </row>
    <row r="1007" spans="1:21" x14ac:dyDescent="0.35">
      <c r="A1007">
        <v>1006</v>
      </c>
      <c r="B1007" t="s">
        <v>21</v>
      </c>
      <c r="C1007" t="s">
        <v>176</v>
      </c>
      <c r="D1007" t="s">
        <v>150</v>
      </c>
      <c r="E1007">
        <v>16</v>
      </c>
      <c r="F1007">
        <v>9</v>
      </c>
      <c r="H1007">
        <v>6.25E-2</v>
      </c>
      <c r="I1007">
        <v>0.5625</v>
      </c>
      <c r="J1007" t="s">
        <v>35</v>
      </c>
      <c r="K1007" t="s">
        <v>49</v>
      </c>
      <c r="L1007" s="1">
        <v>45230</v>
      </c>
      <c r="P1007">
        <v>2</v>
      </c>
      <c r="Q1007">
        <v>1</v>
      </c>
      <c r="R1007">
        <v>0</v>
      </c>
      <c r="S1007">
        <v>56.25</v>
      </c>
      <c r="T1007">
        <v>0</v>
      </c>
      <c r="U1007">
        <v>20</v>
      </c>
    </row>
    <row r="1008" spans="1:21" x14ac:dyDescent="0.35">
      <c r="A1008">
        <v>1007</v>
      </c>
      <c r="B1008" t="s">
        <v>30</v>
      </c>
      <c r="C1008" t="s">
        <v>77</v>
      </c>
      <c r="D1008" t="s">
        <v>150</v>
      </c>
      <c r="E1008">
        <v>16</v>
      </c>
      <c r="F1008">
        <v>9</v>
      </c>
      <c r="H1008">
        <v>6.25E-2</v>
      </c>
      <c r="I1008">
        <v>0.5625</v>
      </c>
      <c r="J1008" t="s">
        <v>24</v>
      </c>
      <c r="K1008" t="s">
        <v>43</v>
      </c>
      <c r="L1008" s="1">
        <v>45231</v>
      </c>
      <c r="P1008">
        <v>2</v>
      </c>
      <c r="Q1008">
        <v>1</v>
      </c>
      <c r="R1008">
        <v>0</v>
      </c>
      <c r="S1008">
        <v>56.25</v>
      </c>
      <c r="T1008">
        <v>0</v>
      </c>
      <c r="U1008">
        <v>28</v>
      </c>
    </row>
    <row r="1009" spans="1:21" x14ac:dyDescent="0.35">
      <c r="A1009">
        <v>1008</v>
      </c>
      <c r="B1009" t="s">
        <v>30</v>
      </c>
      <c r="C1009" t="s">
        <v>63</v>
      </c>
      <c r="D1009" t="s">
        <v>150</v>
      </c>
      <c r="E1009">
        <v>14</v>
      </c>
      <c r="F1009">
        <v>9</v>
      </c>
      <c r="H1009">
        <v>7.1428570999999996E-2</v>
      </c>
      <c r="I1009">
        <v>0.64280000000000004</v>
      </c>
      <c r="J1009" t="s">
        <v>24</v>
      </c>
      <c r="K1009" t="s">
        <v>43</v>
      </c>
      <c r="L1009" s="1">
        <v>45231</v>
      </c>
      <c r="P1009">
        <v>2</v>
      </c>
      <c r="Q1009">
        <v>1</v>
      </c>
      <c r="R1009">
        <v>0</v>
      </c>
      <c r="S1009">
        <v>64.28</v>
      </c>
      <c r="T1009">
        <v>0</v>
      </c>
      <c r="U1009">
        <v>17</v>
      </c>
    </row>
    <row r="1010" spans="1:21" x14ac:dyDescent="0.35">
      <c r="A1010">
        <v>1009</v>
      </c>
      <c r="B1010" t="s">
        <v>53</v>
      </c>
      <c r="C1010" t="s">
        <v>143</v>
      </c>
      <c r="D1010" t="s">
        <v>150</v>
      </c>
      <c r="E1010">
        <v>6</v>
      </c>
      <c r="F1010">
        <v>9</v>
      </c>
      <c r="H1010">
        <v>0.16666666699999999</v>
      </c>
      <c r="I1010">
        <v>1.5</v>
      </c>
      <c r="J1010" t="s">
        <v>28</v>
      </c>
      <c r="K1010" t="s">
        <v>49</v>
      </c>
      <c r="L1010" s="1">
        <v>45235</v>
      </c>
      <c r="P1010">
        <v>2</v>
      </c>
      <c r="Q1010">
        <v>2</v>
      </c>
      <c r="R1010">
        <v>0</v>
      </c>
      <c r="S1010">
        <v>150</v>
      </c>
      <c r="T1010">
        <v>0</v>
      </c>
      <c r="U1010">
        <v>6</v>
      </c>
    </row>
    <row r="1011" spans="1:21" x14ac:dyDescent="0.35">
      <c r="A1011">
        <v>1010</v>
      </c>
      <c r="B1011" t="s">
        <v>47</v>
      </c>
      <c r="C1011" t="s">
        <v>190</v>
      </c>
      <c r="D1011" t="s">
        <v>150</v>
      </c>
      <c r="E1011">
        <v>5</v>
      </c>
      <c r="F1011">
        <v>9</v>
      </c>
      <c r="H1011">
        <v>0.2</v>
      </c>
      <c r="I1011">
        <v>1.8</v>
      </c>
      <c r="J1011" t="s">
        <v>56</v>
      </c>
      <c r="K1011" t="s">
        <v>40</v>
      </c>
      <c r="L1011" s="1">
        <v>45236</v>
      </c>
      <c r="P1011">
        <v>2</v>
      </c>
      <c r="Q1011">
        <v>2</v>
      </c>
      <c r="R1011">
        <v>0</v>
      </c>
      <c r="S1011">
        <v>180</v>
      </c>
      <c r="T1011">
        <v>0</v>
      </c>
      <c r="U1011">
        <v>11</v>
      </c>
    </row>
    <row r="1012" spans="1:21" x14ac:dyDescent="0.35">
      <c r="A1012">
        <v>1011</v>
      </c>
      <c r="B1012" t="s">
        <v>53</v>
      </c>
      <c r="C1012" t="s">
        <v>199</v>
      </c>
      <c r="D1012" t="s">
        <v>150</v>
      </c>
      <c r="E1012">
        <v>5</v>
      </c>
      <c r="F1012">
        <v>8</v>
      </c>
      <c r="H1012">
        <v>0.2</v>
      </c>
      <c r="I1012">
        <v>1.6</v>
      </c>
      <c r="J1012" t="s">
        <v>56</v>
      </c>
      <c r="K1012" t="s">
        <v>40</v>
      </c>
      <c r="L1012" s="1">
        <v>45206</v>
      </c>
      <c r="P1012">
        <v>1</v>
      </c>
      <c r="Q1012">
        <v>2</v>
      </c>
      <c r="R1012">
        <v>0</v>
      </c>
      <c r="S1012">
        <v>160</v>
      </c>
      <c r="T1012">
        <v>0</v>
      </c>
      <c r="U1012">
        <v>9</v>
      </c>
    </row>
    <row r="1013" spans="1:21" x14ac:dyDescent="0.35">
      <c r="A1013">
        <v>1012</v>
      </c>
      <c r="B1013" t="s">
        <v>59</v>
      </c>
      <c r="C1013" t="s">
        <v>138</v>
      </c>
      <c r="D1013" t="s">
        <v>150</v>
      </c>
      <c r="E1013">
        <v>20</v>
      </c>
      <c r="F1013">
        <v>8</v>
      </c>
      <c r="H1013">
        <v>0.05</v>
      </c>
      <c r="I1013">
        <v>0.4</v>
      </c>
      <c r="J1013" t="s">
        <v>28</v>
      </c>
      <c r="K1013" t="s">
        <v>25</v>
      </c>
      <c r="L1013" s="1">
        <v>45207</v>
      </c>
      <c r="P1013">
        <v>1</v>
      </c>
      <c r="Q1013">
        <v>0</v>
      </c>
      <c r="R1013">
        <v>0</v>
      </c>
      <c r="S1013">
        <v>40</v>
      </c>
      <c r="T1013">
        <v>0</v>
      </c>
      <c r="U1013">
        <v>31</v>
      </c>
    </row>
    <row r="1014" spans="1:21" x14ac:dyDescent="0.35">
      <c r="A1014">
        <v>1013</v>
      </c>
      <c r="B1014" t="s">
        <v>44</v>
      </c>
      <c r="C1014" t="s">
        <v>147</v>
      </c>
      <c r="D1014" t="s">
        <v>150</v>
      </c>
      <c r="E1014">
        <v>15</v>
      </c>
      <c r="F1014">
        <v>8</v>
      </c>
      <c r="H1014">
        <v>6.6666666999999999E-2</v>
      </c>
      <c r="I1014">
        <v>0.5333</v>
      </c>
      <c r="J1014" t="s">
        <v>51</v>
      </c>
      <c r="K1014" t="s">
        <v>84</v>
      </c>
      <c r="L1014" s="1">
        <v>45208</v>
      </c>
      <c r="P1014">
        <v>2</v>
      </c>
      <c r="Q1014">
        <v>0</v>
      </c>
      <c r="R1014">
        <v>0</v>
      </c>
      <c r="S1014">
        <v>53.33</v>
      </c>
      <c r="T1014">
        <v>0</v>
      </c>
      <c r="U1014">
        <v>23</v>
      </c>
    </row>
    <row r="1015" spans="1:21" x14ac:dyDescent="0.35">
      <c r="A1015">
        <v>1014</v>
      </c>
      <c r="B1015" t="s">
        <v>47</v>
      </c>
      <c r="C1015" t="s">
        <v>48</v>
      </c>
      <c r="D1015" t="s">
        <v>150</v>
      </c>
      <c r="E1015">
        <v>7</v>
      </c>
      <c r="F1015">
        <v>8</v>
      </c>
      <c r="H1015">
        <v>0.14285714299999999</v>
      </c>
      <c r="I1015">
        <v>1.1428</v>
      </c>
      <c r="J1015" t="s">
        <v>32</v>
      </c>
      <c r="K1015" t="s">
        <v>46</v>
      </c>
      <c r="L1015" s="1">
        <v>45209</v>
      </c>
      <c r="P1015">
        <v>2</v>
      </c>
      <c r="Q1015">
        <v>1</v>
      </c>
      <c r="R1015">
        <v>0</v>
      </c>
      <c r="S1015">
        <v>114.28</v>
      </c>
      <c r="T1015">
        <v>0</v>
      </c>
      <c r="U1015">
        <v>12</v>
      </c>
    </row>
    <row r="1016" spans="1:21" x14ac:dyDescent="0.35">
      <c r="A1016">
        <v>1015</v>
      </c>
      <c r="B1016" t="s">
        <v>57</v>
      </c>
      <c r="C1016" t="s">
        <v>163</v>
      </c>
      <c r="D1016" t="s">
        <v>150</v>
      </c>
      <c r="E1016">
        <v>8</v>
      </c>
      <c r="F1016">
        <v>8</v>
      </c>
      <c r="H1016">
        <v>0.125</v>
      </c>
      <c r="I1016">
        <v>1</v>
      </c>
      <c r="J1016" t="s">
        <v>64</v>
      </c>
      <c r="K1016" t="s">
        <v>29</v>
      </c>
      <c r="L1016" s="1">
        <v>45215</v>
      </c>
      <c r="P1016">
        <v>1</v>
      </c>
      <c r="Q1016">
        <v>1</v>
      </c>
      <c r="R1016">
        <v>0</v>
      </c>
      <c r="S1016">
        <v>100</v>
      </c>
      <c r="T1016">
        <v>0</v>
      </c>
      <c r="U1016">
        <v>15</v>
      </c>
    </row>
    <row r="1017" spans="1:21" x14ac:dyDescent="0.35">
      <c r="A1017">
        <v>1016</v>
      </c>
      <c r="B1017" t="s">
        <v>36</v>
      </c>
      <c r="C1017" t="s">
        <v>170</v>
      </c>
      <c r="D1017" t="s">
        <v>150</v>
      </c>
      <c r="E1017">
        <v>29</v>
      </c>
      <c r="F1017">
        <v>8</v>
      </c>
      <c r="H1017">
        <v>3.4482759000000002E-2</v>
      </c>
      <c r="I1017">
        <v>0.27579999999999999</v>
      </c>
      <c r="J1017" t="s">
        <v>51</v>
      </c>
      <c r="K1017" t="s">
        <v>25</v>
      </c>
      <c r="L1017" s="1">
        <v>45217</v>
      </c>
      <c r="P1017">
        <v>2</v>
      </c>
      <c r="Q1017">
        <v>1</v>
      </c>
      <c r="R1017">
        <v>0</v>
      </c>
      <c r="S1017">
        <v>27.58</v>
      </c>
      <c r="T1017">
        <v>0</v>
      </c>
      <c r="U1017">
        <v>30</v>
      </c>
    </row>
    <row r="1018" spans="1:21" x14ac:dyDescent="0.35">
      <c r="A1018">
        <v>1017</v>
      </c>
      <c r="B1018" t="s">
        <v>36</v>
      </c>
      <c r="C1018" t="s">
        <v>99</v>
      </c>
      <c r="D1018" t="s">
        <v>150</v>
      </c>
      <c r="E1018">
        <v>13</v>
      </c>
      <c r="F1018">
        <v>8</v>
      </c>
      <c r="H1018">
        <v>7.6923077000000006E-2</v>
      </c>
      <c r="I1018">
        <v>0.61529999999999996</v>
      </c>
      <c r="J1018" t="s">
        <v>51</v>
      </c>
      <c r="K1018" t="s">
        <v>25</v>
      </c>
      <c r="L1018" s="1">
        <v>45217</v>
      </c>
      <c r="P1018">
        <v>2</v>
      </c>
      <c r="Q1018">
        <v>0</v>
      </c>
      <c r="R1018">
        <v>1</v>
      </c>
      <c r="S1018">
        <v>61.53</v>
      </c>
      <c r="T1018">
        <v>0</v>
      </c>
      <c r="U1018">
        <v>10</v>
      </c>
    </row>
    <row r="1019" spans="1:21" x14ac:dyDescent="0.35">
      <c r="A1019">
        <v>1018</v>
      </c>
      <c r="B1019" t="s">
        <v>47</v>
      </c>
      <c r="C1019" t="s">
        <v>133</v>
      </c>
      <c r="D1019" t="s">
        <v>150</v>
      </c>
      <c r="E1019">
        <v>17</v>
      </c>
      <c r="F1019">
        <v>8</v>
      </c>
      <c r="H1019">
        <v>5.8823528999999999E-2</v>
      </c>
      <c r="I1019">
        <v>0.47049999999999997</v>
      </c>
      <c r="J1019" t="s">
        <v>28</v>
      </c>
      <c r="K1019" t="s">
        <v>43</v>
      </c>
      <c r="L1019" s="1">
        <v>45218</v>
      </c>
      <c r="P1019">
        <v>1</v>
      </c>
      <c r="Q1019">
        <v>0</v>
      </c>
      <c r="R1019">
        <v>0</v>
      </c>
      <c r="S1019">
        <v>47.05</v>
      </c>
      <c r="T1019">
        <v>0</v>
      </c>
      <c r="U1019">
        <v>18</v>
      </c>
    </row>
    <row r="1020" spans="1:21" x14ac:dyDescent="0.35">
      <c r="A1020">
        <v>1019</v>
      </c>
      <c r="B1020" t="s">
        <v>59</v>
      </c>
      <c r="C1020" t="s">
        <v>178</v>
      </c>
      <c r="D1020" t="s">
        <v>150</v>
      </c>
      <c r="E1020">
        <v>12</v>
      </c>
      <c r="F1020">
        <v>8</v>
      </c>
      <c r="H1020">
        <v>8.3333332999999996E-2</v>
      </c>
      <c r="I1020">
        <v>0.66659999999999997</v>
      </c>
      <c r="J1020" t="s">
        <v>38</v>
      </c>
      <c r="K1020" t="s">
        <v>52</v>
      </c>
      <c r="L1020" s="1">
        <v>45219</v>
      </c>
      <c r="P1020">
        <v>1</v>
      </c>
      <c r="Q1020">
        <v>1</v>
      </c>
      <c r="R1020">
        <v>0</v>
      </c>
      <c r="S1020">
        <v>66.66</v>
      </c>
      <c r="T1020">
        <v>0</v>
      </c>
      <c r="U1020">
        <v>23</v>
      </c>
    </row>
    <row r="1021" spans="1:21" x14ac:dyDescent="0.35">
      <c r="A1021">
        <v>1020</v>
      </c>
      <c r="B1021" t="s">
        <v>21</v>
      </c>
      <c r="C1021" t="s">
        <v>83</v>
      </c>
      <c r="D1021" t="s">
        <v>150</v>
      </c>
      <c r="E1021">
        <v>8</v>
      </c>
      <c r="F1021">
        <v>8</v>
      </c>
      <c r="H1021">
        <v>0.125</v>
      </c>
      <c r="I1021">
        <v>1</v>
      </c>
      <c r="J1021" t="s">
        <v>64</v>
      </c>
      <c r="K1021" t="s">
        <v>52</v>
      </c>
      <c r="L1021" s="1">
        <v>45219</v>
      </c>
      <c r="P1021">
        <v>2</v>
      </c>
      <c r="Q1021">
        <v>2</v>
      </c>
      <c r="R1021">
        <v>0</v>
      </c>
      <c r="S1021">
        <v>100</v>
      </c>
      <c r="T1021">
        <v>0</v>
      </c>
      <c r="U1021">
        <v>7</v>
      </c>
    </row>
    <row r="1022" spans="1:21" x14ac:dyDescent="0.35">
      <c r="A1022">
        <v>1021</v>
      </c>
      <c r="B1022" t="s">
        <v>21</v>
      </c>
      <c r="C1022" t="s">
        <v>156</v>
      </c>
      <c r="D1022" t="s">
        <v>150</v>
      </c>
      <c r="E1022">
        <v>10</v>
      </c>
      <c r="F1022">
        <v>8</v>
      </c>
      <c r="H1022">
        <v>0.1</v>
      </c>
      <c r="I1022">
        <v>0.8</v>
      </c>
      <c r="J1022" t="s">
        <v>73</v>
      </c>
      <c r="K1022" t="s">
        <v>25</v>
      </c>
      <c r="L1022" s="1">
        <v>45222</v>
      </c>
      <c r="P1022">
        <v>1</v>
      </c>
      <c r="Q1022">
        <v>0</v>
      </c>
      <c r="R1022">
        <v>1</v>
      </c>
      <c r="S1022">
        <v>80</v>
      </c>
      <c r="T1022">
        <v>0</v>
      </c>
      <c r="U1022">
        <v>8</v>
      </c>
    </row>
    <row r="1023" spans="1:21" x14ac:dyDescent="0.35">
      <c r="A1023">
        <v>1022</v>
      </c>
      <c r="B1023" t="s">
        <v>47</v>
      </c>
      <c r="C1023" t="s">
        <v>184</v>
      </c>
      <c r="D1023" t="s">
        <v>150</v>
      </c>
      <c r="E1023">
        <v>17</v>
      </c>
      <c r="F1023">
        <v>8</v>
      </c>
      <c r="H1023">
        <v>5.8823528999999999E-2</v>
      </c>
      <c r="I1023">
        <v>0.47049999999999997</v>
      </c>
      <c r="J1023" t="s">
        <v>24</v>
      </c>
      <c r="K1023" t="s">
        <v>55</v>
      </c>
      <c r="L1023" s="1">
        <v>45223</v>
      </c>
      <c r="P1023">
        <v>2</v>
      </c>
      <c r="Q1023">
        <v>1</v>
      </c>
      <c r="R1023">
        <v>0</v>
      </c>
      <c r="S1023">
        <v>47.05</v>
      </c>
      <c r="T1023">
        <v>0</v>
      </c>
      <c r="U1023">
        <v>24</v>
      </c>
    </row>
    <row r="1024" spans="1:21" x14ac:dyDescent="0.35">
      <c r="A1024">
        <v>1023</v>
      </c>
      <c r="B1024" t="s">
        <v>59</v>
      </c>
      <c r="C1024" t="s">
        <v>138</v>
      </c>
      <c r="D1024" t="s">
        <v>150</v>
      </c>
      <c r="E1024">
        <v>11</v>
      </c>
      <c r="F1024">
        <v>8</v>
      </c>
      <c r="H1024">
        <v>9.0909090999999997E-2</v>
      </c>
      <c r="I1024">
        <v>0.72719999999999996</v>
      </c>
      <c r="J1024" t="s">
        <v>42</v>
      </c>
      <c r="K1024" t="s">
        <v>40</v>
      </c>
      <c r="L1024" s="1">
        <v>45224</v>
      </c>
      <c r="P1024">
        <v>1</v>
      </c>
      <c r="Q1024">
        <v>1</v>
      </c>
      <c r="R1024">
        <v>0</v>
      </c>
      <c r="S1024">
        <v>72.72</v>
      </c>
      <c r="T1024">
        <v>0</v>
      </c>
      <c r="U1024">
        <v>15</v>
      </c>
    </row>
    <row r="1025" spans="1:21" x14ac:dyDescent="0.35">
      <c r="A1025">
        <v>1024</v>
      </c>
      <c r="B1025" t="s">
        <v>26</v>
      </c>
      <c r="C1025" t="s">
        <v>193</v>
      </c>
      <c r="D1025" t="s">
        <v>150</v>
      </c>
      <c r="E1025">
        <v>6</v>
      </c>
      <c r="F1025">
        <v>8</v>
      </c>
      <c r="H1025">
        <v>0.16666666699999999</v>
      </c>
      <c r="I1025">
        <v>1.3332999999999999</v>
      </c>
      <c r="J1025" t="s">
        <v>56</v>
      </c>
      <c r="K1025" t="s">
        <v>52</v>
      </c>
      <c r="L1025" s="1">
        <v>45225</v>
      </c>
      <c r="P1025">
        <v>1</v>
      </c>
      <c r="Q1025">
        <v>1</v>
      </c>
      <c r="R1025">
        <v>0</v>
      </c>
      <c r="S1025">
        <v>133.33000000000001</v>
      </c>
      <c r="T1025">
        <v>0</v>
      </c>
      <c r="U1025">
        <v>6</v>
      </c>
    </row>
    <row r="1026" spans="1:21" x14ac:dyDescent="0.35">
      <c r="A1026">
        <v>1025</v>
      </c>
      <c r="B1026" t="s">
        <v>68</v>
      </c>
      <c r="C1026" t="s">
        <v>89</v>
      </c>
      <c r="D1026" t="s">
        <v>150</v>
      </c>
      <c r="E1026">
        <v>13</v>
      </c>
      <c r="F1026">
        <v>8</v>
      </c>
      <c r="H1026">
        <v>7.6923077000000006E-2</v>
      </c>
      <c r="I1026">
        <v>0.61529999999999996</v>
      </c>
      <c r="J1026" t="s">
        <v>32</v>
      </c>
      <c r="K1026" t="s">
        <v>29</v>
      </c>
      <c r="L1026" s="1">
        <v>45228</v>
      </c>
      <c r="P1026">
        <v>1</v>
      </c>
      <c r="Q1026">
        <v>0</v>
      </c>
      <c r="R1026">
        <v>0</v>
      </c>
      <c r="S1026">
        <v>61.53</v>
      </c>
      <c r="T1026">
        <v>0</v>
      </c>
      <c r="U1026">
        <v>14</v>
      </c>
    </row>
    <row r="1027" spans="1:21" x14ac:dyDescent="0.35">
      <c r="A1027">
        <v>1026</v>
      </c>
      <c r="B1027" t="s">
        <v>68</v>
      </c>
      <c r="C1027" t="s">
        <v>165</v>
      </c>
      <c r="D1027" t="s">
        <v>150</v>
      </c>
      <c r="E1027">
        <v>17</v>
      </c>
      <c r="F1027">
        <v>8</v>
      </c>
      <c r="H1027">
        <v>5.8823528999999999E-2</v>
      </c>
      <c r="I1027">
        <v>0.47049999999999997</v>
      </c>
      <c r="J1027" t="s">
        <v>24</v>
      </c>
      <c r="K1027" t="s">
        <v>49</v>
      </c>
      <c r="L1027" s="1">
        <v>45235</v>
      </c>
      <c r="P1027">
        <v>1</v>
      </c>
      <c r="Q1027">
        <v>0</v>
      </c>
      <c r="R1027">
        <v>0</v>
      </c>
      <c r="S1027">
        <v>47.05</v>
      </c>
      <c r="T1027">
        <v>0</v>
      </c>
      <c r="U1027">
        <v>29</v>
      </c>
    </row>
    <row r="1028" spans="1:21" x14ac:dyDescent="0.35">
      <c r="A1028">
        <v>1027</v>
      </c>
      <c r="B1028" t="s">
        <v>57</v>
      </c>
      <c r="C1028" t="s">
        <v>136</v>
      </c>
      <c r="D1028" t="s">
        <v>150</v>
      </c>
      <c r="E1028">
        <v>8</v>
      </c>
      <c r="F1028">
        <v>8</v>
      </c>
      <c r="H1028">
        <v>0.125</v>
      </c>
      <c r="I1028">
        <v>1</v>
      </c>
      <c r="J1028" t="s">
        <v>51</v>
      </c>
      <c r="K1028" t="s">
        <v>52</v>
      </c>
      <c r="L1028" s="1">
        <v>45239</v>
      </c>
      <c r="P1028">
        <v>1</v>
      </c>
      <c r="Q1028">
        <v>1</v>
      </c>
      <c r="R1028">
        <v>0</v>
      </c>
      <c r="S1028">
        <v>100</v>
      </c>
      <c r="T1028">
        <v>0</v>
      </c>
      <c r="U1028">
        <v>16</v>
      </c>
    </row>
    <row r="1029" spans="1:21" x14ac:dyDescent="0.35">
      <c r="A1029">
        <v>1028</v>
      </c>
      <c r="B1029" t="s">
        <v>36</v>
      </c>
      <c r="C1029" t="s">
        <v>39</v>
      </c>
      <c r="D1029" t="s">
        <v>150</v>
      </c>
      <c r="E1029">
        <v>5</v>
      </c>
      <c r="F1029">
        <v>8</v>
      </c>
      <c r="H1029">
        <v>0.2</v>
      </c>
      <c r="I1029">
        <v>1.6</v>
      </c>
      <c r="J1029" t="s">
        <v>24</v>
      </c>
      <c r="K1029" t="s">
        <v>33</v>
      </c>
      <c r="L1029" s="1">
        <v>45240</v>
      </c>
      <c r="P1029">
        <v>1</v>
      </c>
      <c r="Q1029">
        <v>0</v>
      </c>
      <c r="R1029">
        <v>1</v>
      </c>
      <c r="S1029">
        <v>160</v>
      </c>
      <c r="T1029">
        <v>0</v>
      </c>
      <c r="U1029">
        <v>7</v>
      </c>
    </row>
    <row r="1030" spans="1:21" x14ac:dyDescent="0.35">
      <c r="A1030">
        <v>1029</v>
      </c>
      <c r="B1030" t="s">
        <v>53</v>
      </c>
      <c r="C1030" t="s">
        <v>80</v>
      </c>
      <c r="D1030" t="s">
        <v>150</v>
      </c>
      <c r="E1030">
        <v>24</v>
      </c>
      <c r="F1030">
        <v>7</v>
      </c>
      <c r="H1030">
        <v>0</v>
      </c>
      <c r="I1030">
        <v>0.29160000000000003</v>
      </c>
      <c r="J1030" t="s">
        <v>42</v>
      </c>
      <c r="K1030" t="s">
        <v>46</v>
      </c>
      <c r="L1030" s="1">
        <v>45216</v>
      </c>
      <c r="P1030">
        <v>2</v>
      </c>
      <c r="Q1030">
        <v>0</v>
      </c>
      <c r="R1030">
        <v>0</v>
      </c>
      <c r="S1030">
        <v>29.16</v>
      </c>
      <c r="T1030">
        <v>1</v>
      </c>
      <c r="U1030">
        <v>35</v>
      </c>
    </row>
    <row r="1031" spans="1:21" x14ac:dyDescent="0.35">
      <c r="A1031">
        <v>1030</v>
      </c>
      <c r="B1031" t="s">
        <v>30</v>
      </c>
      <c r="C1031" t="s">
        <v>78</v>
      </c>
      <c r="D1031" t="s">
        <v>150</v>
      </c>
      <c r="E1031">
        <v>5</v>
      </c>
      <c r="F1031">
        <v>7</v>
      </c>
      <c r="H1031">
        <v>0</v>
      </c>
      <c r="I1031">
        <v>1.4</v>
      </c>
      <c r="J1031" t="s">
        <v>73</v>
      </c>
      <c r="K1031" t="s">
        <v>25</v>
      </c>
      <c r="L1031" s="1">
        <v>45217</v>
      </c>
      <c r="P1031">
        <v>1</v>
      </c>
      <c r="Q1031">
        <v>1</v>
      </c>
      <c r="R1031">
        <v>0</v>
      </c>
      <c r="S1031">
        <v>140</v>
      </c>
      <c r="T1031">
        <v>1</v>
      </c>
      <c r="U1031">
        <v>13</v>
      </c>
    </row>
    <row r="1032" spans="1:21" x14ac:dyDescent="0.35">
      <c r="A1032">
        <v>1031</v>
      </c>
      <c r="B1032" t="s">
        <v>47</v>
      </c>
      <c r="C1032" t="s">
        <v>62</v>
      </c>
      <c r="D1032" t="s">
        <v>150</v>
      </c>
      <c r="E1032">
        <v>3</v>
      </c>
      <c r="F1032">
        <v>7</v>
      </c>
      <c r="H1032">
        <v>0</v>
      </c>
      <c r="I1032">
        <v>2.3332999999999999</v>
      </c>
      <c r="J1032" t="s">
        <v>28</v>
      </c>
      <c r="K1032" t="s">
        <v>43</v>
      </c>
      <c r="L1032" s="1">
        <v>45218</v>
      </c>
      <c r="P1032">
        <v>1</v>
      </c>
      <c r="Q1032">
        <v>0</v>
      </c>
      <c r="R1032">
        <v>1</v>
      </c>
      <c r="S1032">
        <v>233.33</v>
      </c>
      <c r="T1032">
        <v>1</v>
      </c>
      <c r="U1032">
        <v>2</v>
      </c>
    </row>
    <row r="1033" spans="1:21" x14ac:dyDescent="0.35">
      <c r="A1033">
        <v>1032</v>
      </c>
      <c r="B1033" t="s">
        <v>53</v>
      </c>
      <c r="C1033" t="s">
        <v>79</v>
      </c>
      <c r="D1033" t="s">
        <v>150</v>
      </c>
      <c r="E1033">
        <v>21</v>
      </c>
      <c r="F1033">
        <v>7</v>
      </c>
      <c r="H1033">
        <v>0</v>
      </c>
      <c r="I1033">
        <v>0.33329999999999999</v>
      </c>
      <c r="J1033" t="s">
        <v>38</v>
      </c>
      <c r="K1033" t="s">
        <v>25</v>
      </c>
      <c r="L1033" s="1">
        <v>45226</v>
      </c>
      <c r="P1033">
        <v>2</v>
      </c>
      <c r="Q1033">
        <v>1</v>
      </c>
      <c r="R1033">
        <v>0</v>
      </c>
      <c r="S1033">
        <v>33.33</v>
      </c>
      <c r="T1033">
        <v>1</v>
      </c>
      <c r="U1033">
        <v>44</v>
      </c>
    </row>
    <row r="1034" spans="1:21" x14ac:dyDescent="0.35">
      <c r="A1034">
        <v>1033</v>
      </c>
      <c r="B1034" t="s">
        <v>44</v>
      </c>
      <c r="C1034" t="s">
        <v>90</v>
      </c>
      <c r="D1034" t="s">
        <v>150</v>
      </c>
      <c r="E1034">
        <v>12</v>
      </c>
      <c r="F1034">
        <v>7</v>
      </c>
      <c r="H1034">
        <v>8.3333332999999996E-2</v>
      </c>
      <c r="I1034">
        <v>0.58330000000000004</v>
      </c>
      <c r="J1034" t="s">
        <v>38</v>
      </c>
      <c r="K1034" t="s">
        <v>84</v>
      </c>
      <c r="L1034" s="1">
        <v>45205</v>
      </c>
      <c r="P1034">
        <v>2</v>
      </c>
      <c r="Q1034">
        <v>1</v>
      </c>
      <c r="R1034">
        <v>0</v>
      </c>
      <c r="S1034">
        <v>58.33</v>
      </c>
      <c r="T1034">
        <v>0</v>
      </c>
      <c r="U1034">
        <v>17</v>
      </c>
    </row>
    <row r="1035" spans="1:21" x14ac:dyDescent="0.35">
      <c r="A1035">
        <v>1034</v>
      </c>
      <c r="B1035" t="s">
        <v>57</v>
      </c>
      <c r="C1035" t="s">
        <v>173</v>
      </c>
      <c r="D1035" t="s">
        <v>150</v>
      </c>
      <c r="E1035">
        <v>15</v>
      </c>
      <c r="F1035">
        <v>7</v>
      </c>
      <c r="H1035">
        <v>6.6666666999999999E-2</v>
      </c>
      <c r="I1035">
        <v>0.46660000000000001</v>
      </c>
      <c r="J1035" t="s">
        <v>24</v>
      </c>
      <c r="K1035" t="s">
        <v>40</v>
      </c>
      <c r="L1035" s="1">
        <v>45206</v>
      </c>
      <c r="P1035">
        <v>2</v>
      </c>
      <c r="Q1035">
        <v>1</v>
      </c>
      <c r="R1035">
        <v>0</v>
      </c>
      <c r="S1035">
        <v>46.66</v>
      </c>
      <c r="T1035">
        <v>0</v>
      </c>
      <c r="U1035">
        <v>42</v>
      </c>
    </row>
    <row r="1036" spans="1:21" x14ac:dyDescent="0.35">
      <c r="A1036">
        <v>1035</v>
      </c>
      <c r="B1036" t="s">
        <v>59</v>
      </c>
      <c r="C1036" t="s">
        <v>76</v>
      </c>
      <c r="D1036" t="s">
        <v>150</v>
      </c>
      <c r="E1036">
        <v>15</v>
      </c>
      <c r="F1036">
        <v>7</v>
      </c>
      <c r="H1036">
        <v>6.6666666999999999E-2</v>
      </c>
      <c r="I1036">
        <v>0.46660000000000001</v>
      </c>
      <c r="J1036" t="s">
        <v>24</v>
      </c>
      <c r="K1036" t="s">
        <v>29</v>
      </c>
      <c r="L1036" s="1">
        <v>45211</v>
      </c>
      <c r="P1036">
        <v>2</v>
      </c>
      <c r="Q1036">
        <v>0</v>
      </c>
      <c r="R1036">
        <v>0</v>
      </c>
      <c r="S1036">
        <v>46.66</v>
      </c>
      <c r="T1036">
        <v>0</v>
      </c>
      <c r="U1036">
        <v>27</v>
      </c>
    </row>
    <row r="1037" spans="1:21" x14ac:dyDescent="0.35">
      <c r="A1037">
        <v>1036</v>
      </c>
      <c r="B1037" t="s">
        <v>47</v>
      </c>
      <c r="C1037" t="s">
        <v>133</v>
      </c>
      <c r="D1037" t="s">
        <v>150</v>
      </c>
      <c r="E1037">
        <v>8</v>
      </c>
      <c r="F1037">
        <v>7</v>
      </c>
      <c r="H1037">
        <v>0.125</v>
      </c>
      <c r="I1037">
        <v>0.875</v>
      </c>
      <c r="J1037" t="s">
        <v>51</v>
      </c>
      <c r="K1037" t="s">
        <v>25</v>
      </c>
      <c r="L1037" s="1">
        <v>45212</v>
      </c>
      <c r="P1037">
        <v>1</v>
      </c>
      <c r="Q1037">
        <v>1</v>
      </c>
      <c r="R1037">
        <v>0</v>
      </c>
      <c r="S1037">
        <v>87.5</v>
      </c>
      <c r="T1037">
        <v>0</v>
      </c>
      <c r="U1037">
        <v>20</v>
      </c>
    </row>
    <row r="1038" spans="1:21" x14ac:dyDescent="0.35">
      <c r="A1038">
        <v>1037</v>
      </c>
      <c r="B1038" t="s">
        <v>57</v>
      </c>
      <c r="C1038" t="s">
        <v>137</v>
      </c>
      <c r="D1038" t="s">
        <v>150</v>
      </c>
      <c r="E1038">
        <v>13</v>
      </c>
      <c r="F1038">
        <v>7</v>
      </c>
      <c r="H1038">
        <v>7.6923077000000006E-2</v>
      </c>
      <c r="I1038">
        <v>0.53839999999999999</v>
      </c>
      <c r="J1038" t="s">
        <v>64</v>
      </c>
      <c r="K1038" t="s">
        <v>29</v>
      </c>
      <c r="L1038" s="1">
        <v>45215</v>
      </c>
      <c r="P1038">
        <v>1</v>
      </c>
      <c r="Q1038">
        <v>1</v>
      </c>
      <c r="R1038">
        <v>0</v>
      </c>
      <c r="S1038">
        <v>53.84</v>
      </c>
      <c r="T1038">
        <v>0</v>
      </c>
      <c r="U1038">
        <v>13</v>
      </c>
    </row>
    <row r="1039" spans="1:21" x14ac:dyDescent="0.35">
      <c r="A1039">
        <v>1038</v>
      </c>
      <c r="B1039" t="s">
        <v>36</v>
      </c>
      <c r="C1039" t="s">
        <v>71</v>
      </c>
      <c r="D1039" t="s">
        <v>150</v>
      </c>
      <c r="E1039">
        <v>9</v>
      </c>
      <c r="F1039">
        <v>7</v>
      </c>
      <c r="H1039">
        <v>0.111111111</v>
      </c>
      <c r="I1039">
        <v>0.77769999999999995</v>
      </c>
      <c r="J1039" t="s">
        <v>51</v>
      </c>
      <c r="K1039" t="s">
        <v>25</v>
      </c>
      <c r="L1039" s="1">
        <v>45217</v>
      </c>
      <c r="P1039">
        <v>2</v>
      </c>
      <c r="Q1039">
        <v>1</v>
      </c>
      <c r="R1039">
        <v>0</v>
      </c>
      <c r="S1039">
        <v>77.77</v>
      </c>
      <c r="T1039">
        <v>0</v>
      </c>
      <c r="U1039">
        <v>10</v>
      </c>
    </row>
    <row r="1040" spans="1:21" x14ac:dyDescent="0.35">
      <c r="A1040">
        <v>1039</v>
      </c>
      <c r="B1040" t="s">
        <v>59</v>
      </c>
      <c r="C1040" t="s">
        <v>177</v>
      </c>
      <c r="D1040" t="s">
        <v>150</v>
      </c>
      <c r="E1040">
        <v>9</v>
      </c>
      <c r="F1040">
        <v>7</v>
      </c>
      <c r="H1040">
        <v>0.111111111</v>
      </c>
      <c r="I1040">
        <v>0.77769999999999995</v>
      </c>
      <c r="J1040" t="s">
        <v>38</v>
      </c>
      <c r="K1040" t="s">
        <v>52</v>
      </c>
      <c r="L1040" s="1">
        <v>45219</v>
      </c>
      <c r="P1040">
        <v>1</v>
      </c>
      <c r="Q1040">
        <v>0</v>
      </c>
      <c r="R1040">
        <v>0</v>
      </c>
      <c r="S1040">
        <v>77.77</v>
      </c>
      <c r="T1040">
        <v>0</v>
      </c>
      <c r="U1040">
        <v>17</v>
      </c>
    </row>
    <row r="1041" spans="1:21" x14ac:dyDescent="0.35">
      <c r="A1041">
        <v>1040</v>
      </c>
      <c r="B1041" t="s">
        <v>44</v>
      </c>
      <c r="C1041" t="s">
        <v>88</v>
      </c>
      <c r="D1041" t="s">
        <v>150</v>
      </c>
      <c r="E1041">
        <v>7</v>
      </c>
      <c r="F1041">
        <v>7</v>
      </c>
      <c r="H1041">
        <v>0.14285714299999999</v>
      </c>
      <c r="I1041">
        <v>1</v>
      </c>
      <c r="J1041" t="s">
        <v>56</v>
      </c>
      <c r="K1041" t="s">
        <v>29</v>
      </c>
      <c r="L1041" s="1">
        <v>45220</v>
      </c>
      <c r="P1041">
        <v>1</v>
      </c>
      <c r="Q1041">
        <v>0</v>
      </c>
      <c r="R1041">
        <v>0</v>
      </c>
      <c r="S1041">
        <v>100</v>
      </c>
      <c r="T1041">
        <v>0</v>
      </c>
      <c r="U1041">
        <v>12</v>
      </c>
    </row>
    <row r="1042" spans="1:21" x14ac:dyDescent="0.35">
      <c r="A1042">
        <v>1041</v>
      </c>
      <c r="B1042" t="s">
        <v>21</v>
      </c>
      <c r="C1042" t="s">
        <v>50</v>
      </c>
      <c r="D1042" t="s">
        <v>150</v>
      </c>
      <c r="E1042">
        <v>9</v>
      </c>
      <c r="F1042">
        <v>7</v>
      </c>
      <c r="H1042">
        <v>0.111111111</v>
      </c>
      <c r="I1042">
        <v>0.77769999999999995</v>
      </c>
      <c r="J1042" t="s">
        <v>24</v>
      </c>
      <c r="K1042" t="s">
        <v>25</v>
      </c>
      <c r="L1042" s="1">
        <v>45226</v>
      </c>
      <c r="P1042">
        <v>1</v>
      </c>
      <c r="Q1042">
        <v>0</v>
      </c>
      <c r="R1042">
        <v>1</v>
      </c>
      <c r="S1042">
        <v>77.77</v>
      </c>
      <c r="T1042">
        <v>0</v>
      </c>
      <c r="U1042">
        <v>13</v>
      </c>
    </row>
    <row r="1043" spans="1:21" x14ac:dyDescent="0.35">
      <c r="A1043">
        <v>1042</v>
      </c>
      <c r="B1043" t="s">
        <v>47</v>
      </c>
      <c r="C1043" t="s">
        <v>197</v>
      </c>
      <c r="D1043" t="s">
        <v>150</v>
      </c>
      <c r="E1043">
        <v>3</v>
      </c>
      <c r="F1043">
        <v>7</v>
      </c>
      <c r="H1043">
        <v>0.33333333300000001</v>
      </c>
      <c r="I1043">
        <v>2.3332999999999999</v>
      </c>
      <c r="J1043" t="s">
        <v>38</v>
      </c>
      <c r="K1043" t="s">
        <v>49</v>
      </c>
      <c r="L1043" s="1">
        <v>45230</v>
      </c>
      <c r="P1043">
        <v>1</v>
      </c>
      <c r="Q1043">
        <v>0</v>
      </c>
      <c r="R1043">
        <v>1</v>
      </c>
      <c r="S1043">
        <v>233.33</v>
      </c>
      <c r="T1043">
        <v>0</v>
      </c>
      <c r="U1043">
        <v>9</v>
      </c>
    </row>
    <row r="1044" spans="1:21" x14ac:dyDescent="0.35">
      <c r="A1044">
        <v>1043</v>
      </c>
      <c r="B1044" t="s">
        <v>30</v>
      </c>
      <c r="C1044" t="s">
        <v>78</v>
      </c>
      <c r="D1044" t="s">
        <v>150</v>
      </c>
      <c r="E1044">
        <v>18</v>
      </c>
      <c r="F1044">
        <v>7</v>
      </c>
      <c r="H1044">
        <v>5.5555555999999999E-2</v>
      </c>
      <c r="I1044">
        <v>0.38879999999999998</v>
      </c>
      <c r="J1044" t="s">
        <v>24</v>
      </c>
      <c r="K1044" t="s">
        <v>43</v>
      </c>
      <c r="L1044" s="1">
        <v>45231</v>
      </c>
      <c r="P1044">
        <v>2</v>
      </c>
      <c r="Q1044">
        <v>1</v>
      </c>
      <c r="R1044">
        <v>0</v>
      </c>
      <c r="S1044">
        <v>38.880000000000003</v>
      </c>
      <c r="T1044">
        <v>0</v>
      </c>
      <c r="U1044">
        <v>14</v>
      </c>
    </row>
    <row r="1045" spans="1:21" x14ac:dyDescent="0.35">
      <c r="A1045">
        <v>1044</v>
      </c>
      <c r="B1045" t="s">
        <v>30</v>
      </c>
      <c r="C1045" t="s">
        <v>116</v>
      </c>
      <c r="D1045" t="s">
        <v>150</v>
      </c>
      <c r="E1045">
        <v>11</v>
      </c>
      <c r="F1045">
        <v>7</v>
      </c>
      <c r="H1045">
        <v>9.0909090999999997E-2</v>
      </c>
      <c r="I1045">
        <v>0.63629999999999998</v>
      </c>
      <c r="J1045" t="s">
        <v>24</v>
      </c>
      <c r="K1045" t="s">
        <v>43</v>
      </c>
      <c r="L1045" s="1">
        <v>45231</v>
      </c>
      <c r="P1045">
        <v>2</v>
      </c>
      <c r="Q1045">
        <v>1</v>
      </c>
      <c r="R1045">
        <v>0</v>
      </c>
      <c r="S1045">
        <v>63.63</v>
      </c>
      <c r="T1045">
        <v>0</v>
      </c>
      <c r="U1045">
        <v>11</v>
      </c>
    </row>
    <row r="1046" spans="1:21" x14ac:dyDescent="0.35">
      <c r="A1046">
        <v>1045</v>
      </c>
      <c r="B1046" t="s">
        <v>53</v>
      </c>
      <c r="C1046" t="s">
        <v>79</v>
      </c>
      <c r="D1046" t="s">
        <v>150</v>
      </c>
      <c r="E1046">
        <v>11</v>
      </c>
      <c r="F1046">
        <v>7</v>
      </c>
      <c r="H1046">
        <v>9.0909090999999997E-2</v>
      </c>
      <c r="I1046">
        <v>0.63629999999999998</v>
      </c>
      <c r="J1046" t="s">
        <v>28</v>
      </c>
      <c r="K1046" t="s">
        <v>49</v>
      </c>
      <c r="L1046" s="1">
        <v>45235</v>
      </c>
      <c r="P1046">
        <v>2</v>
      </c>
      <c r="Q1046">
        <v>1</v>
      </c>
      <c r="R1046">
        <v>0</v>
      </c>
      <c r="S1046">
        <v>63.63</v>
      </c>
      <c r="T1046">
        <v>0</v>
      </c>
      <c r="U1046">
        <v>7</v>
      </c>
    </row>
    <row r="1047" spans="1:21" x14ac:dyDescent="0.35">
      <c r="A1047">
        <v>1046</v>
      </c>
      <c r="B1047" t="s">
        <v>30</v>
      </c>
      <c r="C1047" t="s">
        <v>198</v>
      </c>
      <c r="D1047" t="s">
        <v>150</v>
      </c>
      <c r="E1047">
        <v>6</v>
      </c>
      <c r="F1047">
        <v>7</v>
      </c>
      <c r="H1047">
        <v>0.16666666699999999</v>
      </c>
      <c r="I1047">
        <v>1.1666000000000001</v>
      </c>
      <c r="J1047" t="s">
        <v>56</v>
      </c>
      <c r="K1047" t="s">
        <v>52</v>
      </c>
      <c r="L1047" s="1">
        <v>45239</v>
      </c>
      <c r="P1047">
        <v>2</v>
      </c>
      <c r="Q1047">
        <v>1</v>
      </c>
      <c r="R1047">
        <v>0</v>
      </c>
      <c r="S1047">
        <v>116.66</v>
      </c>
      <c r="T1047">
        <v>0</v>
      </c>
      <c r="U1047">
        <v>13</v>
      </c>
    </row>
    <row r="1048" spans="1:21" x14ac:dyDescent="0.35">
      <c r="A1048">
        <v>1047</v>
      </c>
      <c r="B1048" t="s">
        <v>26</v>
      </c>
      <c r="C1048" t="s">
        <v>111</v>
      </c>
      <c r="D1048" t="s">
        <v>150</v>
      </c>
      <c r="E1048">
        <v>5</v>
      </c>
      <c r="F1048">
        <v>6</v>
      </c>
      <c r="H1048">
        <v>0</v>
      </c>
      <c r="I1048">
        <v>1.2</v>
      </c>
      <c r="J1048" t="s">
        <v>35</v>
      </c>
      <c r="K1048" t="s">
        <v>46</v>
      </c>
      <c r="L1048" s="1">
        <v>45209</v>
      </c>
      <c r="P1048">
        <v>1</v>
      </c>
      <c r="Q1048">
        <v>1</v>
      </c>
      <c r="R1048">
        <v>0</v>
      </c>
      <c r="S1048">
        <v>120</v>
      </c>
      <c r="T1048">
        <v>1</v>
      </c>
      <c r="U1048">
        <v>6</v>
      </c>
    </row>
    <row r="1049" spans="1:21" x14ac:dyDescent="0.35">
      <c r="A1049">
        <v>1048</v>
      </c>
      <c r="B1049" t="s">
        <v>59</v>
      </c>
      <c r="C1049" t="s">
        <v>82</v>
      </c>
      <c r="D1049" t="s">
        <v>150</v>
      </c>
      <c r="E1049">
        <v>8</v>
      </c>
      <c r="F1049">
        <v>6</v>
      </c>
      <c r="H1049">
        <v>0</v>
      </c>
      <c r="I1049">
        <v>0.75</v>
      </c>
      <c r="J1049" t="s">
        <v>38</v>
      </c>
      <c r="K1049" t="s">
        <v>52</v>
      </c>
      <c r="L1049" s="1">
        <v>45219</v>
      </c>
      <c r="P1049">
        <v>1</v>
      </c>
      <c r="Q1049">
        <v>0</v>
      </c>
      <c r="R1049">
        <v>0</v>
      </c>
      <c r="S1049">
        <v>75</v>
      </c>
      <c r="T1049">
        <v>1</v>
      </c>
      <c r="U1049">
        <v>17</v>
      </c>
    </row>
    <row r="1050" spans="1:21" x14ac:dyDescent="0.35">
      <c r="A1050">
        <v>1049</v>
      </c>
      <c r="B1050" t="s">
        <v>47</v>
      </c>
      <c r="C1050" t="s">
        <v>62</v>
      </c>
      <c r="D1050" t="s">
        <v>150</v>
      </c>
      <c r="E1050">
        <v>4</v>
      </c>
      <c r="F1050">
        <v>6</v>
      </c>
      <c r="H1050">
        <v>0</v>
      </c>
      <c r="I1050">
        <v>1.5</v>
      </c>
      <c r="J1050" t="s">
        <v>24</v>
      </c>
      <c r="K1050" t="s">
        <v>55</v>
      </c>
      <c r="L1050" s="1">
        <v>45223</v>
      </c>
      <c r="P1050">
        <v>2</v>
      </c>
      <c r="Q1050">
        <v>1</v>
      </c>
      <c r="R1050">
        <v>0</v>
      </c>
      <c r="S1050">
        <v>150</v>
      </c>
      <c r="T1050">
        <v>1</v>
      </c>
      <c r="U1050">
        <v>4</v>
      </c>
    </row>
    <row r="1051" spans="1:21" x14ac:dyDescent="0.35">
      <c r="A1051">
        <v>1050</v>
      </c>
      <c r="B1051" t="s">
        <v>53</v>
      </c>
      <c r="C1051" t="s">
        <v>143</v>
      </c>
      <c r="D1051" t="s">
        <v>150</v>
      </c>
      <c r="E1051">
        <v>1</v>
      </c>
      <c r="F1051">
        <v>6</v>
      </c>
      <c r="H1051">
        <v>0</v>
      </c>
      <c r="I1051">
        <v>6</v>
      </c>
      <c r="J1051" t="s">
        <v>51</v>
      </c>
      <c r="K1051" t="s">
        <v>43</v>
      </c>
      <c r="L1051" s="1">
        <v>45231</v>
      </c>
      <c r="P1051">
        <v>1</v>
      </c>
      <c r="Q1051">
        <v>0</v>
      </c>
      <c r="R1051">
        <v>1</v>
      </c>
      <c r="S1051">
        <v>600</v>
      </c>
      <c r="T1051">
        <v>1</v>
      </c>
      <c r="U1051">
        <v>1</v>
      </c>
    </row>
    <row r="1052" spans="1:21" x14ac:dyDescent="0.35">
      <c r="A1052">
        <v>1051</v>
      </c>
      <c r="B1052" t="s">
        <v>36</v>
      </c>
      <c r="C1052" t="s">
        <v>71</v>
      </c>
      <c r="D1052" t="s">
        <v>150</v>
      </c>
      <c r="E1052">
        <v>12</v>
      </c>
      <c r="F1052">
        <v>6</v>
      </c>
      <c r="H1052">
        <v>8.3333332999999996E-2</v>
      </c>
      <c r="I1052">
        <v>0.5</v>
      </c>
      <c r="J1052" t="s">
        <v>35</v>
      </c>
      <c r="K1052" t="s">
        <v>46</v>
      </c>
      <c r="L1052" s="1">
        <v>45206</v>
      </c>
      <c r="P1052">
        <v>1</v>
      </c>
      <c r="Q1052">
        <v>0</v>
      </c>
      <c r="R1052">
        <v>0</v>
      </c>
      <c r="S1052">
        <v>50</v>
      </c>
      <c r="T1052">
        <v>0</v>
      </c>
      <c r="U1052">
        <v>19</v>
      </c>
    </row>
    <row r="1053" spans="1:21" x14ac:dyDescent="0.35">
      <c r="A1053">
        <v>1052</v>
      </c>
      <c r="B1053" t="s">
        <v>59</v>
      </c>
      <c r="C1053" t="s">
        <v>60</v>
      </c>
      <c r="D1053" t="s">
        <v>150</v>
      </c>
      <c r="E1053">
        <v>20</v>
      </c>
      <c r="F1053">
        <v>6</v>
      </c>
      <c r="H1053">
        <v>0.05</v>
      </c>
      <c r="I1053">
        <v>0.3</v>
      </c>
      <c r="J1053" t="s">
        <v>28</v>
      </c>
      <c r="K1053" t="s">
        <v>25</v>
      </c>
      <c r="L1053" s="1">
        <v>45207</v>
      </c>
      <c r="P1053">
        <v>1</v>
      </c>
      <c r="Q1053">
        <v>0</v>
      </c>
      <c r="R1053">
        <v>0</v>
      </c>
      <c r="S1053">
        <v>30</v>
      </c>
      <c r="T1053">
        <v>0</v>
      </c>
      <c r="U1053">
        <v>28</v>
      </c>
    </row>
    <row r="1054" spans="1:21" x14ac:dyDescent="0.35">
      <c r="A1054">
        <v>1053</v>
      </c>
      <c r="B1054" t="s">
        <v>21</v>
      </c>
      <c r="C1054" t="s">
        <v>182</v>
      </c>
      <c r="D1054" t="s">
        <v>150</v>
      </c>
      <c r="E1054">
        <v>10</v>
      </c>
      <c r="F1054">
        <v>6</v>
      </c>
      <c r="H1054">
        <v>0.1</v>
      </c>
      <c r="I1054">
        <v>0.6</v>
      </c>
      <c r="J1054" t="s">
        <v>28</v>
      </c>
      <c r="K1054" t="s">
        <v>33</v>
      </c>
      <c r="L1054" s="1">
        <v>45213</v>
      </c>
      <c r="P1054">
        <v>1</v>
      </c>
      <c r="Q1054">
        <v>0</v>
      </c>
      <c r="R1054">
        <v>0</v>
      </c>
      <c r="S1054">
        <v>60</v>
      </c>
      <c r="T1054">
        <v>0</v>
      </c>
      <c r="U1054">
        <v>12</v>
      </c>
    </row>
    <row r="1055" spans="1:21" x14ac:dyDescent="0.35">
      <c r="A1055">
        <v>1054</v>
      </c>
      <c r="B1055" t="s">
        <v>44</v>
      </c>
      <c r="C1055" t="s">
        <v>61</v>
      </c>
      <c r="D1055" t="s">
        <v>150</v>
      </c>
      <c r="E1055">
        <v>21</v>
      </c>
      <c r="F1055">
        <v>6</v>
      </c>
      <c r="H1055">
        <v>4.7619047999999997E-2</v>
      </c>
      <c r="I1055">
        <v>0.28570000000000001</v>
      </c>
      <c r="J1055" t="s">
        <v>56</v>
      </c>
      <c r="K1055" t="s">
        <v>29</v>
      </c>
      <c r="L1055" s="1">
        <v>45220</v>
      </c>
      <c r="P1055">
        <v>1</v>
      </c>
      <c r="Q1055">
        <v>0</v>
      </c>
      <c r="R1055">
        <v>0</v>
      </c>
      <c r="S1055">
        <v>28.57</v>
      </c>
      <c r="T1055">
        <v>0</v>
      </c>
      <c r="U1055">
        <v>33</v>
      </c>
    </row>
    <row r="1056" spans="1:21" x14ac:dyDescent="0.35">
      <c r="A1056">
        <v>1055</v>
      </c>
      <c r="B1056" t="s">
        <v>26</v>
      </c>
      <c r="C1056" t="s">
        <v>154</v>
      </c>
      <c r="D1056" t="s">
        <v>150</v>
      </c>
      <c r="E1056">
        <v>11</v>
      </c>
      <c r="F1056">
        <v>6</v>
      </c>
      <c r="H1056">
        <v>9.0909090999999997E-2</v>
      </c>
      <c r="I1056">
        <v>0.5454</v>
      </c>
      <c r="J1056" t="s">
        <v>24</v>
      </c>
      <c r="K1056" t="s">
        <v>55</v>
      </c>
      <c r="L1056" s="1">
        <v>45220</v>
      </c>
      <c r="P1056">
        <v>2</v>
      </c>
      <c r="Q1056">
        <v>1</v>
      </c>
      <c r="R1056">
        <v>0</v>
      </c>
      <c r="S1056">
        <v>54.54</v>
      </c>
      <c r="T1056">
        <v>0</v>
      </c>
      <c r="U1056">
        <v>30</v>
      </c>
    </row>
    <row r="1057" spans="1:21" x14ac:dyDescent="0.35">
      <c r="A1057">
        <v>1056</v>
      </c>
      <c r="B1057" t="s">
        <v>30</v>
      </c>
      <c r="C1057" t="s">
        <v>198</v>
      </c>
      <c r="D1057" t="s">
        <v>150</v>
      </c>
      <c r="E1057">
        <v>8</v>
      </c>
      <c r="F1057">
        <v>6</v>
      </c>
      <c r="H1057">
        <v>0.125</v>
      </c>
      <c r="I1057">
        <v>0.75</v>
      </c>
      <c r="J1057" t="s">
        <v>28</v>
      </c>
      <c r="K1057" t="s">
        <v>46</v>
      </c>
      <c r="L1057" s="1">
        <v>45221</v>
      </c>
      <c r="P1057">
        <v>1</v>
      </c>
      <c r="Q1057">
        <v>0</v>
      </c>
      <c r="R1057">
        <v>0</v>
      </c>
      <c r="S1057">
        <v>75</v>
      </c>
      <c r="T1057">
        <v>0</v>
      </c>
      <c r="U1057">
        <v>11</v>
      </c>
    </row>
    <row r="1058" spans="1:21" x14ac:dyDescent="0.35">
      <c r="A1058">
        <v>1057</v>
      </c>
      <c r="B1058" t="s">
        <v>44</v>
      </c>
      <c r="C1058" t="s">
        <v>194</v>
      </c>
      <c r="D1058" t="s">
        <v>150</v>
      </c>
      <c r="E1058">
        <v>9</v>
      </c>
      <c r="F1058">
        <v>6</v>
      </c>
      <c r="H1058">
        <v>0.111111111</v>
      </c>
      <c r="I1058">
        <v>0.66659999999999997</v>
      </c>
      <c r="J1058" t="s">
        <v>64</v>
      </c>
      <c r="K1058" t="s">
        <v>40</v>
      </c>
      <c r="L1058" s="1">
        <v>45224</v>
      </c>
      <c r="P1058">
        <v>2</v>
      </c>
      <c r="Q1058">
        <v>1</v>
      </c>
      <c r="R1058">
        <v>0</v>
      </c>
      <c r="S1058">
        <v>66.66</v>
      </c>
      <c r="T1058">
        <v>0</v>
      </c>
      <c r="U1058">
        <v>21</v>
      </c>
    </row>
    <row r="1059" spans="1:21" x14ac:dyDescent="0.35">
      <c r="A1059">
        <v>1058</v>
      </c>
      <c r="B1059" t="s">
        <v>44</v>
      </c>
      <c r="C1059" t="s">
        <v>140</v>
      </c>
      <c r="D1059" t="s">
        <v>150</v>
      </c>
      <c r="E1059">
        <v>8</v>
      </c>
      <c r="F1059">
        <v>6</v>
      </c>
      <c r="H1059">
        <v>0.125</v>
      </c>
      <c r="I1059">
        <v>0.75</v>
      </c>
      <c r="J1059" t="s">
        <v>35</v>
      </c>
      <c r="K1059" t="s">
        <v>49</v>
      </c>
      <c r="L1059" s="1">
        <v>45227</v>
      </c>
      <c r="P1059">
        <v>1</v>
      </c>
      <c r="Q1059">
        <v>0</v>
      </c>
      <c r="R1059">
        <v>0</v>
      </c>
      <c r="S1059">
        <v>75</v>
      </c>
      <c r="T1059">
        <v>0</v>
      </c>
      <c r="U1059">
        <v>13</v>
      </c>
    </row>
    <row r="1060" spans="1:21" x14ac:dyDescent="0.35">
      <c r="A1060">
        <v>1059</v>
      </c>
      <c r="B1060" t="s">
        <v>47</v>
      </c>
      <c r="C1060" t="s">
        <v>107</v>
      </c>
      <c r="D1060" t="s">
        <v>150</v>
      </c>
      <c r="E1060">
        <v>13</v>
      </c>
      <c r="F1060">
        <v>6</v>
      </c>
      <c r="H1060">
        <v>7.6923077000000006E-2</v>
      </c>
      <c r="I1060">
        <v>0.46150000000000002</v>
      </c>
      <c r="J1060" t="s">
        <v>38</v>
      </c>
      <c r="K1060" t="s">
        <v>49</v>
      </c>
      <c r="L1060" s="1">
        <v>45230</v>
      </c>
      <c r="P1060">
        <v>1</v>
      </c>
      <c r="Q1060">
        <v>0</v>
      </c>
      <c r="R1060">
        <v>0</v>
      </c>
      <c r="S1060">
        <v>46.15</v>
      </c>
      <c r="T1060">
        <v>0</v>
      </c>
      <c r="U1060">
        <v>20</v>
      </c>
    </row>
    <row r="1061" spans="1:21" x14ac:dyDescent="0.35">
      <c r="A1061">
        <v>1060</v>
      </c>
      <c r="B1061" t="s">
        <v>53</v>
      </c>
      <c r="C1061" t="s">
        <v>97</v>
      </c>
      <c r="D1061" t="s">
        <v>150</v>
      </c>
      <c r="E1061">
        <v>26</v>
      </c>
      <c r="F1061">
        <v>6</v>
      </c>
      <c r="H1061">
        <v>3.8461538000000003E-2</v>
      </c>
      <c r="I1061">
        <v>0.23069999999999999</v>
      </c>
      <c r="J1061" t="s">
        <v>28</v>
      </c>
      <c r="K1061" t="s">
        <v>49</v>
      </c>
      <c r="L1061" s="1">
        <v>45235</v>
      </c>
      <c r="P1061">
        <v>2</v>
      </c>
      <c r="Q1061">
        <v>0</v>
      </c>
      <c r="R1061">
        <v>0</v>
      </c>
      <c r="S1061">
        <v>23.07</v>
      </c>
      <c r="T1061">
        <v>0</v>
      </c>
      <c r="U1061">
        <v>26</v>
      </c>
    </row>
    <row r="1062" spans="1:21" x14ac:dyDescent="0.35">
      <c r="A1062">
        <v>1061</v>
      </c>
      <c r="B1062" t="s">
        <v>59</v>
      </c>
      <c r="C1062" t="s">
        <v>105</v>
      </c>
      <c r="D1062" t="s">
        <v>150</v>
      </c>
      <c r="E1062">
        <v>7</v>
      </c>
      <c r="F1062">
        <v>6</v>
      </c>
      <c r="H1062">
        <v>0.14285714299999999</v>
      </c>
      <c r="I1062">
        <v>0.85709999999999997</v>
      </c>
      <c r="J1062" t="s">
        <v>73</v>
      </c>
      <c r="K1062" t="s">
        <v>55</v>
      </c>
      <c r="L1062" s="1">
        <v>45237</v>
      </c>
      <c r="P1062">
        <v>2</v>
      </c>
      <c r="Q1062">
        <v>1</v>
      </c>
      <c r="R1062">
        <v>0</v>
      </c>
      <c r="S1062">
        <v>85.71</v>
      </c>
      <c r="T1062">
        <v>0</v>
      </c>
      <c r="U1062">
        <v>13</v>
      </c>
    </row>
    <row r="1063" spans="1:21" x14ac:dyDescent="0.35">
      <c r="A1063">
        <v>1062</v>
      </c>
      <c r="B1063" t="s">
        <v>26</v>
      </c>
      <c r="C1063" t="s">
        <v>27</v>
      </c>
      <c r="D1063" t="s">
        <v>150</v>
      </c>
      <c r="E1063">
        <v>2</v>
      </c>
      <c r="F1063">
        <v>6</v>
      </c>
      <c r="H1063">
        <v>0.5</v>
      </c>
      <c r="I1063">
        <v>3</v>
      </c>
      <c r="J1063" t="s">
        <v>42</v>
      </c>
      <c r="K1063" t="s">
        <v>43</v>
      </c>
      <c r="L1063" s="1">
        <v>45238</v>
      </c>
      <c r="P1063">
        <v>1</v>
      </c>
      <c r="Q1063">
        <v>0</v>
      </c>
      <c r="R1063">
        <v>1</v>
      </c>
      <c r="S1063">
        <v>300</v>
      </c>
      <c r="T1063">
        <v>0</v>
      </c>
      <c r="U1063">
        <v>1</v>
      </c>
    </row>
    <row r="1064" spans="1:21" x14ac:dyDescent="0.35">
      <c r="A1064">
        <v>1063</v>
      </c>
      <c r="B1064" t="s">
        <v>57</v>
      </c>
      <c r="C1064" t="s">
        <v>160</v>
      </c>
      <c r="D1064" t="s">
        <v>150</v>
      </c>
      <c r="E1064">
        <v>7</v>
      </c>
      <c r="F1064">
        <v>6</v>
      </c>
      <c r="H1064">
        <v>0.14285714299999999</v>
      </c>
      <c r="I1064">
        <v>0.85709999999999997</v>
      </c>
      <c r="J1064" t="s">
        <v>51</v>
      </c>
      <c r="K1064" t="s">
        <v>52</v>
      </c>
      <c r="L1064" s="1">
        <v>45239</v>
      </c>
      <c r="P1064">
        <v>1</v>
      </c>
      <c r="Q1064">
        <v>1</v>
      </c>
      <c r="R1064">
        <v>0</v>
      </c>
      <c r="S1064">
        <v>85.71</v>
      </c>
      <c r="T1064">
        <v>0</v>
      </c>
      <c r="U1064">
        <v>11</v>
      </c>
    </row>
    <row r="1065" spans="1:21" x14ac:dyDescent="0.35">
      <c r="A1065">
        <v>1064</v>
      </c>
      <c r="B1065" t="s">
        <v>57</v>
      </c>
      <c r="C1065" t="s">
        <v>141</v>
      </c>
      <c r="D1065" t="s">
        <v>150</v>
      </c>
      <c r="E1065">
        <v>17</v>
      </c>
      <c r="F1065">
        <v>6</v>
      </c>
      <c r="H1065">
        <v>5.8823528999999999E-2</v>
      </c>
      <c r="I1065">
        <v>0.35289999999999999</v>
      </c>
      <c r="J1065" t="s">
        <v>51</v>
      </c>
      <c r="K1065" t="s">
        <v>52</v>
      </c>
      <c r="L1065" s="1">
        <v>45239</v>
      </c>
      <c r="P1065">
        <v>1</v>
      </c>
      <c r="Q1065">
        <v>1</v>
      </c>
      <c r="R1065">
        <v>0</v>
      </c>
      <c r="S1065">
        <v>35.29</v>
      </c>
      <c r="T1065">
        <v>0</v>
      </c>
      <c r="U1065">
        <v>28</v>
      </c>
    </row>
    <row r="1066" spans="1:21" x14ac:dyDescent="0.35">
      <c r="A1066">
        <v>1065</v>
      </c>
      <c r="B1066" t="s">
        <v>47</v>
      </c>
      <c r="C1066" t="s">
        <v>65</v>
      </c>
      <c r="D1066" t="s">
        <v>150</v>
      </c>
      <c r="E1066">
        <v>6</v>
      </c>
      <c r="F1066">
        <v>5</v>
      </c>
      <c r="H1066">
        <v>0</v>
      </c>
      <c r="I1066">
        <v>0.83330000000000004</v>
      </c>
      <c r="J1066" t="s">
        <v>56</v>
      </c>
      <c r="K1066" t="s">
        <v>40</v>
      </c>
      <c r="L1066" s="1">
        <v>45236</v>
      </c>
      <c r="P1066">
        <v>2</v>
      </c>
      <c r="Q1066">
        <v>1</v>
      </c>
      <c r="R1066">
        <v>0</v>
      </c>
      <c r="S1066">
        <v>83.33</v>
      </c>
      <c r="T1066">
        <v>1</v>
      </c>
      <c r="U1066">
        <v>6</v>
      </c>
    </row>
    <row r="1067" spans="1:21" x14ac:dyDescent="0.35">
      <c r="A1067">
        <v>1066</v>
      </c>
      <c r="B1067" t="s">
        <v>21</v>
      </c>
      <c r="C1067" t="s">
        <v>176</v>
      </c>
      <c r="D1067" t="s">
        <v>150</v>
      </c>
      <c r="E1067">
        <v>18</v>
      </c>
      <c r="F1067">
        <v>5</v>
      </c>
      <c r="H1067">
        <v>5.5555555999999999E-2</v>
      </c>
      <c r="I1067">
        <v>0.2777</v>
      </c>
      <c r="J1067" t="s">
        <v>42</v>
      </c>
      <c r="K1067" t="s">
        <v>84</v>
      </c>
      <c r="L1067" s="1">
        <v>45205</v>
      </c>
      <c r="P1067">
        <v>1</v>
      </c>
      <c r="Q1067">
        <v>0</v>
      </c>
      <c r="R1067">
        <v>0</v>
      </c>
      <c r="S1067">
        <v>27.77</v>
      </c>
      <c r="T1067">
        <v>0</v>
      </c>
      <c r="U1067">
        <v>20</v>
      </c>
    </row>
    <row r="1068" spans="1:21" x14ac:dyDescent="0.35">
      <c r="A1068">
        <v>1067</v>
      </c>
      <c r="B1068" t="s">
        <v>44</v>
      </c>
      <c r="C1068" t="s">
        <v>194</v>
      </c>
      <c r="D1068" t="s">
        <v>150</v>
      </c>
      <c r="E1068">
        <v>12</v>
      </c>
      <c r="F1068">
        <v>5</v>
      </c>
      <c r="H1068">
        <v>8.3333332999999996E-2</v>
      </c>
      <c r="I1068">
        <v>0.41660000000000003</v>
      </c>
      <c r="J1068" t="s">
        <v>38</v>
      </c>
      <c r="K1068" t="s">
        <v>84</v>
      </c>
      <c r="L1068" s="1">
        <v>45205</v>
      </c>
      <c r="P1068">
        <v>2</v>
      </c>
      <c r="Q1068">
        <v>1</v>
      </c>
      <c r="R1068">
        <v>0</v>
      </c>
      <c r="S1068">
        <v>41.66</v>
      </c>
      <c r="T1068">
        <v>0</v>
      </c>
      <c r="U1068">
        <v>24</v>
      </c>
    </row>
    <row r="1069" spans="1:21" x14ac:dyDescent="0.35">
      <c r="A1069">
        <v>1068</v>
      </c>
      <c r="B1069" t="s">
        <v>44</v>
      </c>
      <c r="C1069" t="s">
        <v>195</v>
      </c>
      <c r="D1069" t="s">
        <v>150</v>
      </c>
      <c r="E1069">
        <v>9</v>
      </c>
      <c r="F1069">
        <v>5</v>
      </c>
      <c r="H1069">
        <v>0.111111111</v>
      </c>
      <c r="I1069">
        <v>0.55549999999999999</v>
      </c>
      <c r="J1069" t="s">
        <v>38</v>
      </c>
      <c r="K1069" t="s">
        <v>84</v>
      </c>
      <c r="L1069" s="1">
        <v>45205</v>
      </c>
      <c r="P1069">
        <v>2</v>
      </c>
      <c r="Q1069">
        <v>1</v>
      </c>
      <c r="R1069">
        <v>0</v>
      </c>
      <c r="S1069">
        <v>55.55</v>
      </c>
      <c r="T1069">
        <v>0</v>
      </c>
      <c r="U1069">
        <v>10</v>
      </c>
    </row>
    <row r="1070" spans="1:21" x14ac:dyDescent="0.35">
      <c r="A1070">
        <v>1069</v>
      </c>
      <c r="B1070" t="s">
        <v>36</v>
      </c>
      <c r="C1070" t="s">
        <v>201</v>
      </c>
      <c r="D1070" t="s">
        <v>150</v>
      </c>
      <c r="E1070">
        <v>13</v>
      </c>
      <c r="F1070">
        <v>5</v>
      </c>
      <c r="H1070">
        <v>7.6923077000000006E-2</v>
      </c>
      <c r="I1070">
        <v>0.3846</v>
      </c>
      <c r="J1070" t="s">
        <v>35</v>
      </c>
      <c r="K1070" t="s">
        <v>46</v>
      </c>
      <c r="L1070" s="1">
        <v>45206</v>
      </c>
      <c r="P1070">
        <v>1</v>
      </c>
      <c r="Q1070">
        <v>0</v>
      </c>
      <c r="R1070">
        <v>0</v>
      </c>
      <c r="S1070">
        <v>38.46</v>
      </c>
      <c r="T1070">
        <v>0</v>
      </c>
      <c r="U1070">
        <v>16</v>
      </c>
    </row>
    <row r="1071" spans="1:21" x14ac:dyDescent="0.35">
      <c r="A1071">
        <v>1070</v>
      </c>
      <c r="B1071" t="s">
        <v>47</v>
      </c>
      <c r="C1071" t="s">
        <v>190</v>
      </c>
      <c r="D1071" t="s">
        <v>150</v>
      </c>
      <c r="E1071">
        <v>13</v>
      </c>
      <c r="F1071">
        <v>5</v>
      </c>
      <c r="H1071">
        <v>7.6923077000000006E-2</v>
      </c>
      <c r="I1071">
        <v>0.3846</v>
      </c>
      <c r="J1071" t="s">
        <v>73</v>
      </c>
      <c r="K1071" t="s">
        <v>46</v>
      </c>
      <c r="L1071" s="1">
        <v>45206</v>
      </c>
      <c r="P1071">
        <v>2</v>
      </c>
      <c r="Q1071">
        <v>1</v>
      </c>
      <c r="R1071">
        <v>0</v>
      </c>
      <c r="S1071">
        <v>38.46</v>
      </c>
      <c r="T1071">
        <v>0</v>
      </c>
      <c r="U1071">
        <v>19</v>
      </c>
    </row>
    <row r="1072" spans="1:21" x14ac:dyDescent="0.35">
      <c r="A1072">
        <v>1071</v>
      </c>
      <c r="B1072" t="s">
        <v>57</v>
      </c>
      <c r="C1072" t="s">
        <v>130</v>
      </c>
      <c r="D1072" t="s">
        <v>150</v>
      </c>
      <c r="E1072">
        <v>16</v>
      </c>
      <c r="F1072">
        <v>5</v>
      </c>
      <c r="H1072">
        <v>6.25E-2</v>
      </c>
      <c r="I1072">
        <v>0.3125</v>
      </c>
      <c r="J1072" t="s">
        <v>24</v>
      </c>
      <c r="K1072" t="s">
        <v>40</v>
      </c>
      <c r="L1072" s="1">
        <v>45206</v>
      </c>
      <c r="P1072">
        <v>2</v>
      </c>
      <c r="Q1072">
        <v>1</v>
      </c>
      <c r="R1072">
        <v>0</v>
      </c>
      <c r="S1072">
        <v>31.25</v>
      </c>
      <c r="T1072">
        <v>0</v>
      </c>
      <c r="U1072">
        <v>25</v>
      </c>
    </row>
    <row r="1073" spans="1:21" x14ac:dyDescent="0.35">
      <c r="A1073">
        <v>1072</v>
      </c>
      <c r="B1073" t="s">
        <v>30</v>
      </c>
      <c r="C1073" t="s">
        <v>198</v>
      </c>
      <c r="D1073" t="s">
        <v>150</v>
      </c>
      <c r="E1073">
        <v>13</v>
      </c>
      <c r="F1073">
        <v>5</v>
      </c>
      <c r="H1073">
        <v>7.6923077000000006E-2</v>
      </c>
      <c r="I1073">
        <v>0.3846</v>
      </c>
      <c r="J1073" t="s">
        <v>42</v>
      </c>
      <c r="K1073" t="s">
        <v>84</v>
      </c>
      <c r="L1073" s="1">
        <v>45208</v>
      </c>
      <c r="P1073">
        <v>1</v>
      </c>
      <c r="Q1073">
        <v>0</v>
      </c>
      <c r="R1073">
        <v>0</v>
      </c>
      <c r="S1073">
        <v>38.46</v>
      </c>
      <c r="T1073">
        <v>0</v>
      </c>
      <c r="U1073">
        <v>11</v>
      </c>
    </row>
    <row r="1074" spans="1:21" x14ac:dyDescent="0.35">
      <c r="A1074">
        <v>1073</v>
      </c>
      <c r="B1074" t="s">
        <v>59</v>
      </c>
      <c r="C1074" t="s">
        <v>187</v>
      </c>
      <c r="D1074" t="s">
        <v>150</v>
      </c>
      <c r="E1074">
        <v>4</v>
      </c>
      <c r="F1074">
        <v>5</v>
      </c>
      <c r="H1074">
        <v>0.25</v>
      </c>
      <c r="I1074">
        <v>1.25</v>
      </c>
      <c r="J1074" t="s">
        <v>24</v>
      </c>
      <c r="K1074" t="s">
        <v>29</v>
      </c>
      <c r="L1074" s="1">
        <v>45211</v>
      </c>
      <c r="P1074">
        <v>2</v>
      </c>
      <c r="Q1074">
        <v>1</v>
      </c>
      <c r="R1074">
        <v>0</v>
      </c>
      <c r="S1074">
        <v>125</v>
      </c>
      <c r="T1074">
        <v>0</v>
      </c>
      <c r="U1074">
        <v>5</v>
      </c>
    </row>
    <row r="1075" spans="1:21" x14ac:dyDescent="0.35">
      <c r="A1075">
        <v>1074</v>
      </c>
      <c r="B1075" t="s">
        <v>59</v>
      </c>
      <c r="C1075" t="s">
        <v>105</v>
      </c>
      <c r="D1075" t="s">
        <v>150</v>
      </c>
      <c r="E1075">
        <v>4</v>
      </c>
      <c r="F1075">
        <v>5</v>
      </c>
      <c r="H1075">
        <v>0.25</v>
      </c>
      <c r="I1075">
        <v>1.25</v>
      </c>
      <c r="J1075" t="s">
        <v>24</v>
      </c>
      <c r="K1075" t="s">
        <v>29</v>
      </c>
      <c r="L1075" s="1">
        <v>45211</v>
      </c>
      <c r="P1075">
        <v>2</v>
      </c>
      <c r="Q1075">
        <v>1</v>
      </c>
      <c r="R1075">
        <v>0</v>
      </c>
      <c r="S1075">
        <v>125</v>
      </c>
      <c r="T1075">
        <v>0</v>
      </c>
      <c r="U1075">
        <v>6</v>
      </c>
    </row>
    <row r="1076" spans="1:21" x14ac:dyDescent="0.35">
      <c r="A1076">
        <v>1075</v>
      </c>
      <c r="B1076" t="s">
        <v>36</v>
      </c>
      <c r="C1076" t="s">
        <v>110</v>
      </c>
      <c r="D1076" t="s">
        <v>150</v>
      </c>
      <c r="E1076">
        <v>6</v>
      </c>
      <c r="F1076">
        <v>5</v>
      </c>
      <c r="H1076">
        <v>0.16666666699999999</v>
      </c>
      <c r="I1076">
        <v>0.83330000000000004</v>
      </c>
      <c r="J1076" t="s">
        <v>32</v>
      </c>
      <c r="K1076" t="s">
        <v>40</v>
      </c>
      <c r="L1076" s="1">
        <v>45214</v>
      </c>
      <c r="P1076">
        <v>1</v>
      </c>
      <c r="Q1076">
        <v>1</v>
      </c>
      <c r="R1076">
        <v>0</v>
      </c>
      <c r="S1076">
        <v>83.33</v>
      </c>
      <c r="T1076">
        <v>0</v>
      </c>
      <c r="U1076">
        <v>9</v>
      </c>
    </row>
    <row r="1077" spans="1:21" x14ac:dyDescent="0.35">
      <c r="A1077">
        <v>1076</v>
      </c>
      <c r="B1077" t="s">
        <v>57</v>
      </c>
      <c r="C1077" t="s">
        <v>173</v>
      </c>
      <c r="D1077" t="s">
        <v>150</v>
      </c>
      <c r="E1077">
        <v>8</v>
      </c>
      <c r="F1077">
        <v>5</v>
      </c>
      <c r="H1077">
        <v>0.125</v>
      </c>
      <c r="I1077">
        <v>0.625</v>
      </c>
      <c r="J1077" t="s">
        <v>42</v>
      </c>
      <c r="K1077" t="s">
        <v>29</v>
      </c>
      <c r="L1077" s="1">
        <v>45220</v>
      </c>
      <c r="P1077">
        <v>2</v>
      </c>
      <c r="Q1077">
        <v>1</v>
      </c>
      <c r="R1077">
        <v>0</v>
      </c>
      <c r="S1077">
        <v>62.5</v>
      </c>
      <c r="T1077">
        <v>0</v>
      </c>
      <c r="U1077">
        <v>17</v>
      </c>
    </row>
    <row r="1078" spans="1:21" x14ac:dyDescent="0.35">
      <c r="A1078">
        <v>1077</v>
      </c>
      <c r="B1078" t="s">
        <v>53</v>
      </c>
      <c r="C1078" t="s">
        <v>188</v>
      </c>
      <c r="D1078" t="s">
        <v>150</v>
      </c>
      <c r="E1078">
        <v>6</v>
      </c>
      <c r="F1078">
        <v>5</v>
      </c>
      <c r="H1078">
        <v>0.16666666699999999</v>
      </c>
      <c r="I1078">
        <v>0.83330000000000004</v>
      </c>
      <c r="J1078" t="s">
        <v>32</v>
      </c>
      <c r="K1078" t="s">
        <v>55</v>
      </c>
      <c r="L1078" s="1">
        <v>45220</v>
      </c>
      <c r="P1078">
        <v>1</v>
      </c>
      <c r="Q1078">
        <v>1</v>
      </c>
      <c r="R1078">
        <v>0</v>
      </c>
      <c r="S1078">
        <v>83.33</v>
      </c>
      <c r="T1078">
        <v>0</v>
      </c>
      <c r="U1078">
        <v>7</v>
      </c>
    </row>
    <row r="1079" spans="1:21" x14ac:dyDescent="0.35">
      <c r="A1079">
        <v>1078</v>
      </c>
      <c r="B1079" t="s">
        <v>26</v>
      </c>
      <c r="C1079" t="s">
        <v>164</v>
      </c>
      <c r="D1079" t="s">
        <v>150</v>
      </c>
      <c r="E1079">
        <v>8</v>
      </c>
      <c r="F1079">
        <v>5</v>
      </c>
      <c r="H1079">
        <v>0.125</v>
      </c>
      <c r="I1079">
        <v>0.625</v>
      </c>
      <c r="J1079" t="s">
        <v>24</v>
      </c>
      <c r="K1079" t="s">
        <v>55</v>
      </c>
      <c r="L1079" s="1">
        <v>45220</v>
      </c>
      <c r="P1079">
        <v>2</v>
      </c>
      <c r="Q1079">
        <v>1</v>
      </c>
      <c r="R1079">
        <v>0</v>
      </c>
      <c r="S1079">
        <v>62.5</v>
      </c>
      <c r="T1079">
        <v>0</v>
      </c>
      <c r="U1079">
        <v>20</v>
      </c>
    </row>
    <row r="1080" spans="1:21" x14ac:dyDescent="0.35">
      <c r="A1080">
        <v>1079</v>
      </c>
      <c r="B1080" t="s">
        <v>30</v>
      </c>
      <c r="C1080" t="s">
        <v>183</v>
      </c>
      <c r="D1080" t="s">
        <v>150</v>
      </c>
      <c r="E1080">
        <v>7</v>
      </c>
      <c r="F1080">
        <v>5</v>
      </c>
      <c r="H1080">
        <v>0.14285714299999999</v>
      </c>
      <c r="I1080">
        <v>0.71419999999999995</v>
      </c>
      <c r="J1080" t="s">
        <v>28</v>
      </c>
      <c r="K1080" t="s">
        <v>46</v>
      </c>
      <c r="L1080" s="1">
        <v>45221</v>
      </c>
      <c r="P1080">
        <v>1</v>
      </c>
      <c r="Q1080">
        <v>1</v>
      </c>
      <c r="R1080">
        <v>0</v>
      </c>
      <c r="S1080">
        <v>71.42</v>
      </c>
      <c r="T1080">
        <v>0</v>
      </c>
      <c r="U1080">
        <v>16</v>
      </c>
    </row>
    <row r="1081" spans="1:21" x14ac:dyDescent="0.35">
      <c r="A1081">
        <v>1080</v>
      </c>
      <c r="B1081" t="s">
        <v>26</v>
      </c>
      <c r="C1081" t="s">
        <v>111</v>
      </c>
      <c r="D1081" t="s">
        <v>150</v>
      </c>
      <c r="E1081">
        <v>6</v>
      </c>
      <c r="F1081">
        <v>5</v>
      </c>
      <c r="H1081">
        <v>0.16666666699999999</v>
      </c>
      <c r="I1081">
        <v>0.83330000000000004</v>
      </c>
      <c r="J1081" t="s">
        <v>56</v>
      </c>
      <c r="K1081" t="s">
        <v>52</v>
      </c>
      <c r="L1081" s="1">
        <v>45225</v>
      </c>
      <c r="P1081">
        <v>1</v>
      </c>
      <c r="Q1081">
        <v>1</v>
      </c>
      <c r="R1081">
        <v>0</v>
      </c>
      <c r="S1081">
        <v>83.33</v>
      </c>
      <c r="T1081">
        <v>0</v>
      </c>
      <c r="U1081">
        <v>6</v>
      </c>
    </row>
    <row r="1082" spans="1:21" x14ac:dyDescent="0.35">
      <c r="A1082">
        <v>1081</v>
      </c>
      <c r="B1082" t="s">
        <v>47</v>
      </c>
      <c r="C1082" t="s">
        <v>96</v>
      </c>
      <c r="D1082" t="s">
        <v>150</v>
      </c>
      <c r="E1082">
        <v>14</v>
      </c>
      <c r="F1082">
        <v>5</v>
      </c>
      <c r="H1082">
        <v>7.1428570999999996E-2</v>
      </c>
      <c r="I1082">
        <v>0.35709999999999997</v>
      </c>
      <c r="J1082" t="s">
        <v>42</v>
      </c>
      <c r="K1082" t="s">
        <v>49</v>
      </c>
      <c r="L1082" s="1">
        <v>45227</v>
      </c>
      <c r="P1082">
        <v>2</v>
      </c>
      <c r="Q1082">
        <v>0</v>
      </c>
      <c r="R1082">
        <v>0</v>
      </c>
      <c r="S1082">
        <v>35.71</v>
      </c>
      <c r="T1082">
        <v>0</v>
      </c>
      <c r="U1082">
        <v>14</v>
      </c>
    </row>
    <row r="1083" spans="1:21" x14ac:dyDescent="0.35">
      <c r="A1083">
        <v>1082</v>
      </c>
      <c r="B1083" t="s">
        <v>57</v>
      </c>
      <c r="C1083" t="s">
        <v>92</v>
      </c>
      <c r="D1083" t="s">
        <v>150</v>
      </c>
      <c r="E1083">
        <v>7</v>
      </c>
      <c r="F1083">
        <v>5</v>
      </c>
      <c r="H1083">
        <v>0.14285714299999999</v>
      </c>
      <c r="I1083">
        <v>0.71419999999999995</v>
      </c>
      <c r="J1083" t="s">
        <v>73</v>
      </c>
      <c r="K1083" t="s">
        <v>43</v>
      </c>
      <c r="L1083" s="1">
        <v>45229</v>
      </c>
      <c r="P1083">
        <v>1</v>
      </c>
      <c r="Q1083">
        <v>0</v>
      </c>
      <c r="R1083">
        <v>0</v>
      </c>
      <c r="S1083">
        <v>71.42</v>
      </c>
      <c r="T1083">
        <v>0</v>
      </c>
      <c r="U1083">
        <v>14</v>
      </c>
    </row>
    <row r="1084" spans="1:21" x14ac:dyDescent="0.35">
      <c r="A1084">
        <v>1083</v>
      </c>
      <c r="B1084" t="s">
        <v>47</v>
      </c>
      <c r="C1084" t="s">
        <v>184</v>
      </c>
      <c r="D1084" t="s">
        <v>150</v>
      </c>
      <c r="E1084">
        <v>8</v>
      </c>
      <c r="F1084">
        <v>5</v>
      </c>
      <c r="H1084">
        <v>0.125</v>
      </c>
      <c r="I1084">
        <v>0.625</v>
      </c>
      <c r="J1084" t="s">
        <v>38</v>
      </c>
      <c r="K1084" t="s">
        <v>49</v>
      </c>
      <c r="L1084" s="1">
        <v>45230</v>
      </c>
      <c r="P1084">
        <v>1</v>
      </c>
      <c r="Q1084">
        <v>1</v>
      </c>
      <c r="R1084">
        <v>0</v>
      </c>
      <c r="S1084">
        <v>62.5</v>
      </c>
      <c r="T1084">
        <v>0</v>
      </c>
      <c r="U1084">
        <v>18</v>
      </c>
    </row>
    <row r="1085" spans="1:21" x14ac:dyDescent="0.35">
      <c r="A1085">
        <v>1084</v>
      </c>
      <c r="B1085" t="s">
        <v>57</v>
      </c>
      <c r="C1085" t="s">
        <v>58</v>
      </c>
      <c r="D1085" t="s">
        <v>150</v>
      </c>
      <c r="E1085">
        <v>6</v>
      </c>
      <c r="F1085">
        <v>5</v>
      </c>
      <c r="H1085">
        <v>0.16666666699999999</v>
      </c>
      <c r="I1085">
        <v>0.83330000000000004</v>
      </c>
      <c r="J1085" t="s">
        <v>28</v>
      </c>
      <c r="K1085" t="s">
        <v>55</v>
      </c>
      <c r="L1085" s="1">
        <v>45232</v>
      </c>
      <c r="P1085">
        <v>2</v>
      </c>
      <c r="Q1085">
        <v>1</v>
      </c>
      <c r="R1085">
        <v>0</v>
      </c>
      <c r="S1085">
        <v>83.33</v>
      </c>
      <c r="T1085">
        <v>0</v>
      </c>
      <c r="U1085">
        <v>4</v>
      </c>
    </row>
    <row r="1086" spans="1:21" x14ac:dyDescent="0.35">
      <c r="A1086">
        <v>1085</v>
      </c>
      <c r="B1086" t="s">
        <v>53</v>
      </c>
      <c r="C1086" t="s">
        <v>151</v>
      </c>
      <c r="D1086" t="s">
        <v>150</v>
      </c>
      <c r="E1086">
        <v>10</v>
      </c>
      <c r="F1086">
        <v>5</v>
      </c>
      <c r="H1086">
        <v>0.1</v>
      </c>
      <c r="I1086">
        <v>0.5</v>
      </c>
      <c r="J1086" t="s">
        <v>28</v>
      </c>
      <c r="K1086" t="s">
        <v>49</v>
      </c>
      <c r="L1086" s="1">
        <v>45235</v>
      </c>
      <c r="P1086">
        <v>2</v>
      </c>
      <c r="Q1086">
        <v>1</v>
      </c>
      <c r="R1086">
        <v>0</v>
      </c>
      <c r="S1086">
        <v>50</v>
      </c>
      <c r="T1086">
        <v>0</v>
      </c>
      <c r="U1086">
        <v>9</v>
      </c>
    </row>
    <row r="1087" spans="1:21" x14ac:dyDescent="0.35">
      <c r="A1087">
        <v>1086</v>
      </c>
      <c r="B1087" t="s">
        <v>26</v>
      </c>
      <c r="C1087" t="s">
        <v>193</v>
      </c>
      <c r="D1087" t="s">
        <v>150</v>
      </c>
      <c r="E1087">
        <v>11</v>
      </c>
      <c r="F1087">
        <v>5</v>
      </c>
      <c r="H1087">
        <v>9.0909090999999997E-2</v>
      </c>
      <c r="I1087">
        <v>0.45450000000000002</v>
      </c>
      <c r="J1087" t="s">
        <v>42</v>
      </c>
      <c r="K1087" t="s">
        <v>43</v>
      </c>
      <c r="L1087" s="1">
        <v>45238</v>
      </c>
      <c r="P1087">
        <v>1</v>
      </c>
      <c r="Q1087">
        <v>0</v>
      </c>
      <c r="R1087">
        <v>0</v>
      </c>
      <c r="S1087">
        <v>45.45</v>
      </c>
      <c r="T1087">
        <v>0</v>
      </c>
      <c r="U1087">
        <v>12</v>
      </c>
    </row>
    <row r="1088" spans="1:21" x14ac:dyDescent="0.35">
      <c r="A1088">
        <v>1087</v>
      </c>
      <c r="B1088" t="s">
        <v>44</v>
      </c>
      <c r="C1088" t="s">
        <v>194</v>
      </c>
      <c r="D1088" t="s">
        <v>150</v>
      </c>
      <c r="E1088">
        <v>11</v>
      </c>
      <c r="F1088">
        <v>5</v>
      </c>
      <c r="H1088">
        <v>9.0909090999999997E-2</v>
      </c>
      <c r="I1088">
        <v>0.45450000000000002</v>
      </c>
      <c r="J1088" t="s">
        <v>32</v>
      </c>
      <c r="K1088" t="s">
        <v>43</v>
      </c>
      <c r="L1088" s="1">
        <v>45238</v>
      </c>
      <c r="P1088">
        <v>2</v>
      </c>
      <c r="Q1088">
        <v>1</v>
      </c>
      <c r="R1088">
        <v>0</v>
      </c>
      <c r="S1088">
        <v>45.45</v>
      </c>
      <c r="T1088">
        <v>0</v>
      </c>
      <c r="U1088">
        <v>20</v>
      </c>
    </row>
    <row r="1089" spans="1:21" x14ac:dyDescent="0.35">
      <c r="A1089">
        <v>1088</v>
      </c>
      <c r="B1089" t="s">
        <v>57</v>
      </c>
      <c r="C1089" t="s">
        <v>58</v>
      </c>
      <c r="D1089" t="s">
        <v>150</v>
      </c>
      <c r="E1089">
        <v>2</v>
      </c>
      <c r="F1089">
        <v>4</v>
      </c>
      <c r="H1089">
        <v>0</v>
      </c>
      <c r="I1089">
        <v>2</v>
      </c>
      <c r="J1089" t="s">
        <v>24</v>
      </c>
      <c r="K1089" t="s">
        <v>40</v>
      </c>
      <c r="L1089" s="1">
        <v>45206</v>
      </c>
      <c r="P1089">
        <v>2</v>
      </c>
      <c r="Q1089">
        <v>1</v>
      </c>
      <c r="R1089">
        <v>0</v>
      </c>
      <c r="S1089">
        <v>200</v>
      </c>
      <c r="T1089">
        <v>1</v>
      </c>
      <c r="U1089">
        <v>4</v>
      </c>
    </row>
    <row r="1090" spans="1:21" x14ac:dyDescent="0.35">
      <c r="A1090">
        <v>1089</v>
      </c>
      <c r="B1090" t="s">
        <v>44</v>
      </c>
      <c r="C1090" t="s">
        <v>90</v>
      </c>
      <c r="D1090" t="s">
        <v>150</v>
      </c>
      <c r="E1090">
        <v>3</v>
      </c>
      <c r="F1090">
        <v>4</v>
      </c>
      <c r="H1090">
        <v>0</v>
      </c>
      <c r="I1090">
        <v>1.3332999999999999</v>
      </c>
      <c r="J1090" t="s">
        <v>51</v>
      </c>
      <c r="K1090" t="s">
        <v>84</v>
      </c>
      <c r="L1090" s="1">
        <v>45208</v>
      </c>
      <c r="P1090">
        <v>2</v>
      </c>
      <c r="Q1090">
        <v>1</v>
      </c>
      <c r="R1090">
        <v>0</v>
      </c>
      <c r="S1090">
        <v>133.33000000000001</v>
      </c>
      <c r="T1090">
        <v>1</v>
      </c>
      <c r="U1090">
        <v>5</v>
      </c>
    </row>
    <row r="1091" spans="1:21" x14ac:dyDescent="0.35">
      <c r="A1091">
        <v>1090</v>
      </c>
      <c r="B1091" t="s">
        <v>57</v>
      </c>
      <c r="C1091" t="s">
        <v>148</v>
      </c>
      <c r="D1091" t="s">
        <v>150</v>
      </c>
      <c r="E1091">
        <v>3</v>
      </c>
      <c r="F1091">
        <v>4</v>
      </c>
      <c r="H1091">
        <v>0</v>
      </c>
      <c r="I1091">
        <v>1.3332999999999999</v>
      </c>
      <c r="J1091" t="s">
        <v>42</v>
      </c>
      <c r="K1091" t="s">
        <v>29</v>
      </c>
      <c r="L1091" s="1">
        <v>45220</v>
      </c>
      <c r="P1091">
        <v>2</v>
      </c>
      <c r="Q1091">
        <v>1</v>
      </c>
      <c r="R1091">
        <v>0</v>
      </c>
      <c r="S1091">
        <v>133.33000000000001</v>
      </c>
      <c r="T1091">
        <v>1</v>
      </c>
      <c r="U1091">
        <v>7</v>
      </c>
    </row>
    <row r="1092" spans="1:21" x14ac:dyDescent="0.35">
      <c r="A1092">
        <v>1091</v>
      </c>
      <c r="B1092" t="s">
        <v>53</v>
      </c>
      <c r="C1092" t="s">
        <v>93</v>
      </c>
      <c r="D1092" t="s">
        <v>150</v>
      </c>
      <c r="E1092">
        <v>6</v>
      </c>
      <c r="F1092">
        <v>4</v>
      </c>
      <c r="H1092">
        <v>0</v>
      </c>
      <c r="I1092">
        <v>0.66659999999999997</v>
      </c>
      <c r="J1092" t="s">
        <v>38</v>
      </c>
      <c r="K1092" t="s">
        <v>25</v>
      </c>
      <c r="L1092" s="1">
        <v>45226</v>
      </c>
      <c r="P1092">
        <v>2</v>
      </c>
      <c r="Q1092">
        <v>0</v>
      </c>
      <c r="R1092">
        <v>0</v>
      </c>
      <c r="S1092">
        <v>66.66</v>
      </c>
      <c r="T1092">
        <v>1</v>
      </c>
      <c r="U1092">
        <v>14</v>
      </c>
    </row>
    <row r="1093" spans="1:21" x14ac:dyDescent="0.35">
      <c r="A1093">
        <v>1092</v>
      </c>
      <c r="B1093" t="s">
        <v>53</v>
      </c>
      <c r="C1093" t="s">
        <v>93</v>
      </c>
      <c r="D1093" t="s">
        <v>150</v>
      </c>
      <c r="E1093">
        <v>4</v>
      </c>
      <c r="F1093">
        <v>4</v>
      </c>
      <c r="H1093">
        <v>0</v>
      </c>
      <c r="I1093">
        <v>1</v>
      </c>
      <c r="J1093" t="s">
        <v>28</v>
      </c>
      <c r="K1093" t="s">
        <v>49</v>
      </c>
      <c r="L1093" s="1">
        <v>45235</v>
      </c>
      <c r="P1093">
        <v>2</v>
      </c>
      <c r="Q1093">
        <v>1</v>
      </c>
      <c r="R1093">
        <v>0</v>
      </c>
      <c r="S1093">
        <v>100</v>
      </c>
      <c r="T1093">
        <v>1</v>
      </c>
      <c r="U1093">
        <v>3</v>
      </c>
    </row>
    <row r="1094" spans="1:21" x14ac:dyDescent="0.35">
      <c r="A1094">
        <v>1093</v>
      </c>
      <c r="B1094" t="s">
        <v>44</v>
      </c>
      <c r="C1094" t="s">
        <v>88</v>
      </c>
      <c r="D1094" t="s">
        <v>150</v>
      </c>
      <c r="E1094">
        <v>7</v>
      </c>
      <c r="F1094">
        <v>4</v>
      </c>
      <c r="H1094">
        <v>0.14285714299999999</v>
      </c>
      <c r="I1094">
        <v>0.57140000000000002</v>
      </c>
      <c r="J1094" t="s">
        <v>38</v>
      </c>
      <c r="K1094" t="s">
        <v>84</v>
      </c>
      <c r="L1094" s="1">
        <v>45205</v>
      </c>
      <c r="P1094">
        <v>2</v>
      </c>
      <c r="Q1094">
        <v>0</v>
      </c>
      <c r="R1094">
        <v>0</v>
      </c>
      <c r="S1094">
        <v>57.14</v>
      </c>
      <c r="T1094">
        <v>0</v>
      </c>
      <c r="U1094">
        <v>18</v>
      </c>
    </row>
    <row r="1095" spans="1:21" x14ac:dyDescent="0.35">
      <c r="A1095">
        <v>1094</v>
      </c>
      <c r="B1095" t="s">
        <v>30</v>
      </c>
      <c r="C1095" t="s">
        <v>72</v>
      </c>
      <c r="D1095" t="s">
        <v>150</v>
      </c>
      <c r="E1095">
        <v>4</v>
      </c>
      <c r="F1095">
        <v>4</v>
      </c>
      <c r="H1095">
        <v>0.25</v>
      </c>
      <c r="I1095">
        <v>1</v>
      </c>
      <c r="J1095" t="s">
        <v>42</v>
      </c>
      <c r="K1095" t="s">
        <v>84</v>
      </c>
      <c r="L1095" s="1">
        <v>45208</v>
      </c>
      <c r="P1095">
        <v>1</v>
      </c>
      <c r="Q1095">
        <v>1</v>
      </c>
      <c r="R1095">
        <v>0</v>
      </c>
      <c r="S1095">
        <v>100</v>
      </c>
      <c r="T1095">
        <v>0</v>
      </c>
      <c r="U1095">
        <v>6</v>
      </c>
    </row>
    <row r="1096" spans="1:21" x14ac:dyDescent="0.35">
      <c r="A1096">
        <v>1095</v>
      </c>
      <c r="B1096" t="s">
        <v>47</v>
      </c>
      <c r="C1096" t="s">
        <v>103</v>
      </c>
      <c r="D1096" t="s">
        <v>150</v>
      </c>
      <c r="E1096">
        <v>10</v>
      </c>
      <c r="F1096">
        <v>4</v>
      </c>
      <c r="H1096">
        <v>0.1</v>
      </c>
      <c r="I1096">
        <v>0.4</v>
      </c>
      <c r="J1096" t="s">
        <v>51</v>
      </c>
      <c r="K1096" t="s">
        <v>25</v>
      </c>
      <c r="L1096" s="1">
        <v>45212</v>
      </c>
      <c r="P1096">
        <v>1</v>
      </c>
      <c r="Q1096">
        <v>0</v>
      </c>
      <c r="R1096">
        <v>0</v>
      </c>
      <c r="S1096">
        <v>40</v>
      </c>
      <c r="T1096">
        <v>0</v>
      </c>
      <c r="U1096">
        <v>14</v>
      </c>
    </row>
    <row r="1097" spans="1:21" x14ac:dyDescent="0.35">
      <c r="A1097">
        <v>1096</v>
      </c>
      <c r="B1097" t="s">
        <v>21</v>
      </c>
      <c r="C1097" t="s">
        <v>118</v>
      </c>
      <c r="D1097" t="s">
        <v>150</v>
      </c>
      <c r="E1097">
        <v>4</v>
      </c>
      <c r="F1097">
        <v>4</v>
      </c>
      <c r="H1097">
        <v>0.25</v>
      </c>
      <c r="I1097">
        <v>1</v>
      </c>
      <c r="J1097" t="s">
        <v>28</v>
      </c>
      <c r="K1097" t="s">
        <v>33</v>
      </c>
      <c r="L1097" s="1">
        <v>45213</v>
      </c>
      <c r="P1097">
        <v>1</v>
      </c>
      <c r="Q1097">
        <v>1</v>
      </c>
      <c r="R1097">
        <v>0</v>
      </c>
      <c r="S1097">
        <v>100</v>
      </c>
      <c r="T1097">
        <v>0</v>
      </c>
      <c r="U1097">
        <v>2</v>
      </c>
    </row>
    <row r="1098" spans="1:21" x14ac:dyDescent="0.35">
      <c r="A1098">
        <v>1097</v>
      </c>
      <c r="B1098" t="s">
        <v>21</v>
      </c>
      <c r="C1098" t="s">
        <v>122</v>
      </c>
      <c r="D1098" t="s">
        <v>150</v>
      </c>
      <c r="E1098">
        <v>14</v>
      </c>
      <c r="F1098">
        <v>4</v>
      </c>
      <c r="H1098">
        <v>7.1428570999999996E-2</v>
      </c>
      <c r="I1098">
        <v>0.28570000000000001</v>
      </c>
      <c r="J1098" t="s">
        <v>28</v>
      </c>
      <c r="K1098" t="s">
        <v>33</v>
      </c>
      <c r="L1098" s="1">
        <v>45213</v>
      </c>
      <c r="P1098">
        <v>1</v>
      </c>
      <c r="Q1098">
        <v>0</v>
      </c>
      <c r="R1098">
        <v>0</v>
      </c>
      <c r="S1098">
        <v>28.57</v>
      </c>
      <c r="T1098">
        <v>0</v>
      </c>
      <c r="U1098">
        <v>25</v>
      </c>
    </row>
    <row r="1099" spans="1:21" x14ac:dyDescent="0.35">
      <c r="A1099">
        <v>1098</v>
      </c>
      <c r="B1099" t="s">
        <v>57</v>
      </c>
      <c r="C1099" t="s">
        <v>98</v>
      </c>
      <c r="D1099" t="s">
        <v>150</v>
      </c>
      <c r="E1099">
        <v>8</v>
      </c>
      <c r="F1099">
        <v>4</v>
      </c>
      <c r="H1099">
        <v>0.125</v>
      </c>
      <c r="I1099">
        <v>0.5</v>
      </c>
      <c r="J1099" t="s">
        <v>64</v>
      </c>
      <c r="K1099" t="s">
        <v>29</v>
      </c>
      <c r="L1099" s="1">
        <v>45215</v>
      </c>
      <c r="P1099">
        <v>1</v>
      </c>
      <c r="Q1099">
        <v>1</v>
      </c>
      <c r="R1099">
        <v>0</v>
      </c>
      <c r="S1099">
        <v>50</v>
      </c>
      <c r="T1099">
        <v>0</v>
      </c>
      <c r="U1099">
        <v>6</v>
      </c>
    </row>
    <row r="1100" spans="1:21" x14ac:dyDescent="0.35">
      <c r="A1100">
        <v>1099</v>
      </c>
      <c r="B1100" t="s">
        <v>53</v>
      </c>
      <c r="C1100" t="s">
        <v>155</v>
      </c>
      <c r="D1100" t="s">
        <v>150</v>
      </c>
      <c r="E1100">
        <v>7</v>
      </c>
      <c r="F1100">
        <v>4</v>
      </c>
      <c r="H1100">
        <v>0.14285714299999999</v>
      </c>
      <c r="I1100">
        <v>0.57140000000000002</v>
      </c>
      <c r="J1100" t="s">
        <v>42</v>
      </c>
      <c r="K1100" t="s">
        <v>46</v>
      </c>
      <c r="L1100" s="1">
        <v>45216</v>
      </c>
      <c r="P1100">
        <v>2</v>
      </c>
      <c r="Q1100">
        <v>0</v>
      </c>
      <c r="R1100">
        <v>0</v>
      </c>
      <c r="S1100">
        <v>57.14</v>
      </c>
      <c r="T1100">
        <v>0</v>
      </c>
      <c r="U1100">
        <v>16</v>
      </c>
    </row>
    <row r="1101" spans="1:21" x14ac:dyDescent="0.35">
      <c r="A1101">
        <v>1100</v>
      </c>
      <c r="B1101" t="s">
        <v>36</v>
      </c>
      <c r="C1101" t="s">
        <v>39</v>
      </c>
      <c r="D1101" t="s">
        <v>150</v>
      </c>
      <c r="E1101">
        <v>3</v>
      </c>
      <c r="F1101">
        <v>4</v>
      </c>
      <c r="H1101">
        <v>0.33333333300000001</v>
      </c>
      <c r="I1101">
        <v>1.3332999999999999</v>
      </c>
      <c r="J1101" t="s">
        <v>51</v>
      </c>
      <c r="K1101" t="s">
        <v>25</v>
      </c>
      <c r="L1101" s="1">
        <v>45217</v>
      </c>
      <c r="P1101">
        <v>2</v>
      </c>
      <c r="Q1101">
        <v>1</v>
      </c>
      <c r="R1101">
        <v>0</v>
      </c>
      <c r="S1101">
        <v>133.33000000000001</v>
      </c>
      <c r="T1101">
        <v>0</v>
      </c>
      <c r="U1101">
        <v>2</v>
      </c>
    </row>
    <row r="1102" spans="1:21" x14ac:dyDescent="0.35">
      <c r="A1102">
        <v>1101</v>
      </c>
      <c r="B1102" t="s">
        <v>44</v>
      </c>
      <c r="C1102" t="s">
        <v>135</v>
      </c>
      <c r="D1102" t="s">
        <v>150</v>
      </c>
      <c r="E1102">
        <v>13</v>
      </c>
      <c r="F1102">
        <v>4</v>
      </c>
      <c r="H1102">
        <v>7.6923077000000006E-2</v>
      </c>
      <c r="I1102">
        <v>0.30759999999999998</v>
      </c>
      <c r="J1102" t="s">
        <v>56</v>
      </c>
      <c r="K1102" t="s">
        <v>29</v>
      </c>
      <c r="L1102" s="1">
        <v>45220</v>
      </c>
      <c r="P1102">
        <v>1</v>
      </c>
      <c r="Q1102">
        <v>1</v>
      </c>
      <c r="R1102">
        <v>0</v>
      </c>
      <c r="S1102">
        <v>30.76</v>
      </c>
      <c r="T1102">
        <v>0</v>
      </c>
      <c r="U1102">
        <v>17</v>
      </c>
    </row>
    <row r="1103" spans="1:21" x14ac:dyDescent="0.35">
      <c r="A1103">
        <v>1102</v>
      </c>
      <c r="B1103" t="s">
        <v>44</v>
      </c>
      <c r="C1103" t="s">
        <v>90</v>
      </c>
      <c r="D1103" t="s">
        <v>150</v>
      </c>
      <c r="E1103">
        <v>5</v>
      </c>
      <c r="F1103">
        <v>4</v>
      </c>
      <c r="H1103">
        <v>0.2</v>
      </c>
      <c r="I1103">
        <v>0.8</v>
      </c>
      <c r="J1103" t="s">
        <v>56</v>
      </c>
      <c r="K1103" t="s">
        <v>29</v>
      </c>
      <c r="L1103" s="1">
        <v>45220</v>
      </c>
      <c r="P1103">
        <v>1</v>
      </c>
      <c r="Q1103">
        <v>0</v>
      </c>
      <c r="R1103">
        <v>0</v>
      </c>
      <c r="S1103">
        <v>80</v>
      </c>
      <c r="T1103">
        <v>0</v>
      </c>
      <c r="U1103">
        <v>6</v>
      </c>
    </row>
    <row r="1104" spans="1:21" x14ac:dyDescent="0.35">
      <c r="A1104">
        <v>1103</v>
      </c>
      <c r="B1104" t="s">
        <v>53</v>
      </c>
      <c r="C1104" t="s">
        <v>151</v>
      </c>
      <c r="D1104" t="s">
        <v>150</v>
      </c>
      <c r="E1104">
        <v>2</v>
      </c>
      <c r="F1104">
        <v>4</v>
      </c>
      <c r="H1104">
        <v>0.5</v>
      </c>
      <c r="I1104">
        <v>2</v>
      </c>
      <c r="J1104" t="s">
        <v>32</v>
      </c>
      <c r="K1104" t="s">
        <v>55</v>
      </c>
      <c r="L1104" s="1">
        <v>45220</v>
      </c>
      <c r="P1104">
        <v>1</v>
      </c>
      <c r="Q1104">
        <v>1</v>
      </c>
      <c r="R1104">
        <v>0</v>
      </c>
      <c r="S1104">
        <v>200</v>
      </c>
      <c r="T1104">
        <v>0</v>
      </c>
      <c r="U1104">
        <v>3</v>
      </c>
    </row>
    <row r="1105" spans="1:21" x14ac:dyDescent="0.35">
      <c r="A1105">
        <v>1104</v>
      </c>
      <c r="B1105" t="s">
        <v>44</v>
      </c>
      <c r="C1105" t="s">
        <v>61</v>
      </c>
      <c r="D1105" t="s">
        <v>150</v>
      </c>
      <c r="E1105">
        <v>7</v>
      </c>
      <c r="F1105">
        <v>4</v>
      </c>
      <c r="H1105">
        <v>0.14285714299999999</v>
      </c>
      <c r="I1105">
        <v>0.57140000000000002</v>
      </c>
      <c r="J1105" t="s">
        <v>64</v>
      </c>
      <c r="K1105" t="s">
        <v>40</v>
      </c>
      <c r="L1105" s="1">
        <v>45224</v>
      </c>
      <c r="P1105">
        <v>2</v>
      </c>
      <c r="Q1105">
        <v>1</v>
      </c>
      <c r="R1105">
        <v>0</v>
      </c>
      <c r="S1105">
        <v>57.14</v>
      </c>
      <c r="T1105">
        <v>0</v>
      </c>
      <c r="U1105">
        <v>7</v>
      </c>
    </row>
    <row r="1106" spans="1:21" x14ac:dyDescent="0.35">
      <c r="A1106">
        <v>1105</v>
      </c>
      <c r="B1106" t="s">
        <v>57</v>
      </c>
      <c r="C1106" t="s">
        <v>173</v>
      </c>
      <c r="D1106" t="s">
        <v>150</v>
      </c>
      <c r="E1106">
        <v>5</v>
      </c>
      <c r="F1106">
        <v>4</v>
      </c>
      <c r="H1106">
        <v>0.2</v>
      </c>
      <c r="I1106">
        <v>0.8</v>
      </c>
      <c r="J1106" t="s">
        <v>32</v>
      </c>
      <c r="K1106" t="s">
        <v>52</v>
      </c>
      <c r="L1106" s="1">
        <v>45225</v>
      </c>
      <c r="P1106">
        <v>2</v>
      </c>
      <c r="Q1106">
        <v>1</v>
      </c>
      <c r="R1106">
        <v>0</v>
      </c>
      <c r="S1106">
        <v>80</v>
      </c>
      <c r="T1106">
        <v>0</v>
      </c>
      <c r="U1106">
        <v>8</v>
      </c>
    </row>
    <row r="1107" spans="1:21" x14ac:dyDescent="0.35">
      <c r="A1107">
        <v>1106</v>
      </c>
      <c r="B1107" t="s">
        <v>53</v>
      </c>
      <c r="C1107" t="s">
        <v>80</v>
      </c>
      <c r="D1107" t="s">
        <v>150</v>
      </c>
      <c r="E1107">
        <v>14</v>
      </c>
      <c r="F1107">
        <v>4</v>
      </c>
      <c r="H1107">
        <v>7.1428570999999996E-2</v>
      </c>
      <c r="I1107">
        <v>0.28570000000000001</v>
      </c>
      <c r="J1107" t="s">
        <v>38</v>
      </c>
      <c r="K1107" t="s">
        <v>25</v>
      </c>
      <c r="L1107" s="1">
        <v>45226</v>
      </c>
      <c r="P1107">
        <v>2</v>
      </c>
      <c r="Q1107">
        <v>0</v>
      </c>
      <c r="R1107">
        <v>0</v>
      </c>
      <c r="S1107">
        <v>28.57</v>
      </c>
      <c r="T1107">
        <v>0</v>
      </c>
      <c r="U1107">
        <v>24</v>
      </c>
    </row>
    <row r="1108" spans="1:21" x14ac:dyDescent="0.35">
      <c r="A1108">
        <v>1107</v>
      </c>
      <c r="B1108" t="s">
        <v>68</v>
      </c>
      <c r="C1108" t="s">
        <v>169</v>
      </c>
      <c r="D1108" t="s">
        <v>150</v>
      </c>
      <c r="E1108">
        <v>16</v>
      </c>
      <c r="F1108">
        <v>4</v>
      </c>
      <c r="H1108">
        <v>6.25E-2</v>
      </c>
      <c r="I1108">
        <v>0.25</v>
      </c>
      <c r="J1108" t="s">
        <v>32</v>
      </c>
      <c r="K1108" t="s">
        <v>29</v>
      </c>
      <c r="L1108" s="1">
        <v>45228</v>
      </c>
      <c r="P1108">
        <v>1</v>
      </c>
      <c r="Q1108">
        <v>0</v>
      </c>
      <c r="R1108">
        <v>0</v>
      </c>
      <c r="S1108">
        <v>25</v>
      </c>
      <c r="T1108">
        <v>0</v>
      </c>
      <c r="U1108">
        <v>21</v>
      </c>
    </row>
    <row r="1109" spans="1:21" x14ac:dyDescent="0.35">
      <c r="A1109">
        <v>1108</v>
      </c>
      <c r="B1109" t="s">
        <v>47</v>
      </c>
      <c r="C1109" t="s">
        <v>133</v>
      </c>
      <c r="D1109" t="s">
        <v>150</v>
      </c>
      <c r="E1109">
        <v>3</v>
      </c>
      <c r="F1109">
        <v>4</v>
      </c>
      <c r="H1109">
        <v>0.33333333300000001</v>
      </c>
      <c r="I1109">
        <v>1.3332999999999999</v>
      </c>
      <c r="J1109" t="s">
        <v>38</v>
      </c>
      <c r="K1109" t="s">
        <v>49</v>
      </c>
      <c r="L1109" s="1">
        <v>45230</v>
      </c>
      <c r="P1109">
        <v>1</v>
      </c>
      <c r="Q1109">
        <v>1</v>
      </c>
      <c r="R1109">
        <v>0</v>
      </c>
      <c r="S1109">
        <v>133.33000000000001</v>
      </c>
      <c r="T1109">
        <v>0</v>
      </c>
      <c r="U1109">
        <v>8</v>
      </c>
    </row>
    <row r="1110" spans="1:21" x14ac:dyDescent="0.35">
      <c r="A1110">
        <v>1109</v>
      </c>
      <c r="B1110" t="s">
        <v>30</v>
      </c>
      <c r="C1110" t="s">
        <v>183</v>
      </c>
      <c r="D1110" t="s">
        <v>150</v>
      </c>
      <c r="E1110">
        <v>15</v>
      </c>
      <c r="F1110">
        <v>4</v>
      </c>
      <c r="H1110">
        <v>6.6666666999999999E-2</v>
      </c>
      <c r="I1110">
        <v>0.2666</v>
      </c>
      <c r="J1110" t="s">
        <v>24</v>
      </c>
      <c r="K1110" t="s">
        <v>43</v>
      </c>
      <c r="L1110" s="1">
        <v>45231</v>
      </c>
      <c r="P1110">
        <v>2</v>
      </c>
      <c r="Q1110">
        <v>0</v>
      </c>
      <c r="R1110">
        <v>0</v>
      </c>
      <c r="S1110">
        <v>26.66</v>
      </c>
      <c r="T1110">
        <v>0</v>
      </c>
      <c r="U1110">
        <v>18</v>
      </c>
    </row>
    <row r="1111" spans="1:21" x14ac:dyDescent="0.35">
      <c r="A1111">
        <v>1110</v>
      </c>
      <c r="B1111" t="s">
        <v>68</v>
      </c>
      <c r="C1111" t="s">
        <v>157</v>
      </c>
      <c r="D1111" t="s">
        <v>150</v>
      </c>
      <c r="E1111">
        <v>2</v>
      </c>
      <c r="F1111">
        <v>4</v>
      </c>
      <c r="H1111">
        <v>0.5</v>
      </c>
      <c r="I1111">
        <v>2</v>
      </c>
      <c r="J1111" t="s">
        <v>56</v>
      </c>
      <c r="K1111" t="s">
        <v>55</v>
      </c>
      <c r="L1111" s="1">
        <v>45232</v>
      </c>
      <c r="P1111">
        <v>1</v>
      </c>
      <c r="Q1111">
        <v>1</v>
      </c>
      <c r="R1111">
        <v>0</v>
      </c>
      <c r="S1111">
        <v>200</v>
      </c>
      <c r="T1111">
        <v>0</v>
      </c>
      <c r="U1111">
        <v>2</v>
      </c>
    </row>
    <row r="1112" spans="1:21" x14ac:dyDescent="0.35">
      <c r="A1112">
        <v>1111</v>
      </c>
      <c r="B1112" t="s">
        <v>44</v>
      </c>
      <c r="C1112" t="s">
        <v>90</v>
      </c>
      <c r="D1112" t="s">
        <v>150</v>
      </c>
      <c r="E1112">
        <v>24</v>
      </c>
      <c r="F1112">
        <v>4</v>
      </c>
      <c r="H1112">
        <v>4.1666666999999998E-2</v>
      </c>
      <c r="I1112">
        <v>0.1666</v>
      </c>
      <c r="J1112" t="s">
        <v>73</v>
      </c>
      <c r="K1112" t="s">
        <v>29</v>
      </c>
      <c r="L1112" s="1">
        <v>45233</v>
      </c>
      <c r="P1112">
        <v>1</v>
      </c>
      <c r="Q1112">
        <v>0</v>
      </c>
      <c r="R1112">
        <v>0</v>
      </c>
      <c r="S1112">
        <v>16.66</v>
      </c>
      <c r="T1112">
        <v>0</v>
      </c>
      <c r="U1112">
        <v>18</v>
      </c>
    </row>
    <row r="1113" spans="1:21" x14ac:dyDescent="0.35">
      <c r="A1113">
        <v>1112</v>
      </c>
      <c r="B1113" t="s">
        <v>21</v>
      </c>
      <c r="C1113" t="s">
        <v>161</v>
      </c>
      <c r="D1113" t="s">
        <v>150</v>
      </c>
      <c r="E1113">
        <v>9</v>
      </c>
      <c r="F1113">
        <v>4</v>
      </c>
      <c r="H1113">
        <v>0.111111111</v>
      </c>
      <c r="I1113">
        <v>0.44440000000000002</v>
      </c>
      <c r="J1113" t="s">
        <v>51</v>
      </c>
      <c r="K1113" t="s">
        <v>52</v>
      </c>
      <c r="L1113" s="1">
        <v>45234</v>
      </c>
      <c r="P1113">
        <v>2</v>
      </c>
      <c r="Q1113">
        <v>1</v>
      </c>
      <c r="R1113">
        <v>0</v>
      </c>
      <c r="S1113">
        <v>44.44</v>
      </c>
      <c r="T1113">
        <v>0</v>
      </c>
      <c r="U1113">
        <v>8</v>
      </c>
    </row>
    <row r="1114" spans="1:21" x14ac:dyDescent="0.35">
      <c r="A1114">
        <v>1113</v>
      </c>
      <c r="B1114" t="s">
        <v>57</v>
      </c>
      <c r="C1114" t="s">
        <v>173</v>
      </c>
      <c r="D1114" t="s">
        <v>150</v>
      </c>
      <c r="E1114">
        <v>5</v>
      </c>
      <c r="F1114">
        <v>4</v>
      </c>
      <c r="H1114">
        <v>0.2</v>
      </c>
      <c r="I1114">
        <v>0.8</v>
      </c>
      <c r="J1114" t="s">
        <v>35</v>
      </c>
      <c r="K1114" t="s">
        <v>40</v>
      </c>
      <c r="L1114" s="1">
        <v>45236</v>
      </c>
      <c r="P1114">
        <v>1</v>
      </c>
      <c r="Q1114">
        <v>1</v>
      </c>
      <c r="R1114">
        <v>0</v>
      </c>
      <c r="S1114">
        <v>80</v>
      </c>
      <c r="T1114">
        <v>0</v>
      </c>
      <c r="U1114">
        <v>5</v>
      </c>
    </row>
    <row r="1115" spans="1:21" x14ac:dyDescent="0.35">
      <c r="A1115">
        <v>1114</v>
      </c>
      <c r="B1115" t="s">
        <v>57</v>
      </c>
      <c r="C1115" t="s">
        <v>120</v>
      </c>
      <c r="D1115" t="s">
        <v>150</v>
      </c>
      <c r="E1115">
        <v>9</v>
      </c>
      <c r="F1115">
        <v>4</v>
      </c>
      <c r="H1115">
        <v>0.111111111</v>
      </c>
      <c r="I1115">
        <v>0.44440000000000002</v>
      </c>
      <c r="J1115" t="s">
        <v>35</v>
      </c>
      <c r="K1115" t="s">
        <v>40</v>
      </c>
      <c r="L1115" s="1">
        <v>45236</v>
      </c>
      <c r="P1115">
        <v>1</v>
      </c>
      <c r="Q1115">
        <v>0</v>
      </c>
      <c r="R1115">
        <v>0</v>
      </c>
      <c r="S1115">
        <v>44.44</v>
      </c>
      <c r="T1115">
        <v>0</v>
      </c>
      <c r="U1115">
        <v>17</v>
      </c>
    </row>
    <row r="1116" spans="1:21" x14ac:dyDescent="0.35">
      <c r="A1116">
        <v>1115</v>
      </c>
      <c r="B1116" t="s">
        <v>26</v>
      </c>
      <c r="C1116" t="s">
        <v>101</v>
      </c>
      <c r="D1116" t="s">
        <v>150</v>
      </c>
      <c r="E1116">
        <v>15</v>
      </c>
      <c r="F1116">
        <v>4</v>
      </c>
      <c r="H1116">
        <v>6.6666666999999999E-2</v>
      </c>
      <c r="I1116">
        <v>0.2666</v>
      </c>
      <c r="J1116" t="s">
        <v>42</v>
      </c>
      <c r="K1116" t="s">
        <v>43</v>
      </c>
      <c r="L1116" s="1">
        <v>45238</v>
      </c>
      <c r="P1116">
        <v>1</v>
      </c>
      <c r="Q1116">
        <v>0</v>
      </c>
      <c r="R1116">
        <v>0</v>
      </c>
      <c r="S1116">
        <v>26.66</v>
      </c>
      <c r="T1116">
        <v>0</v>
      </c>
      <c r="U1116">
        <v>20</v>
      </c>
    </row>
    <row r="1117" spans="1:21" x14ac:dyDescent="0.35">
      <c r="A1117">
        <v>1116</v>
      </c>
      <c r="B1117" t="s">
        <v>44</v>
      </c>
      <c r="C1117" t="s">
        <v>90</v>
      </c>
      <c r="D1117" t="s">
        <v>150</v>
      </c>
      <c r="E1117">
        <v>3</v>
      </c>
      <c r="F1117">
        <v>4</v>
      </c>
      <c r="H1117">
        <v>0.33333333300000001</v>
      </c>
      <c r="I1117">
        <v>1.3332999999999999</v>
      </c>
      <c r="J1117" t="s">
        <v>32</v>
      </c>
      <c r="K1117" t="s">
        <v>43</v>
      </c>
      <c r="L1117" s="1">
        <v>45238</v>
      </c>
      <c r="P1117">
        <v>2</v>
      </c>
      <c r="Q1117">
        <v>1</v>
      </c>
      <c r="R1117">
        <v>0</v>
      </c>
      <c r="S1117">
        <v>133.33000000000001</v>
      </c>
      <c r="T1117">
        <v>0</v>
      </c>
      <c r="U1117">
        <v>3</v>
      </c>
    </row>
    <row r="1118" spans="1:21" x14ac:dyDescent="0.35">
      <c r="A1118">
        <v>1117</v>
      </c>
      <c r="B1118" t="s">
        <v>47</v>
      </c>
      <c r="C1118" t="s">
        <v>103</v>
      </c>
      <c r="D1118" t="s">
        <v>150</v>
      </c>
      <c r="E1118">
        <v>9</v>
      </c>
      <c r="F1118">
        <v>3</v>
      </c>
      <c r="H1118">
        <v>0</v>
      </c>
      <c r="I1118">
        <v>0.33329999999999999</v>
      </c>
      <c r="J1118" t="s">
        <v>32</v>
      </c>
      <c r="K1118" t="s">
        <v>46</v>
      </c>
      <c r="L1118" s="1">
        <v>45209</v>
      </c>
      <c r="P1118">
        <v>2</v>
      </c>
      <c r="Q1118">
        <v>0</v>
      </c>
      <c r="R1118">
        <v>0</v>
      </c>
      <c r="S1118">
        <v>33.33</v>
      </c>
      <c r="T1118">
        <v>1</v>
      </c>
      <c r="U1118">
        <v>12</v>
      </c>
    </row>
    <row r="1119" spans="1:21" x14ac:dyDescent="0.35">
      <c r="A1119">
        <v>1118</v>
      </c>
      <c r="B1119" t="s">
        <v>21</v>
      </c>
      <c r="C1119" t="s">
        <v>22</v>
      </c>
      <c r="D1119" t="s">
        <v>150</v>
      </c>
      <c r="E1119">
        <v>3</v>
      </c>
      <c r="F1119">
        <v>3</v>
      </c>
      <c r="H1119">
        <v>0</v>
      </c>
      <c r="I1119">
        <v>1</v>
      </c>
      <c r="J1119" t="s">
        <v>73</v>
      </c>
      <c r="K1119" t="s">
        <v>25</v>
      </c>
      <c r="L1119" s="1">
        <v>45222</v>
      </c>
      <c r="P1119">
        <v>1</v>
      </c>
      <c r="Q1119">
        <v>0</v>
      </c>
      <c r="R1119">
        <v>0</v>
      </c>
      <c r="S1119">
        <v>100</v>
      </c>
      <c r="T1119">
        <v>1</v>
      </c>
      <c r="U1119">
        <v>4</v>
      </c>
    </row>
    <row r="1120" spans="1:21" x14ac:dyDescent="0.35">
      <c r="A1120">
        <v>1119</v>
      </c>
      <c r="B1120" t="s">
        <v>59</v>
      </c>
      <c r="C1120" t="s">
        <v>86</v>
      </c>
      <c r="D1120" t="s">
        <v>150</v>
      </c>
      <c r="E1120">
        <v>17</v>
      </c>
      <c r="F1120">
        <v>3</v>
      </c>
      <c r="H1120">
        <v>5.8823528999999999E-2</v>
      </c>
      <c r="I1120">
        <v>0.1764</v>
      </c>
      <c r="J1120" t="s">
        <v>24</v>
      </c>
      <c r="K1120" t="s">
        <v>29</v>
      </c>
      <c r="L1120" s="1">
        <v>45211</v>
      </c>
      <c r="P1120">
        <v>2</v>
      </c>
      <c r="Q1120">
        <v>0</v>
      </c>
      <c r="R1120">
        <v>0</v>
      </c>
      <c r="S1120">
        <v>17.64</v>
      </c>
      <c r="T1120">
        <v>0</v>
      </c>
      <c r="U1120">
        <v>17</v>
      </c>
    </row>
    <row r="1121" spans="1:21" x14ac:dyDescent="0.35">
      <c r="A1121">
        <v>1120</v>
      </c>
      <c r="B1121" t="s">
        <v>36</v>
      </c>
      <c r="C1121" t="s">
        <v>139</v>
      </c>
      <c r="D1121" t="s">
        <v>150</v>
      </c>
      <c r="E1121">
        <v>8</v>
      </c>
      <c r="F1121">
        <v>3</v>
      </c>
      <c r="H1121">
        <v>0.125</v>
      </c>
      <c r="I1121">
        <v>0.375</v>
      </c>
      <c r="J1121" t="s">
        <v>32</v>
      </c>
      <c r="K1121" t="s">
        <v>40</v>
      </c>
      <c r="L1121" s="1">
        <v>45214</v>
      </c>
      <c r="P1121">
        <v>1</v>
      </c>
      <c r="Q1121">
        <v>0</v>
      </c>
      <c r="R1121">
        <v>0</v>
      </c>
      <c r="S1121">
        <v>37.5</v>
      </c>
      <c r="T1121">
        <v>0</v>
      </c>
      <c r="U1121">
        <v>10</v>
      </c>
    </row>
    <row r="1122" spans="1:21" x14ac:dyDescent="0.35">
      <c r="A1122">
        <v>1121</v>
      </c>
      <c r="B1122" t="s">
        <v>47</v>
      </c>
      <c r="C1122" t="s">
        <v>48</v>
      </c>
      <c r="D1122" t="s">
        <v>150</v>
      </c>
      <c r="E1122">
        <v>13</v>
      </c>
      <c r="F1122">
        <v>3</v>
      </c>
      <c r="H1122">
        <v>7.6923077000000006E-2</v>
      </c>
      <c r="I1122">
        <v>0.23069999999999999</v>
      </c>
      <c r="J1122" t="s">
        <v>28</v>
      </c>
      <c r="K1122" t="s">
        <v>43</v>
      </c>
      <c r="L1122" s="1">
        <v>45218</v>
      </c>
      <c r="P1122">
        <v>1</v>
      </c>
      <c r="Q1122">
        <v>0</v>
      </c>
      <c r="R1122">
        <v>0</v>
      </c>
      <c r="S1122">
        <v>23.07</v>
      </c>
      <c r="T1122">
        <v>0</v>
      </c>
      <c r="U1122">
        <v>15</v>
      </c>
    </row>
    <row r="1123" spans="1:21" x14ac:dyDescent="0.35">
      <c r="A1123">
        <v>1122</v>
      </c>
      <c r="B1123" t="s">
        <v>53</v>
      </c>
      <c r="C1123" t="s">
        <v>54</v>
      </c>
      <c r="D1123" t="s">
        <v>150</v>
      </c>
      <c r="E1123">
        <v>3</v>
      </c>
      <c r="F1123">
        <v>3</v>
      </c>
      <c r="H1123">
        <v>0.33333333300000001</v>
      </c>
      <c r="I1123">
        <v>1</v>
      </c>
      <c r="J1123" t="s">
        <v>32</v>
      </c>
      <c r="K1123" t="s">
        <v>55</v>
      </c>
      <c r="L1123" s="1">
        <v>45220</v>
      </c>
      <c r="P1123">
        <v>1</v>
      </c>
      <c r="Q1123">
        <v>0</v>
      </c>
      <c r="R1123">
        <v>0</v>
      </c>
      <c r="S1123">
        <v>100</v>
      </c>
      <c r="T1123">
        <v>0</v>
      </c>
      <c r="U1123">
        <v>2</v>
      </c>
    </row>
    <row r="1124" spans="1:21" x14ac:dyDescent="0.35">
      <c r="A1124">
        <v>1123</v>
      </c>
      <c r="B1124" t="s">
        <v>26</v>
      </c>
      <c r="C1124" t="s">
        <v>119</v>
      </c>
      <c r="D1124" t="s">
        <v>150</v>
      </c>
      <c r="E1124">
        <v>10</v>
      </c>
      <c r="F1124">
        <v>3</v>
      </c>
      <c r="H1124">
        <v>0.1</v>
      </c>
      <c r="I1124">
        <v>0.3</v>
      </c>
      <c r="J1124" t="s">
        <v>56</v>
      </c>
      <c r="K1124" t="s">
        <v>52</v>
      </c>
      <c r="L1124" s="1">
        <v>45225</v>
      </c>
      <c r="P1124">
        <v>1</v>
      </c>
      <c r="Q1124">
        <v>0</v>
      </c>
      <c r="R1124">
        <v>0</v>
      </c>
      <c r="S1124">
        <v>30</v>
      </c>
      <c r="T1124">
        <v>0</v>
      </c>
      <c r="U1124">
        <v>14</v>
      </c>
    </row>
    <row r="1125" spans="1:21" x14ac:dyDescent="0.35">
      <c r="A1125">
        <v>1124</v>
      </c>
      <c r="B1125" t="s">
        <v>44</v>
      </c>
      <c r="C1125" t="s">
        <v>135</v>
      </c>
      <c r="D1125" t="s">
        <v>150</v>
      </c>
      <c r="E1125">
        <v>9</v>
      </c>
      <c r="F1125">
        <v>3</v>
      </c>
      <c r="H1125">
        <v>0.111111111</v>
      </c>
      <c r="I1125">
        <v>0.33329999999999999</v>
      </c>
      <c r="J1125" t="s">
        <v>35</v>
      </c>
      <c r="K1125" t="s">
        <v>49</v>
      </c>
      <c r="L1125" s="1">
        <v>45227</v>
      </c>
      <c r="P1125">
        <v>1</v>
      </c>
      <c r="Q1125">
        <v>0</v>
      </c>
      <c r="R1125">
        <v>0</v>
      </c>
      <c r="S1125">
        <v>33.33</v>
      </c>
      <c r="T1125">
        <v>0</v>
      </c>
      <c r="U1125">
        <v>7</v>
      </c>
    </row>
    <row r="1126" spans="1:21" x14ac:dyDescent="0.35">
      <c r="A1126">
        <v>1125</v>
      </c>
      <c r="B1126" t="s">
        <v>47</v>
      </c>
      <c r="C1126" t="s">
        <v>175</v>
      </c>
      <c r="D1126" t="s">
        <v>150</v>
      </c>
      <c r="E1126">
        <v>12</v>
      </c>
      <c r="F1126">
        <v>3</v>
      </c>
      <c r="H1126">
        <v>8.3333332999999996E-2</v>
      </c>
      <c r="I1126">
        <v>0.25</v>
      </c>
      <c r="J1126" t="s">
        <v>42</v>
      </c>
      <c r="K1126" t="s">
        <v>49</v>
      </c>
      <c r="L1126" s="1">
        <v>45227</v>
      </c>
      <c r="P1126">
        <v>2</v>
      </c>
      <c r="Q1126">
        <v>0</v>
      </c>
      <c r="R1126">
        <v>0</v>
      </c>
      <c r="S1126">
        <v>25</v>
      </c>
      <c r="T1126">
        <v>0</v>
      </c>
      <c r="U1126">
        <v>20</v>
      </c>
    </row>
    <row r="1127" spans="1:21" x14ac:dyDescent="0.35">
      <c r="A1127">
        <v>1126</v>
      </c>
      <c r="B1127" t="s">
        <v>47</v>
      </c>
      <c r="C1127" t="s">
        <v>103</v>
      </c>
      <c r="D1127" t="s">
        <v>150</v>
      </c>
      <c r="E1127">
        <v>7</v>
      </c>
      <c r="F1127">
        <v>3</v>
      </c>
      <c r="H1127">
        <v>0.14285714299999999</v>
      </c>
      <c r="I1127">
        <v>0.42849999999999999</v>
      </c>
      <c r="J1127" t="s">
        <v>38</v>
      </c>
      <c r="K1127" t="s">
        <v>49</v>
      </c>
      <c r="L1127" s="1">
        <v>45230</v>
      </c>
      <c r="P1127">
        <v>1</v>
      </c>
      <c r="Q1127">
        <v>0</v>
      </c>
      <c r="R1127">
        <v>0</v>
      </c>
      <c r="S1127">
        <v>42.85</v>
      </c>
      <c r="T1127">
        <v>0</v>
      </c>
      <c r="U1127">
        <v>11</v>
      </c>
    </row>
    <row r="1128" spans="1:21" x14ac:dyDescent="0.35">
      <c r="A1128">
        <v>1127</v>
      </c>
      <c r="B1128" t="s">
        <v>44</v>
      </c>
      <c r="C1128" t="s">
        <v>61</v>
      </c>
      <c r="D1128" t="s">
        <v>150</v>
      </c>
      <c r="E1128">
        <v>6</v>
      </c>
      <c r="F1128">
        <v>3</v>
      </c>
      <c r="H1128">
        <v>0.16666666699999999</v>
      </c>
      <c r="I1128">
        <v>0.5</v>
      </c>
      <c r="J1128" t="s">
        <v>73</v>
      </c>
      <c r="K1128" t="s">
        <v>29</v>
      </c>
      <c r="L1128" s="1">
        <v>45233</v>
      </c>
      <c r="P1128">
        <v>1</v>
      </c>
      <c r="Q1128">
        <v>0</v>
      </c>
      <c r="R1128">
        <v>0</v>
      </c>
      <c r="S1128">
        <v>50</v>
      </c>
      <c r="T1128">
        <v>0</v>
      </c>
      <c r="U1128">
        <v>5</v>
      </c>
    </row>
    <row r="1129" spans="1:21" x14ac:dyDescent="0.35">
      <c r="A1129">
        <v>1128</v>
      </c>
      <c r="B1129" t="s">
        <v>44</v>
      </c>
      <c r="C1129" t="s">
        <v>121</v>
      </c>
      <c r="D1129" t="s">
        <v>150</v>
      </c>
      <c r="E1129">
        <v>15</v>
      </c>
      <c r="F1129">
        <v>3</v>
      </c>
      <c r="H1129">
        <v>6.6666666999999999E-2</v>
      </c>
      <c r="I1129">
        <v>0.2</v>
      </c>
      <c r="J1129" t="s">
        <v>73</v>
      </c>
      <c r="K1129" t="s">
        <v>29</v>
      </c>
      <c r="L1129" s="1">
        <v>45233</v>
      </c>
      <c r="P1129">
        <v>1</v>
      </c>
      <c r="Q1129">
        <v>0</v>
      </c>
      <c r="R1129">
        <v>0</v>
      </c>
      <c r="S1129">
        <v>20</v>
      </c>
      <c r="T1129">
        <v>0</v>
      </c>
      <c r="U1129">
        <v>19</v>
      </c>
    </row>
    <row r="1130" spans="1:21" x14ac:dyDescent="0.35">
      <c r="A1130">
        <v>1129</v>
      </c>
      <c r="B1130" t="s">
        <v>59</v>
      </c>
      <c r="C1130" t="s">
        <v>187</v>
      </c>
      <c r="D1130" t="s">
        <v>150</v>
      </c>
      <c r="E1130">
        <v>6</v>
      </c>
      <c r="F1130">
        <v>3</v>
      </c>
      <c r="H1130">
        <v>0.16666666699999999</v>
      </c>
      <c r="I1130">
        <v>0.5</v>
      </c>
      <c r="J1130" t="s">
        <v>32</v>
      </c>
      <c r="K1130" t="s">
        <v>33</v>
      </c>
      <c r="L1130" s="1">
        <v>45234</v>
      </c>
      <c r="P1130">
        <v>1</v>
      </c>
      <c r="Q1130">
        <v>0</v>
      </c>
      <c r="R1130">
        <v>0</v>
      </c>
      <c r="S1130">
        <v>50</v>
      </c>
      <c r="T1130">
        <v>0</v>
      </c>
      <c r="U1130">
        <v>5</v>
      </c>
    </row>
    <row r="1131" spans="1:21" x14ac:dyDescent="0.35">
      <c r="A1131">
        <v>1130</v>
      </c>
      <c r="B1131" t="s">
        <v>47</v>
      </c>
      <c r="C1131" t="s">
        <v>48</v>
      </c>
      <c r="D1131" t="s">
        <v>150</v>
      </c>
      <c r="E1131">
        <v>5</v>
      </c>
      <c r="F1131">
        <v>3</v>
      </c>
      <c r="H1131">
        <v>0.2</v>
      </c>
      <c r="I1131">
        <v>0.6</v>
      </c>
      <c r="J1131" t="s">
        <v>56</v>
      </c>
      <c r="K1131" t="s">
        <v>40</v>
      </c>
      <c r="L1131" s="1">
        <v>45236</v>
      </c>
      <c r="P1131">
        <v>2</v>
      </c>
      <c r="Q1131">
        <v>0</v>
      </c>
      <c r="R1131">
        <v>0</v>
      </c>
      <c r="S1131">
        <v>60</v>
      </c>
      <c r="T1131">
        <v>0</v>
      </c>
      <c r="U1131">
        <v>9</v>
      </c>
    </row>
    <row r="1132" spans="1:21" x14ac:dyDescent="0.35">
      <c r="A1132">
        <v>1131</v>
      </c>
      <c r="B1132" t="s">
        <v>59</v>
      </c>
      <c r="C1132" t="s">
        <v>106</v>
      </c>
      <c r="D1132" t="s">
        <v>150</v>
      </c>
      <c r="E1132">
        <v>7</v>
      </c>
      <c r="F1132">
        <v>3</v>
      </c>
      <c r="H1132">
        <v>0.14285714299999999</v>
      </c>
      <c r="I1132">
        <v>0.42849999999999999</v>
      </c>
      <c r="J1132" t="s">
        <v>73</v>
      </c>
      <c r="K1132" t="s">
        <v>55</v>
      </c>
      <c r="L1132" s="1">
        <v>45237</v>
      </c>
      <c r="P1132">
        <v>2</v>
      </c>
      <c r="Q1132">
        <v>0</v>
      </c>
      <c r="R1132">
        <v>0</v>
      </c>
      <c r="S1132">
        <v>42.85</v>
      </c>
      <c r="T1132">
        <v>0</v>
      </c>
      <c r="U1132">
        <v>8</v>
      </c>
    </row>
    <row r="1133" spans="1:21" x14ac:dyDescent="0.35">
      <c r="A1133">
        <v>1132</v>
      </c>
      <c r="B1133" t="s">
        <v>47</v>
      </c>
      <c r="C1133" t="s">
        <v>184</v>
      </c>
      <c r="D1133" t="s">
        <v>150</v>
      </c>
      <c r="E1133">
        <v>3</v>
      </c>
      <c r="F1133">
        <v>2</v>
      </c>
      <c r="H1133">
        <v>0</v>
      </c>
      <c r="I1133">
        <v>0.66659999999999997</v>
      </c>
      <c r="J1133" t="s">
        <v>73</v>
      </c>
      <c r="K1133" t="s">
        <v>46</v>
      </c>
      <c r="L1133" s="1">
        <v>45206</v>
      </c>
      <c r="P1133">
        <v>2</v>
      </c>
      <c r="Q1133">
        <v>0</v>
      </c>
      <c r="R1133">
        <v>0</v>
      </c>
      <c r="S1133">
        <v>66.66</v>
      </c>
      <c r="T1133">
        <v>1</v>
      </c>
      <c r="U1133">
        <v>6</v>
      </c>
    </row>
    <row r="1134" spans="1:21" x14ac:dyDescent="0.35">
      <c r="A1134">
        <v>1133</v>
      </c>
      <c r="B1134" t="s">
        <v>47</v>
      </c>
      <c r="C1134" t="s">
        <v>62</v>
      </c>
      <c r="D1134" t="s">
        <v>150</v>
      </c>
      <c r="E1134">
        <v>3</v>
      </c>
      <c r="F1134">
        <v>2</v>
      </c>
      <c r="H1134">
        <v>0</v>
      </c>
      <c r="I1134">
        <v>0.66659999999999997</v>
      </c>
      <c r="J1134" t="s">
        <v>51</v>
      </c>
      <c r="K1134" t="s">
        <v>25</v>
      </c>
      <c r="L1134" s="1">
        <v>45212</v>
      </c>
      <c r="P1134">
        <v>1</v>
      </c>
      <c r="Q1134">
        <v>0</v>
      </c>
      <c r="R1134">
        <v>0</v>
      </c>
      <c r="S1134">
        <v>66.66</v>
      </c>
      <c r="T1134">
        <v>1</v>
      </c>
      <c r="U1134">
        <v>9</v>
      </c>
    </row>
    <row r="1135" spans="1:21" x14ac:dyDescent="0.35">
      <c r="A1135">
        <v>1134</v>
      </c>
      <c r="B1135" t="s">
        <v>21</v>
      </c>
      <c r="C1135" t="s">
        <v>22</v>
      </c>
      <c r="D1135" t="s">
        <v>150</v>
      </c>
      <c r="E1135">
        <v>10</v>
      </c>
      <c r="F1135">
        <v>2</v>
      </c>
      <c r="H1135">
        <v>0</v>
      </c>
      <c r="I1135">
        <v>0.2</v>
      </c>
      <c r="J1135" t="s">
        <v>28</v>
      </c>
      <c r="K1135" t="s">
        <v>33</v>
      </c>
      <c r="L1135" s="1">
        <v>45213</v>
      </c>
      <c r="P1135">
        <v>1</v>
      </c>
      <c r="Q1135">
        <v>0</v>
      </c>
      <c r="R1135">
        <v>0</v>
      </c>
      <c r="S1135">
        <v>20</v>
      </c>
      <c r="T1135">
        <v>1</v>
      </c>
      <c r="U1135">
        <v>12</v>
      </c>
    </row>
    <row r="1136" spans="1:21" x14ac:dyDescent="0.35">
      <c r="A1136">
        <v>1135</v>
      </c>
      <c r="B1136" t="s">
        <v>36</v>
      </c>
      <c r="C1136" t="s">
        <v>91</v>
      </c>
      <c r="D1136" t="s">
        <v>150</v>
      </c>
      <c r="E1136">
        <v>4</v>
      </c>
      <c r="F1136">
        <v>2</v>
      </c>
      <c r="H1136">
        <v>0</v>
      </c>
      <c r="I1136">
        <v>0.5</v>
      </c>
      <c r="J1136" t="s">
        <v>32</v>
      </c>
      <c r="K1136" t="s">
        <v>40</v>
      </c>
      <c r="L1136" s="1">
        <v>45214</v>
      </c>
      <c r="P1136">
        <v>1</v>
      </c>
      <c r="Q1136">
        <v>0</v>
      </c>
      <c r="R1136">
        <v>0</v>
      </c>
      <c r="S1136">
        <v>50</v>
      </c>
      <c r="T1136">
        <v>1</v>
      </c>
      <c r="U1136">
        <v>7</v>
      </c>
    </row>
    <row r="1137" spans="1:21" x14ac:dyDescent="0.35">
      <c r="A1137">
        <v>1136</v>
      </c>
      <c r="B1137" t="s">
        <v>30</v>
      </c>
      <c r="C1137" t="s">
        <v>183</v>
      </c>
      <c r="D1137" t="s">
        <v>150</v>
      </c>
      <c r="E1137">
        <v>2</v>
      </c>
      <c r="F1137">
        <v>2</v>
      </c>
      <c r="H1137">
        <v>0</v>
      </c>
      <c r="I1137">
        <v>1</v>
      </c>
      <c r="J1137" t="s">
        <v>38</v>
      </c>
      <c r="K1137" t="s">
        <v>52</v>
      </c>
      <c r="L1137" s="1">
        <v>45234</v>
      </c>
      <c r="P1137">
        <v>1</v>
      </c>
      <c r="Q1137">
        <v>0</v>
      </c>
      <c r="R1137">
        <v>0</v>
      </c>
      <c r="S1137">
        <v>100</v>
      </c>
      <c r="T1137">
        <v>1</v>
      </c>
      <c r="U1137">
        <v>4</v>
      </c>
    </row>
    <row r="1138" spans="1:21" x14ac:dyDescent="0.35">
      <c r="A1138">
        <v>1137</v>
      </c>
      <c r="B1138" t="s">
        <v>26</v>
      </c>
      <c r="C1138" t="s">
        <v>114</v>
      </c>
      <c r="D1138" t="s">
        <v>150</v>
      </c>
      <c r="E1138">
        <v>1</v>
      </c>
      <c r="F1138">
        <v>2</v>
      </c>
      <c r="H1138">
        <v>0</v>
      </c>
      <c r="I1138">
        <v>2</v>
      </c>
      <c r="J1138" t="s">
        <v>42</v>
      </c>
      <c r="K1138" t="s">
        <v>43</v>
      </c>
      <c r="L1138" s="1">
        <v>45238</v>
      </c>
      <c r="P1138">
        <v>1</v>
      </c>
      <c r="Q1138">
        <v>0</v>
      </c>
      <c r="R1138">
        <v>0</v>
      </c>
      <c r="S1138">
        <v>200</v>
      </c>
      <c r="T1138">
        <v>1</v>
      </c>
      <c r="U1138">
        <v>7</v>
      </c>
    </row>
    <row r="1139" spans="1:21" x14ac:dyDescent="0.35">
      <c r="A1139">
        <v>1138</v>
      </c>
      <c r="B1139" t="s">
        <v>30</v>
      </c>
      <c r="C1139" t="s">
        <v>183</v>
      </c>
      <c r="D1139" t="s">
        <v>150</v>
      </c>
      <c r="E1139">
        <v>2</v>
      </c>
      <c r="F1139">
        <v>2</v>
      </c>
      <c r="H1139">
        <v>0</v>
      </c>
      <c r="I1139">
        <v>1</v>
      </c>
      <c r="J1139" t="s">
        <v>56</v>
      </c>
      <c r="K1139" t="s">
        <v>52</v>
      </c>
      <c r="L1139" s="1">
        <v>45239</v>
      </c>
      <c r="P1139">
        <v>2</v>
      </c>
      <c r="Q1139">
        <v>0</v>
      </c>
      <c r="R1139">
        <v>0</v>
      </c>
      <c r="S1139">
        <v>100</v>
      </c>
      <c r="T1139">
        <v>1</v>
      </c>
      <c r="U1139">
        <v>3</v>
      </c>
    </row>
    <row r="1140" spans="1:21" x14ac:dyDescent="0.35">
      <c r="A1140">
        <v>1139</v>
      </c>
      <c r="B1140" t="s">
        <v>36</v>
      </c>
      <c r="C1140" t="s">
        <v>201</v>
      </c>
      <c r="D1140" t="s">
        <v>150</v>
      </c>
      <c r="E1140">
        <v>8</v>
      </c>
      <c r="F1140">
        <v>2</v>
      </c>
      <c r="H1140">
        <v>0.125</v>
      </c>
      <c r="I1140">
        <v>0.25</v>
      </c>
      <c r="J1140" t="s">
        <v>28</v>
      </c>
      <c r="K1140" t="s">
        <v>40</v>
      </c>
      <c r="L1140" s="1">
        <v>45210</v>
      </c>
      <c r="P1140">
        <v>1</v>
      </c>
      <c r="Q1140">
        <v>0</v>
      </c>
      <c r="R1140">
        <v>0</v>
      </c>
      <c r="S1140">
        <v>25</v>
      </c>
      <c r="T1140">
        <v>0</v>
      </c>
      <c r="U1140">
        <v>6</v>
      </c>
    </row>
    <row r="1141" spans="1:21" x14ac:dyDescent="0.35">
      <c r="A1141">
        <v>1140</v>
      </c>
      <c r="B1141" t="s">
        <v>59</v>
      </c>
      <c r="C1141" t="s">
        <v>100</v>
      </c>
      <c r="D1141" t="s">
        <v>150</v>
      </c>
      <c r="E1141">
        <v>2</v>
      </c>
      <c r="F1141">
        <v>2</v>
      </c>
      <c r="H1141">
        <v>0.5</v>
      </c>
      <c r="I1141">
        <v>1</v>
      </c>
      <c r="J1141" t="s">
        <v>24</v>
      </c>
      <c r="K1141" t="s">
        <v>29</v>
      </c>
      <c r="L1141" s="1">
        <v>45211</v>
      </c>
      <c r="P1141">
        <v>2</v>
      </c>
      <c r="Q1141">
        <v>0</v>
      </c>
      <c r="R1141">
        <v>0</v>
      </c>
      <c r="S1141">
        <v>100</v>
      </c>
      <c r="T1141">
        <v>0</v>
      </c>
      <c r="U1141">
        <v>1</v>
      </c>
    </row>
    <row r="1142" spans="1:21" x14ac:dyDescent="0.35">
      <c r="A1142">
        <v>1141</v>
      </c>
      <c r="B1142" t="s">
        <v>21</v>
      </c>
      <c r="C1142" t="s">
        <v>127</v>
      </c>
      <c r="D1142" t="s">
        <v>150</v>
      </c>
      <c r="E1142">
        <v>5</v>
      </c>
      <c r="F1142">
        <v>2</v>
      </c>
      <c r="H1142">
        <v>0.2</v>
      </c>
      <c r="I1142">
        <v>0.4</v>
      </c>
      <c r="J1142" t="s">
        <v>28</v>
      </c>
      <c r="K1142" t="s">
        <v>33</v>
      </c>
      <c r="L1142" s="1">
        <v>45213</v>
      </c>
      <c r="P1142">
        <v>1</v>
      </c>
      <c r="Q1142">
        <v>0</v>
      </c>
      <c r="R1142">
        <v>0</v>
      </c>
      <c r="S1142">
        <v>40</v>
      </c>
      <c r="T1142">
        <v>0</v>
      </c>
      <c r="U1142">
        <v>11</v>
      </c>
    </row>
    <row r="1143" spans="1:21" x14ac:dyDescent="0.35">
      <c r="A1143">
        <v>1142</v>
      </c>
      <c r="B1143" t="s">
        <v>21</v>
      </c>
      <c r="C1143" t="s">
        <v>66</v>
      </c>
      <c r="D1143" t="s">
        <v>150</v>
      </c>
      <c r="E1143">
        <v>6</v>
      </c>
      <c r="F1143">
        <v>2</v>
      </c>
      <c r="H1143">
        <v>0.16666666699999999</v>
      </c>
      <c r="I1143">
        <v>0.33329999999999999</v>
      </c>
      <c r="J1143" t="s">
        <v>28</v>
      </c>
      <c r="K1143" t="s">
        <v>33</v>
      </c>
      <c r="L1143" s="1">
        <v>45213</v>
      </c>
      <c r="P1143">
        <v>1</v>
      </c>
      <c r="Q1143">
        <v>0</v>
      </c>
      <c r="R1143">
        <v>0</v>
      </c>
      <c r="S1143">
        <v>33.33</v>
      </c>
      <c r="T1143">
        <v>0</v>
      </c>
      <c r="U1143">
        <v>9</v>
      </c>
    </row>
    <row r="1144" spans="1:21" x14ac:dyDescent="0.35">
      <c r="A1144">
        <v>1143</v>
      </c>
      <c r="B1144" t="s">
        <v>26</v>
      </c>
      <c r="C1144" t="s">
        <v>189</v>
      </c>
      <c r="D1144" t="s">
        <v>150</v>
      </c>
      <c r="E1144">
        <v>4</v>
      </c>
      <c r="F1144">
        <v>2</v>
      </c>
      <c r="H1144">
        <v>0.25</v>
      </c>
      <c r="I1144">
        <v>0.5</v>
      </c>
      <c r="J1144" t="s">
        <v>73</v>
      </c>
      <c r="K1144" t="s">
        <v>40</v>
      </c>
      <c r="L1144" s="1">
        <v>45214</v>
      </c>
      <c r="P1144">
        <v>2</v>
      </c>
      <c r="Q1144">
        <v>0</v>
      </c>
      <c r="R1144">
        <v>0</v>
      </c>
      <c r="S1144">
        <v>50</v>
      </c>
      <c r="T1144">
        <v>0</v>
      </c>
      <c r="U1144">
        <v>5</v>
      </c>
    </row>
    <row r="1145" spans="1:21" x14ac:dyDescent="0.35">
      <c r="A1145">
        <v>1144</v>
      </c>
      <c r="B1145" t="s">
        <v>57</v>
      </c>
      <c r="C1145" t="s">
        <v>129</v>
      </c>
      <c r="D1145" t="s">
        <v>150</v>
      </c>
      <c r="E1145">
        <v>9</v>
      </c>
      <c r="F1145">
        <v>2</v>
      </c>
      <c r="H1145">
        <v>0.111111111</v>
      </c>
      <c r="I1145">
        <v>0.22220000000000001</v>
      </c>
      <c r="J1145" t="s">
        <v>64</v>
      </c>
      <c r="K1145" t="s">
        <v>29</v>
      </c>
      <c r="L1145" s="1">
        <v>45215</v>
      </c>
      <c r="P1145">
        <v>1</v>
      </c>
      <c r="Q1145">
        <v>0</v>
      </c>
      <c r="R1145">
        <v>0</v>
      </c>
      <c r="S1145">
        <v>22.22</v>
      </c>
      <c r="T1145">
        <v>0</v>
      </c>
      <c r="U1145">
        <v>9</v>
      </c>
    </row>
    <row r="1146" spans="1:21" x14ac:dyDescent="0.35">
      <c r="A1146">
        <v>1145</v>
      </c>
      <c r="B1146" t="s">
        <v>57</v>
      </c>
      <c r="C1146" t="s">
        <v>141</v>
      </c>
      <c r="D1146" t="s">
        <v>150</v>
      </c>
      <c r="E1146">
        <v>11</v>
      </c>
      <c r="F1146">
        <v>2</v>
      </c>
      <c r="H1146">
        <v>9.0909090999999997E-2</v>
      </c>
      <c r="I1146">
        <v>0.18179999999999999</v>
      </c>
      <c r="J1146" t="s">
        <v>64</v>
      </c>
      <c r="K1146" t="s">
        <v>29</v>
      </c>
      <c r="L1146" s="1">
        <v>45215</v>
      </c>
      <c r="P1146">
        <v>1</v>
      </c>
      <c r="Q1146">
        <v>0</v>
      </c>
      <c r="R1146">
        <v>0</v>
      </c>
      <c r="S1146">
        <v>18.18</v>
      </c>
      <c r="T1146">
        <v>0</v>
      </c>
      <c r="U1146">
        <v>12</v>
      </c>
    </row>
    <row r="1147" spans="1:21" x14ac:dyDescent="0.35">
      <c r="A1147">
        <v>1146</v>
      </c>
      <c r="B1147" t="s">
        <v>44</v>
      </c>
      <c r="C1147" t="s">
        <v>135</v>
      </c>
      <c r="D1147" t="s">
        <v>150</v>
      </c>
      <c r="E1147">
        <v>16</v>
      </c>
      <c r="F1147">
        <v>2</v>
      </c>
      <c r="H1147">
        <v>6.25E-2</v>
      </c>
      <c r="I1147">
        <v>0.125</v>
      </c>
      <c r="J1147" t="s">
        <v>24</v>
      </c>
      <c r="K1147" t="s">
        <v>46</v>
      </c>
      <c r="L1147" s="1">
        <v>45216</v>
      </c>
      <c r="P1147">
        <v>1</v>
      </c>
      <c r="Q1147">
        <v>0</v>
      </c>
      <c r="R1147">
        <v>0</v>
      </c>
      <c r="S1147">
        <v>12.5</v>
      </c>
      <c r="T1147">
        <v>0</v>
      </c>
      <c r="U1147">
        <v>28</v>
      </c>
    </row>
    <row r="1148" spans="1:21" x14ac:dyDescent="0.35">
      <c r="A1148">
        <v>1147</v>
      </c>
      <c r="B1148" t="s">
        <v>44</v>
      </c>
      <c r="C1148" t="s">
        <v>61</v>
      </c>
      <c r="D1148" t="s">
        <v>150</v>
      </c>
      <c r="E1148">
        <v>7</v>
      </c>
      <c r="F1148">
        <v>2</v>
      </c>
      <c r="H1148">
        <v>0.14285714299999999</v>
      </c>
      <c r="I1148">
        <v>0.28570000000000001</v>
      </c>
      <c r="J1148" t="s">
        <v>24</v>
      </c>
      <c r="K1148" t="s">
        <v>46</v>
      </c>
      <c r="L1148" s="1">
        <v>45216</v>
      </c>
      <c r="P1148">
        <v>1</v>
      </c>
      <c r="Q1148">
        <v>0</v>
      </c>
      <c r="R1148">
        <v>0</v>
      </c>
      <c r="S1148">
        <v>28.57</v>
      </c>
      <c r="T1148">
        <v>0</v>
      </c>
      <c r="U1148">
        <v>16</v>
      </c>
    </row>
    <row r="1149" spans="1:21" x14ac:dyDescent="0.35">
      <c r="A1149">
        <v>1148</v>
      </c>
      <c r="B1149" t="s">
        <v>59</v>
      </c>
      <c r="C1149" t="s">
        <v>106</v>
      </c>
      <c r="D1149" t="s">
        <v>150</v>
      </c>
      <c r="E1149">
        <v>3</v>
      </c>
      <c r="F1149">
        <v>2</v>
      </c>
      <c r="H1149">
        <v>0.33333333300000001</v>
      </c>
      <c r="I1149">
        <v>0.66659999999999997</v>
      </c>
      <c r="J1149" t="s">
        <v>38</v>
      </c>
      <c r="K1149" t="s">
        <v>52</v>
      </c>
      <c r="L1149" s="1">
        <v>45219</v>
      </c>
      <c r="P1149">
        <v>1</v>
      </c>
      <c r="Q1149">
        <v>0</v>
      </c>
      <c r="R1149">
        <v>0</v>
      </c>
      <c r="S1149">
        <v>66.66</v>
      </c>
      <c r="T1149">
        <v>0</v>
      </c>
      <c r="U1149">
        <v>3</v>
      </c>
    </row>
    <row r="1150" spans="1:21" x14ac:dyDescent="0.35">
      <c r="A1150">
        <v>1149</v>
      </c>
      <c r="B1150" t="s">
        <v>26</v>
      </c>
      <c r="C1150" t="s">
        <v>119</v>
      </c>
      <c r="D1150" t="s">
        <v>150</v>
      </c>
      <c r="E1150">
        <v>6</v>
      </c>
      <c r="F1150">
        <v>2</v>
      </c>
      <c r="H1150">
        <v>0.16666666699999999</v>
      </c>
      <c r="I1150">
        <v>0.33329999999999999</v>
      </c>
      <c r="J1150" t="s">
        <v>24</v>
      </c>
      <c r="K1150" t="s">
        <v>55</v>
      </c>
      <c r="L1150" s="1">
        <v>45220</v>
      </c>
      <c r="P1150">
        <v>2</v>
      </c>
      <c r="Q1150">
        <v>0</v>
      </c>
      <c r="R1150">
        <v>0</v>
      </c>
      <c r="S1150">
        <v>33.33</v>
      </c>
      <c r="T1150">
        <v>0</v>
      </c>
      <c r="U1150">
        <v>9</v>
      </c>
    </row>
    <row r="1151" spans="1:21" x14ac:dyDescent="0.35">
      <c r="A1151">
        <v>1150</v>
      </c>
      <c r="B1151" t="s">
        <v>68</v>
      </c>
      <c r="C1151" t="s">
        <v>191</v>
      </c>
      <c r="D1151" t="s">
        <v>150</v>
      </c>
      <c r="E1151">
        <v>4</v>
      </c>
      <c r="F1151">
        <v>2</v>
      </c>
      <c r="H1151">
        <v>0.25</v>
      </c>
      <c r="I1151">
        <v>0.5</v>
      </c>
      <c r="J1151" t="s">
        <v>51</v>
      </c>
      <c r="K1151" t="s">
        <v>46</v>
      </c>
      <c r="L1151" s="1">
        <v>45221</v>
      </c>
      <c r="P1151">
        <v>2</v>
      </c>
      <c r="Q1151">
        <v>0</v>
      </c>
      <c r="R1151">
        <v>0</v>
      </c>
      <c r="S1151">
        <v>50</v>
      </c>
      <c r="T1151">
        <v>0</v>
      </c>
      <c r="U1151">
        <v>8</v>
      </c>
    </row>
    <row r="1152" spans="1:21" x14ac:dyDescent="0.35">
      <c r="A1152">
        <v>1151</v>
      </c>
      <c r="B1152" t="s">
        <v>26</v>
      </c>
      <c r="C1152" t="s">
        <v>41</v>
      </c>
      <c r="D1152" t="s">
        <v>150</v>
      </c>
      <c r="E1152">
        <v>7</v>
      </c>
      <c r="F1152">
        <v>2</v>
      </c>
      <c r="H1152">
        <v>0.14285714299999999</v>
      </c>
      <c r="I1152">
        <v>0.28570000000000001</v>
      </c>
      <c r="J1152" t="s">
        <v>56</v>
      </c>
      <c r="K1152" t="s">
        <v>52</v>
      </c>
      <c r="L1152" s="1">
        <v>45225</v>
      </c>
      <c r="P1152">
        <v>1</v>
      </c>
      <c r="Q1152">
        <v>0</v>
      </c>
      <c r="R1152">
        <v>0</v>
      </c>
      <c r="S1152">
        <v>28.57</v>
      </c>
      <c r="T1152">
        <v>0</v>
      </c>
      <c r="U1152">
        <v>7</v>
      </c>
    </row>
    <row r="1153" spans="1:21" x14ac:dyDescent="0.35">
      <c r="A1153">
        <v>1152</v>
      </c>
      <c r="B1153" t="s">
        <v>21</v>
      </c>
      <c r="C1153" t="s">
        <v>22</v>
      </c>
      <c r="D1153" t="s">
        <v>150</v>
      </c>
      <c r="E1153">
        <v>4</v>
      </c>
      <c r="F1153">
        <v>2</v>
      </c>
      <c r="H1153">
        <v>0.25</v>
      </c>
      <c r="I1153">
        <v>0.5</v>
      </c>
      <c r="J1153" t="s">
        <v>24</v>
      </c>
      <c r="K1153" t="s">
        <v>25</v>
      </c>
      <c r="L1153" s="1">
        <v>45226</v>
      </c>
      <c r="P1153">
        <v>1</v>
      </c>
      <c r="Q1153">
        <v>0</v>
      </c>
      <c r="R1153">
        <v>0</v>
      </c>
      <c r="S1153">
        <v>50</v>
      </c>
      <c r="T1153">
        <v>0</v>
      </c>
      <c r="U1153">
        <v>10</v>
      </c>
    </row>
    <row r="1154" spans="1:21" x14ac:dyDescent="0.35">
      <c r="A1154">
        <v>1153</v>
      </c>
      <c r="B1154" t="s">
        <v>30</v>
      </c>
      <c r="C1154" t="s">
        <v>153</v>
      </c>
      <c r="D1154" t="s">
        <v>150</v>
      </c>
      <c r="E1154">
        <v>6</v>
      </c>
      <c r="F1154">
        <v>2</v>
      </c>
      <c r="H1154">
        <v>0.16666666699999999</v>
      </c>
      <c r="I1154">
        <v>0.33329999999999999</v>
      </c>
      <c r="J1154" t="s">
        <v>24</v>
      </c>
      <c r="K1154" t="s">
        <v>43</v>
      </c>
      <c r="L1154" s="1">
        <v>45231</v>
      </c>
      <c r="P1154">
        <v>2</v>
      </c>
      <c r="Q1154">
        <v>0</v>
      </c>
      <c r="R1154">
        <v>0</v>
      </c>
      <c r="S1154">
        <v>33.33</v>
      </c>
      <c r="T1154">
        <v>0</v>
      </c>
      <c r="U1154">
        <v>13</v>
      </c>
    </row>
    <row r="1155" spans="1:21" x14ac:dyDescent="0.35">
      <c r="A1155">
        <v>1154</v>
      </c>
      <c r="B1155" t="s">
        <v>68</v>
      </c>
      <c r="C1155" t="s">
        <v>74</v>
      </c>
      <c r="D1155" t="s">
        <v>150</v>
      </c>
      <c r="E1155">
        <v>4</v>
      </c>
      <c r="F1155">
        <v>2</v>
      </c>
      <c r="H1155">
        <v>0.25</v>
      </c>
      <c r="I1155">
        <v>0.5</v>
      </c>
      <c r="J1155" t="s">
        <v>56</v>
      </c>
      <c r="K1155" t="s">
        <v>55</v>
      </c>
      <c r="L1155" s="1">
        <v>45232</v>
      </c>
      <c r="P1155">
        <v>1</v>
      </c>
      <c r="Q1155">
        <v>0</v>
      </c>
      <c r="R1155">
        <v>0</v>
      </c>
      <c r="S1155">
        <v>50</v>
      </c>
      <c r="T1155">
        <v>0</v>
      </c>
      <c r="U1155">
        <v>11</v>
      </c>
    </row>
    <row r="1156" spans="1:21" x14ac:dyDescent="0.35">
      <c r="A1156">
        <v>1155</v>
      </c>
      <c r="B1156" t="s">
        <v>44</v>
      </c>
      <c r="C1156" t="s">
        <v>45</v>
      </c>
      <c r="D1156" t="s">
        <v>150</v>
      </c>
      <c r="E1156">
        <v>13</v>
      </c>
      <c r="F1156">
        <v>2</v>
      </c>
      <c r="H1156">
        <v>7.6923077000000006E-2</v>
      </c>
      <c r="I1156">
        <v>0.15379999999999999</v>
      </c>
      <c r="J1156" t="s">
        <v>73</v>
      </c>
      <c r="K1156" t="s">
        <v>29</v>
      </c>
      <c r="L1156" s="1">
        <v>45233</v>
      </c>
      <c r="P1156">
        <v>1</v>
      </c>
      <c r="Q1156">
        <v>0</v>
      </c>
      <c r="R1156">
        <v>0</v>
      </c>
      <c r="S1156">
        <v>15.38</v>
      </c>
      <c r="T1156">
        <v>0</v>
      </c>
      <c r="U1156">
        <v>16</v>
      </c>
    </row>
    <row r="1157" spans="1:21" x14ac:dyDescent="0.35">
      <c r="A1157">
        <v>1156</v>
      </c>
      <c r="B1157" t="s">
        <v>26</v>
      </c>
      <c r="C1157" t="s">
        <v>117</v>
      </c>
      <c r="D1157" t="s">
        <v>150</v>
      </c>
      <c r="E1157">
        <v>5</v>
      </c>
      <c r="F1157">
        <v>2</v>
      </c>
      <c r="H1157">
        <v>0.2</v>
      </c>
      <c r="I1157">
        <v>0.4</v>
      </c>
      <c r="J1157" t="s">
        <v>64</v>
      </c>
      <c r="K1157" t="s">
        <v>33</v>
      </c>
      <c r="L1157" s="1">
        <v>45234</v>
      </c>
      <c r="P1157">
        <v>2</v>
      </c>
      <c r="Q1157">
        <v>0</v>
      </c>
      <c r="R1157">
        <v>0</v>
      </c>
      <c r="S1157">
        <v>40</v>
      </c>
      <c r="T1157">
        <v>0</v>
      </c>
      <c r="U1157">
        <v>6</v>
      </c>
    </row>
    <row r="1158" spans="1:21" x14ac:dyDescent="0.35">
      <c r="A1158">
        <v>1157</v>
      </c>
      <c r="B1158" t="s">
        <v>44</v>
      </c>
      <c r="C1158" t="s">
        <v>45</v>
      </c>
      <c r="D1158" t="s">
        <v>150</v>
      </c>
      <c r="E1158">
        <v>2</v>
      </c>
      <c r="F1158">
        <v>2</v>
      </c>
      <c r="H1158">
        <v>0.5</v>
      </c>
      <c r="I1158">
        <v>1</v>
      </c>
      <c r="J1158" t="s">
        <v>32</v>
      </c>
      <c r="K1158" t="s">
        <v>43</v>
      </c>
      <c r="L1158" s="1">
        <v>45238</v>
      </c>
      <c r="P1158">
        <v>2</v>
      </c>
      <c r="Q1158">
        <v>0</v>
      </c>
      <c r="R1158">
        <v>0</v>
      </c>
      <c r="S1158">
        <v>100</v>
      </c>
      <c r="T1158">
        <v>0</v>
      </c>
      <c r="U1158">
        <v>3</v>
      </c>
    </row>
    <row r="1159" spans="1:21" x14ac:dyDescent="0.35">
      <c r="A1159">
        <v>1158</v>
      </c>
      <c r="B1159" t="s">
        <v>57</v>
      </c>
      <c r="C1159" t="s">
        <v>174</v>
      </c>
      <c r="D1159" t="s">
        <v>150</v>
      </c>
      <c r="E1159">
        <v>8</v>
      </c>
      <c r="F1159">
        <v>2</v>
      </c>
      <c r="H1159">
        <v>0.125</v>
      </c>
      <c r="I1159">
        <v>0.25</v>
      </c>
      <c r="J1159" t="s">
        <v>51</v>
      </c>
      <c r="K1159" t="s">
        <v>52</v>
      </c>
      <c r="L1159" s="1">
        <v>45239</v>
      </c>
      <c r="P1159">
        <v>1</v>
      </c>
      <c r="Q1159">
        <v>0</v>
      </c>
      <c r="R1159">
        <v>0</v>
      </c>
      <c r="S1159">
        <v>25</v>
      </c>
      <c r="T1159">
        <v>0</v>
      </c>
      <c r="U1159">
        <v>9</v>
      </c>
    </row>
    <row r="1160" spans="1:21" x14ac:dyDescent="0.35">
      <c r="A1160">
        <v>1159</v>
      </c>
      <c r="B1160" t="s">
        <v>36</v>
      </c>
      <c r="C1160" t="s">
        <v>170</v>
      </c>
      <c r="D1160" t="s">
        <v>150</v>
      </c>
      <c r="E1160">
        <v>7</v>
      </c>
      <c r="F1160">
        <v>2</v>
      </c>
      <c r="H1160">
        <v>0.14285714299999999</v>
      </c>
      <c r="I1160">
        <v>0.28570000000000001</v>
      </c>
      <c r="J1160" t="s">
        <v>24</v>
      </c>
      <c r="K1160" t="s">
        <v>33</v>
      </c>
      <c r="L1160" s="1">
        <v>45240</v>
      </c>
      <c r="P1160">
        <v>1</v>
      </c>
      <c r="Q1160">
        <v>0</v>
      </c>
      <c r="R1160">
        <v>0</v>
      </c>
      <c r="S1160">
        <v>28.57</v>
      </c>
      <c r="T1160">
        <v>0</v>
      </c>
      <c r="U1160">
        <v>5</v>
      </c>
    </row>
    <row r="1161" spans="1:21" x14ac:dyDescent="0.35">
      <c r="A1161">
        <v>1160</v>
      </c>
      <c r="B1161" t="s">
        <v>36</v>
      </c>
      <c r="C1161" t="s">
        <v>71</v>
      </c>
      <c r="D1161" t="s">
        <v>150</v>
      </c>
      <c r="E1161">
        <v>3</v>
      </c>
      <c r="F1161">
        <v>2</v>
      </c>
      <c r="H1161">
        <v>0.33333333300000001</v>
      </c>
      <c r="I1161">
        <v>0.66659999999999997</v>
      </c>
      <c r="J1161" t="s">
        <v>24</v>
      </c>
      <c r="K1161" t="s">
        <v>33</v>
      </c>
      <c r="L1161" s="1">
        <v>45240</v>
      </c>
      <c r="P1161">
        <v>1</v>
      </c>
      <c r="Q1161">
        <v>0</v>
      </c>
      <c r="R1161">
        <v>0</v>
      </c>
      <c r="S1161">
        <v>66.66</v>
      </c>
      <c r="T1161">
        <v>0</v>
      </c>
      <c r="U1161">
        <v>7</v>
      </c>
    </row>
    <row r="1162" spans="1:21" x14ac:dyDescent="0.35">
      <c r="A1162">
        <v>1161</v>
      </c>
      <c r="B1162" t="s">
        <v>36</v>
      </c>
      <c r="C1162" t="s">
        <v>110</v>
      </c>
      <c r="D1162" t="s">
        <v>150</v>
      </c>
      <c r="E1162">
        <v>4</v>
      </c>
      <c r="F1162">
        <v>2</v>
      </c>
      <c r="H1162">
        <v>0.25</v>
      </c>
      <c r="I1162">
        <v>0.5</v>
      </c>
      <c r="J1162" t="s">
        <v>24</v>
      </c>
      <c r="K1162" t="s">
        <v>33</v>
      </c>
      <c r="L1162" s="1">
        <v>45240</v>
      </c>
      <c r="P1162">
        <v>1</v>
      </c>
      <c r="Q1162">
        <v>0</v>
      </c>
      <c r="R1162">
        <v>0</v>
      </c>
      <c r="S1162">
        <v>50</v>
      </c>
      <c r="T1162">
        <v>0</v>
      </c>
      <c r="U1162">
        <v>12</v>
      </c>
    </row>
    <row r="1163" spans="1:21" x14ac:dyDescent="0.35">
      <c r="A1163">
        <v>1162</v>
      </c>
      <c r="B1163" t="s">
        <v>59</v>
      </c>
      <c r="C1163" t="s">
        <v>100</v>
      </c>
      <c r="D1163" t="s">
        <v>150</v>
      </c>
      <c r="E1163">
        <v>1</v>
      </c>
      <c r="F1163">
        <v>1</v>
      </c>
      <c r="H1163">
        <v>0</v>
      </c>
      <c r="I1163">
        <v>1</v>
      </c>
      <c r="J1163" t="s">
        <v>28</v>
      </c>
      <c r="K1163" t="s">
        <v>25</v>
      </c>
      <c r="L1163" s="1">
        <v>45207</v>
      </c>
      <c r="P1163">
        <v>1</v>
      </c>
      <c r="Q1163">
        <v>0</v>
      </c>
      <c r="R1163">
        <v>0</v>
      </c>
      <c r="S1163">
        <v>100</v>
      </c>
      <c r="T1163">
        <v>1</v>
      </c>
      <c r="U1163">
        <v>6</v>
      </c>
    </row>
    <row r="1164" spans="1:21" x14ac:dyDescent="0.35">
      <c r="A1164">
        <v>1163</v>
      </c>
      <c r="B1164" t="s">
        <v>26</v>
      </c>
      <c r="C1164" t="s">
        <v>67</v>
      </c>
      <c r="D1164" t="s">
        <v>150</v>
      </c>
      <c r="E1164">
        <v>2</v>
      </c>
      <c r="F1164">
        <v>1</v>
      </c>
      <c r="H1164">
        <v>0</v>
      </c>
      <c r="I1164">
        <v>0.5</v>
      </c>
      <c r="J1164" t="s">
        <v>35</v>
      </c>
      <c r="K1164" t="s">
        <v>46</v>
      </c>
      <c r="L1164" s="1">
        <v>45209</v>
      </c>
      <c r="P1164">
        <v>1</v>
      </c>
      <c r="Q1164">
        <v>0</v>
      </c>
      <c r="R1164">
        <v>0</v>
      </c>
      <c r="S1164">
        <v>50</v>
      </c>
      <c r="T1164">
        <v>1</v>
      </c>
      <c r="U1164">
        <v>2</v>
      </c>
    </row>
    <row r="1165" spans="1:21" x14ac:dyDescent="0.35">
      <c r="A1165">
        <v>1164</v>
      </c>
      <c r="B1165" t="s">
        <v>57</v>
      </c>
      <c r="C1165" t="s">
        <v>130</v>
      </c>
      <c r="D1165" t="s">
        <v>150</v>
      </c>
      <c r="E1165">
        <v>3</v>
      </c>
      <c r="F1165">
        <v>1</v>
      </c>
      <c r="H1165">
        <v>0</v>
      </c>
      <c r="I1165">
        <v>0.33329999999999999</v>
      </c>
      <c r="J1165" t="s">
        <v>38</v>
      </c>
      <c r="K1165" t="s">
        <v>84</v>
      </c>
      <c r="L1165" s="1">
        <v>45209</v>
      </c>
      <c r="P1165">
        <v>1</v>
      </c>
      <c r="Q1165">
        <v>0</v>
      </c>
      <c r="R1165">
        <v>0</v>
      </c>
      <c r="S1165">
        <v>33.33</v>
      </c>
      <c r="T1165">
        <v>1</v>
      </c>
      <c r="U1165">
        <v>3</v>
      </c>
    </row>
    <row r="1166" spans="1:21" x14ac:dyDescent="0.35">
      <c r="A1166">
        <v>1165</v>
      </c>
      <c r="B1166" t="s">
        <v>47</v>
      </c>
      <c r="C1166" t="s">
        <v>103</v>
      </c>
      <c r="D1166" t="s">
        <v>150</v>
      </c>
      <c r="E1166">
        <v>7</v>
      </c>
      <c r="F1166">
        <v>1</v>
      </c>
      <c r="H1166">
        <v>0</v>
      </c>
      <c r="I1166">
        <v>0.14280000000000001</v>
      </c>
      <c r="J1166" t="s">
        <v>28</v>
      </c>
      <c r="K1166" t="s">
        <v>43</v>
      </c>
      <c r="L1166" s="1">
        <v>45218</v>
      </c>
      <c r="P1166">
        <v>1</v>
      </c>
      <c r="Q1166">
        <v>0</v>
      </c>
      <c r="R1166">
        <v>0</v>
      </c>
      <c r="S1166">
        <v>14.28</v>
      </c>
      <c r="T1166">
        <v>1</v>
      </c>
      <c r="U1166">
        <v>19</v>
      </c>
    </row>
    <row r="1167" spans="1:21" x14ac:dyDescent="0.35">
      <c r="A1167">
        <v>1166</v>
      </c>
      <c r="B1167" t="s">
        <v>59</v>
      </c>
      <c r="C1167" t="s">
        <v>60</v>
      </c>
      <c r="D1167" t="s">
        <v>150</v>
      </c>
      <c r="E1167">
        <v>1</v>
      </c>
      <c r="F1167">
        <v>1</v>
      </c>
      <c r="H1167">
        <v>0</v>
      </c>
      <c r="I1167">
        <v>1</v>
      </c>
      <c r="J1167" t="s">
        <v>38</v>
      </c>
      <c r="K1167" t="s">
        <v>52</v>
      </c>
      <c r="L1167" s="1">
        <v>45219</v>
      </c>
      <c r="P1167">
        <v>1</v>
      </c>
      <c r="Q1167">
        <v>0</v>
      </c>
      <c r="R1167">
        <v>0</v>
      </c>
      <c r="S1167">
        <v>100</v>
      </c>
      <c r="T1167">
        <v>1</v>
      </c>
      <c r="U1167">
        <v>4</v>
      </c>
    </row>
    <row r="1168" spans="1:21" x14ac:dyDescent="0.35">
      <c r="A1168">
        <v>1167</v>
      </c>
      <c r="B1168" t="s">
        <v>53</v>
      </c>
      <c r="C1168" t="s">
        <v>79</v>
      </c>
      <c r="D1168" t="s">
        <v>150</v>
      </c>
      <c r="E1168">
        <v>1</v>
      </c>
      <c r="F1168">
        <v>1</v>
      </c>
      <c r="H1168">
        <v>0</v>
      </c>
      <c r="I1168">
        <v>1</v>
      </c>
      <c r="J1168" t="s">
        <v>32</v>
      </c>
      <c r="K1168" t="s">
        <v>55</v>
      </c>
      <c r="L1168" s="1">
        <v>45220</v>
      </c>
      <c r="P1168">
        <v>1</v>
      </c>
      <c r="Q1168">
        <v>0</v>
      </c>
      <c r="R1168">
        <v>0</v>
      </c>
      <c r="S1168">
        <v>100</v>
      </c>
      <c r="T1168">
        <v>1</v>
      </c>
      <c r="U1168">
        <v>1</v>
      </c>
    </row>
    <row r="1169" spans="1:21" x14ac:dyDescent="0.35">
      <c r="A1169">
        <v>1168</v>
      </c>
      <c r="B1169" t="s">
        <v>68</v>
      </c>
      <c r="C1169" t="s">
        <v>74</v>
      </c>
      <c r="D1169" t="s">
        <v>150</v>
      </c>
      <c r="E1169">
        <v>1</v>
      </c>
      <c r="F1169">
        <v>1</v>
      </c>
      <c r="H1169">
        <v>0</v>
      </c>
      <c r="I1169">
        <v>1</v>
      </c>
      <c r="J1169" t="s">
        <v>51</v>
      </c>
      <c r="K1169" t="s">
        <v>46</v>
      </c>
      <c r="L1169" s="1">
        <v>45221</v>
      </c>
      <c r="P1169">
        <v>2</v>
      </c>
      <c r="Q1169">
        <v>0</v>
      </c>
      <c r="R1169">
        <v>0</v>
      </c>
      <c r="S1169">
        <v>100</v>
      </c>
      <c r="T1169">
        <v>1</v>
      </c>
      <c r="U1169">
        <v>2</v>
      </c>
    </row>
    <row r="1170" spans="1:21" x14ac:dyDescent="0.35">
      <c r="A1170">
        <v>1169</v>
      </c>
      <c r="B1170" t="s">
        <v>53</v>
      </c>
      <c r="C1170" t="s">
        <v>81</v>
      </c>
      <c r="D1170" t="s">
        <v>150</v>
      </c>
      <c r="E1170">
        <v>1</v>
      </c>
      <c r="F1170">
        <v>1</v>
      </c>
      <c r="H1170">
        <v>0</v>
      </c>
      <c r="I1170">
        <v>1</v>
      </c>
      <c r="J1170" t="s">
        <v>35</v>
      </c>
      <c r="K1170" t="s">
        <v>55</v>
      </c>
      <c r="L1170" s="1">
        <v>45223</v>
      </c>
      <c r="P1170">
        <v>1</v>
      </c>
      <c r="Q1170">
        <v>0</v>
      </c>
      <c r="R1170">
        <v>0</v>
      </c>
      <c r="S1170">
        <v>100</v>
      </c>
      <c r="T1170">
        <v>1</v>
      </c>
      <c r="U1170">
        <v>3</v>
      </c>
    </row>
    <row r="1171" spans="1:21" x14ac:dyDescent="0.35">
      <c r="A1171">
        <v>1170</v>
      </c>
      <c r="B1171" t="s">
        <v>59</v>
      </c>
      <c r="C1171" t="s">
        <v>60</v>
      </c>
      <c r="D1171" t="s">
        <v>150</v>
      </c>
      <c r="E1171">
        <v>1</v>
      </c>
      <c r="F1171">
        <v>1</v>
      </c>
      <c r="H1171">
        <v>0</v>
      </c>
      <c r="I1171">
        <v>1</v>
      </c>
      <c r="J1171" t="s">
        <v>42</v>
      </c>
      <c r="K1171" t="s">
        <v>40</v>
      </c>
      <c r="L1171" s="1">
        <v>45224</v>
      </c>
      <c r="P1171">
        <v>1</v>
      </c>
      <c r="Q1171">
        <v>0</v>
      </c>
      <c r="R1171">
        <v>0</v>
      </c>
      <c r="S1171">
        <v>100</v>
      </c>
      <c r="T1171">
        <v>1</v>
      </c>
      <c r="U1171">
        <v>2</v>
      </c>
    </row>
    <row r="1172" spans="1:21" x14ac:dyDescent="0.35">
      <c r="A1172">
        <v>1171</v>
      </c>
      <c r="B1172" t="s">
        <v>47</v>
      </c>
      <c r="C1172" t="s">
        <v>62</v>
      </c>
      <c r="D1172" t="s">
        <v>150</v>
      </c>
      <c r="E1172">
        <v>4</v>
      </c>
      <c r="F1172">
        <v>1</v>
      </c>
      <c r="H1172">
        <v>0</v>
      </c>
      <c r="I1172">
        <v>0.25</v>
      </c>
      <c r="J1172" t="s">
        <v>38</v>
      </c>
      <c r="K1172" t="s">
        <v>49</v>
      </c>
      <c r="L1172" s="1">
        <v>45230</v>
      </c>
      <c r="P1172">
        <v>1</v>
      </c>
      <c r="Q1172">
        <v>0</v>
      </c>
      <c r="R1172">
        <v>0</v>
      </c>
      <c r="S1172">
        <v>25</v>
      </c>
      <c r="T1172">
        <v>1</v>
      </c>
      <c r="U1172">
        <v>8</v>
      </c>
    </row>
    <row r="1173" spans="1:21" x14ac:dyDescent="0.35">
      <c r="A1173">
        <v>1172</v>
      </c>
      <c r="B1173" t="s">
        <v>68</v>
      </c>
      <c r="C1173" t="s">
        <v>75</v>
      </c>
      <c r="D1173" t="s">
        <v>150</v>
      </c>
      <c r="E1173">
        <v>1</v>
      </c>
      <c r="F1173">
        <v>1</v>
      </c>
      <c r="H1173">
        <v>0</v>
      </c>
      <c r="I1173">
        <v>1</v>
      </c>
      <c r="J1173" t="s">
        <v>56</v>
      </c>
      <c r="K1173" t="s">
        <v>55</v>
      </c>
      <c r="L1173" s="1">
        <v>45232</v>
      </c>
      <c r="P1173">
        <v>1</v>
      </c>
      <c r="Q1173">
        <v>0</v>
      </c>
      <c r="R1173">
        <v>0</v>
      </c>
      <c r="S1173">
        <v>100</v>
      </c>
      <c r="T1173">
        <v>1</v>
      </c>
      <c r="U1173">
        <v>1</v>
      </c>
    </row>
    <row r="1174" spans="1:21" x14ac:dyDescent="0.35">
      <c r="A1174">
        <v>1173</v>
      </c>
      <c r="B1174" t="s">
        <v>59</v>
      </c>
      <c r="C1174" t="s">
        <v>100</v>
      </c>
      <c r="D1174" t="s">
        <v>150</v>
      </c>
      <c r="E1174">
        <v>1</v>
      </c>
      <c r="F1174">
        <v>1</v>
      </c>
      <c r="H1174">
        <v>0</v>
      </c>
      <c r="I1174">
        <v>1</v>
      </c>
      <c r="J1174" t="s">
        <v>32</v>
      </c>
      <c r="K1174" t="s">
        <v>33</v>
      </c>
      <c r="L1174" s="1">
        <v>45234</v>
      </c>
      <c r="P1174">
        <v>1</v>
      </c>
      <c r="Q1174">
        <v>0</v>
      </c>
      <c r="R1174">
        <v>0</v>
      </c>
      <c r="S1174">
        <v>100</v>
      </c>
      <c r="T1174">
        <v>1</v>
      </c>
      <c r="U1174">
        <v>1</v>
      </c>
    </row>
    <row r="1175" spans="1:21" x14ac:dyDescent="0.35">
      <c r="A1175">
        <v>1174</v>
      </c>
      <c r="B1175" t="s">
        <v>26</v>
      </c>
      <c r="C1175" t="s">
        <v>41</v>
      </c>
      <c r="D1175" t="s">
        <v>150</v>
      </c>
      <c r="E1175">
        <v>1</v>
      </c>
      <c r="F1175">
        <v>1</v>
      </c>
      <c r="H1175">
        <v>0</v>
      </c>
      <c r="I1175">
        <v>1</v>
      </c>
      <c r="J1175" t="s">
        <v>42</v>
      </c>
      <c r="K1175" t="s">
        <v>43</v>
      </c>
      <c r="L1175" s="1">
        <v>45238</v>
      </c>
      <c r="P1175">
        <v>1</v>
      </c>
      <c r="Q1175">
        <v>0</v>
      </c>
      <c r="R1175">
        <v>0</v>
      </c>
      <c r="S1175">
        <v>100</v>
      </c>
      <c r="T1175">
        <v>1</v>
      </c>
      <c r="U1175">
        <v>3</v>
      </c>
    </row>
    <row r="1176" spans="1:21" x14ac:dyDescent="0.35">
      <c r="A1176">
        <v>1175</v>
      </c>
      <c r="B1176" t="s">
        <v>44</v>
      </c>
      <c r="C1176" t="s">
        <v>102</v>
      </c>
      <c r="D1176" t="s">
        <v>150</v>
      </c>
      <c r="E1176">
        <v>2</v>
      </c>
      <c r="F1176">
        <v>1</v>
      </c>
      <c r="H1176">
        <v>0.5</v>
      </c>
      <c r="I1176">
        <v>0.5</v>
      </c>
      <c r="J1176" t="s">
        <v>38</v>
      </c>
      <c r="K1176" t="s">
        <v>84</v>
      </c>
      <c r="L1176" s="1">
        <v>45205</v>
      </c>
      <c r="P1176">
        <v>2</v>
      </c>
      <c r="Q1176">
        <v>0</v>
      </c>
      <c r="R1176">
        <v>0</v>
      </c>
      <c r="S1176">
        <v>50</v>
      </c>
      <c r="T1176">
        <v>0</v>
      </c>
      <c r="U1176">
        <v>6</v>
      </c>
    </row>
    <row r="1177" spans="1:21" x14ac:dyDescent="0.35">
      <c r="A1177">
        <v>1176</v>
      </c>
      <c r="B1177" t="s">
        <v>36</v>
      </c>
      <c r="C1177" t="s">
        <v>39</v>
      </c>
      <c r="D1177" t="s">
        <v>150</v>
      </c>
      <c r="E1177">
        <v>4</v>
      </c>
      <c r="F1177">
        <v>1</v>
      </c>
      <c r="H1177">
        <v>0.25</v>
      </c>
      <c r="I1177">
        <v>0.25</v>
      </c>
      <c r="J1177" t="s">
        <v>35</v>
      </c>
      <c r="K1177" t="s">
        <v>46</v>
      </c>
      <c r="L1177" s="1">
        <v>45206</v>
      </c>
      <c r="P1177">
        <v>1</v>
      </c>
      <c r="Q1177">
        <v>0</v>
      </c>
      <c r="R1177">
        <v>0</v>
      </c>
      <c r="S1177">
        <v>25</v>
      </c>
      <c r="T1177">
        <v>0</v>
      </c>
      <c r="U1177">
        <v>9</v>
      </c>
    </row>
    <row r="1178" spans="1:21" x14ac:dyDescent="0.35">
      <c r="A1178">
        <v>1177</v>
      </c>
      <c r="B1178" t="s">
        <v>44</v>
      </c>
      <c r="C1178" t="s">
        <v>88</v>
      </c>
      <c r="D1178" t="s">
        <v>150</v>
      </c>
      <c r="E1178">
        <v>6</v>
      </c>
      <c r="F1178">
        <v>1</v>
      </c>
      <c r="H1178">
        <v>0.16666666699999999</v>
      </c>
      <c r="I1178">
        <v>0.1666</v>
      </c>
      <c r="J1178" t="s">
        <v>51</v>
      </c>
      <c r="K1178" t="s">
        <v>84</v>
      </c>
      <c r="L1178" s="1">
        <v>45208</v>
      </c>
      <c r="P1178">
        <v>2</v>
      </c>
      <c r="Q1178">
        <v>0</v>
      </c>
      <c r="R1178">
        <v>0</v>
      </c>
      <c r="S1178">
        <v>16.66</v>
      </c>
      <c r="T1178">
        <v>0</v>
      </c>
      <c r="U1178">
        <v>9</v>
      </c>
    </row>
    <row r="1179" spans="1:21" x14ac:dyDescent="0.35">
      <c r="A1179">
        <v>1178</v>
      </c>
      <c r="B1179" t="s">
        <v>47</v>
      </c>
      <c r="C1179" t="s">
        <v>190</v>
      </c>
      <c r="D1179" t="s">
        <v>150</v>
      </c>
      <c r="E1179">
        <v>2</v>
      </c>
      <c r="F1179">
        <v>1</v>
      </c>
      <c r="H1179">
        <v>0.5</v>
      </c>
      <c r="I1179">
        <v>0.5</v>
      </c>
      <c r="J1179" t="s">
        <v>32</v>
      </c>
      <c r="K1179" t="s">
        <v>46</v>
      </c>
      <c r="L1179" s="1">
        <v>45209</v>
      </c>
      <c r="P1179">
        <v>2</v>
      </c>
      <c r="Q1179">
        <v>0</v>
      </c>
      <c r="R1179">
        <v>0</v>
      </c>
      <c r="S1179">
        <v>50</v>
      </c>
      <c r="T1179">
        <v>0</v>
      </c>
      <c r="U1179">
        <v>7</v>
      </c>
    </row>
    <row r="1180" spans="1:21" x14ac:dyDescent="0.35">
      <c r="A1180">
        <v>1179</v>
      </c>
      <c r="B1180" t="s">
        <v>47</v>
      </c>
      <c r="C1180" t="s">
        <v>96</v>
      </c>
      <c r="D1180" t="s">
        <v>150</v>
      </c>
      <c r="E1180">
        <v>9</v>
      </c>
      <c r="F1180">
        <v>1</v>
      </c>
      <c r="H1180">
        <v>0.111111111</v>
      </c>
      <c r="I1180">
        <v>0.1111</v>
      </c>
      <c r="J1180" t="s">
        <v>32</v>
      </c>
      <c r="K1180" t="s">
        <v>46</v>
      </c>
      <c r="L1180" s="1">
        <v>45209</v>
      </c>
      <c r="P1180">
        <v>2</v>
      </c>
      <c r="Q1180">
        <v>0</v>
      </c>
      <c r="R1180">
        <v>0</v>
      </c>
      <c r="S1180">
        <v>11.11</v>
      </c>
      <c r="T1180">
        <v>0</v>
      </c>
      <c r="U1180">
        <v>16</v>
      </c>
    </row>
    <row r="1181" spans="1:21" x14ac:dyDescent="0.35">
      <c r="A1181">
        <v>1180</v>
      </c>
      <c r="B1181" t="s">
        <v>57</v>
      </c>
      <c r="C1181" t="s">
        <v>136</v>
      </c>
      <c r="D1181" t="s">
        <v>150</v>
      </c>
      <c r="E1181">
        <v>3</v>
      </c>
      <c r="F1181">
        <v>1</v>
      </c>
      <c r="H1181">
        <v>0.33333333300000001</v>
      </c>
      <c r="I1181">
        <v>0.33329999999999999</v>
      </c>
      <c r="J1181" t="s">
        <v>38</v>
      </c>
      <c r="K1181" t="s">
        <v>84</v>
      </c>
      <c r="L1181" s="1">
        <v>45209</v>
      </c>
      <c r="P1181">
        <v>1</v>
      </c>
      <c r="Q1181">
        <v>0</v>
      </c>
      <c r="R1181">
        <v>0</v>
      </c>
      <c r="S1181">
        <v>33.33</v>
      </c>
      <c r="T1181">
        <v>0</v>
      </c>
      <c r="U1181">
        <v>5</v>
      </c>
    </row>
    <row r="1182" spans="1:21" x14ac:dyDescent="0.35">
      <c r="A1182">
        <v>1181</v>
      </c>
      <c r="B1182" t="s">
        <v>53</v>
      </c>
      <c r="C1182" t="s">
        <v>143</v>
      </c>
      <c r="D1182" t="s">
        <v>150</v>
      </c>
      <c r="E1182">
        <v>3</v>
      </c>
      <c r="F1182">
        <v>1</v>
      </c>
      <c r="H1182">
        <v>0.33333333300000001</v>
      </c>
      <c r="I1182">
        <v>0.33329999999999999</v>
      </c>
      <c r="J1182" t="s">
        <v>42</v>
      </c>
      <c r="K1182" t="s">
        <v>46</v>
      </c>
      <c r="L1182" s="1">
        <v>45216</v>
      </c>
      <c r="P1182">
        <v>2</v>
      </c>
      <c r="Q1182">
        <v>0</v>
      </c>
      <c r="R1182">
        <v>0</v>
      </c>
      <c r="S1182">
        <v>33.33</v>
      </c>
      <c r="T1182">
        <v>0</v>
      </c>
      <c r="U1182">
        <v>4</v>
      </c>
    </row>
    <row r="1183" spans="1:21" x14ac:dyDescent="0.35">
      <c r="A1183">
        <v>1182</v>
      </c>
      <c r="B1183" t="s">
        <v>30</v>
      </c>
      <c r="C1183" t="s">
        <v>131</v>
      </c>
      <c r="D1183" t="s">
        <v>150</v>
      </c>
      <c r="E1183">
        <v>7</v>
      </c>
      <c r="F1183">
        <v>1</v>
      </c>
      <c r="H1183">
        <v>0.14285714299999999</v>
      </c>
      <c r="I1183">
        <v>0.14280000000000001</v>
      </c>
      <c r="J1183" t="s">
        <v>73</v>
      </c>
      <c r="K1183" t="s">
        <v>25</v>
      </c>
      <c r="L1183" s="1">
        <v>45217</v>
      </c>
      <c r="P1183">
        <v>1</v>
      </c>
      <c r="Q1183">
        <v>0</v>
      </c>
      <c r="R1183">
        <v>0</v>
      </c>
      <c r="S1183">
        <v>14.28</v>
      </c>
      <c r="T1183">
        <v>0</v>
      </c>
      <c r="U1183">
        <v>6</v>
      </c>
    </row>
    <row r="1184" spans="1:21" x14ac:dyDescent="0.35">
      <c r="A1184">
        <v>1183</v>
      </c>
      <c r="B1184" t="s">
        <v>30</v>
      </c>
      <c r="C1184" t="s">
        <v>78</v>
      </c>
      <c r="D1184" t="s">
        <v>150</v>
      </c>
      <c r="E1184">
        <v>2</v>
      </c>
      <c r="F1184">
        <v>1</v>
      </c>
      <c r="H1184">
        <v>0.5</v>
      </c>
      <c r="I1184">
        <v>0.5</v>
      </c>
      <c r="J1184" t="s">
        <v>28</v>
      </c>
      <c r="K1184" t="s">
        <v>46</v>
      </c>
      <c r="L1184" s="1">
        <v>45221</v>
      </c>
      <c r="P1184">
        <v>1</v>
      </c>
      <c r="Q1184">
        <v>0</v>
      </c>
      <c r="R1184">
        <v>0</v>
      </c>
      <c r="S1184">
        <v>50</v>
      </c>
      <c r="T1184">
        <v>0</v>
      </c>
      <c r="U1184">
        <v>3</v>
      </c>
    </row>
    <row r="1185" spans="1:21" x14ac:dyDescent="0.35">
      <c r="A1185">
        <v>1184</v>
      </c>
      <c r="B1185" t="s">
        <v>30</v>
      </c>
      <c r="C1185" t="s">
        <v>34</v>
      </c>
      <c r="D1185" t="s">
        <v>150</v>
      </c>
      <c r="E1185">
        <v>5</v>
      </c>
      <c r="F1185">
        <v>1</v>
      </c>
      <c r="H1185">
        <v>0.2</v>
      </c>
      <c r="I1185">
        <v>0.2</v>
      </c>
      <c r="J1185" t="s">
        <v>28</v>
      </c>
      <c r="K1185" t="s">
        <v>46</v>
      </c>
      <c r="L1185" s="1">
        <v>45221</v>
      </c>
      <c r="P1185">
        <v>1</v>
      </c>
      <c r="Q1185">
        <v>0</v>
      </c>
      <c r="R1185">
        <v>0</v>
      </c>
      <c r="S1185">
        <v>20</v>
      </c>
      <c r="T1185">
        <v>0</v>
      </c>
      <c r="U1185">
        <v>12</v>
      </c>
    </row>
    <row r="1186" spans="1:21" x14ac:dyDescent="0.35">
      <c r="A1186">
        <v>1185</v>
      </c>
      <c r="B1186" t="s">
        <v>53</v>
      </c>
      <c r="C1186" t="s">
        <v>155</v>
      </c>
      <c r="D1186" t="s">
        <v>150</v>
      </c>
      <c r="E1186">
        <v>7</v>
      </c>
      <c r="F1186">
        <v>1</v>
      </c>
      <c r="H1186">
        <v>0.14285714299999999</v>
      </c>
      <c r="I1186">
        <v>0.14280000000000001</v>
      </c>
      <c r="J1186" t="s">
        <v>35</v>
      </c>
      <c r="K1186" t="s">
        <v>55</v>
      </c>
      <c r="L1186" s="1">
        <v>45223</v>
      </c>
      <c r="P1186">
        <v>1</v>
      </c>
      <c r="Q1186">
        <v>0</v>
      </c>
      <c r="R1186">
        <v>0</v>
      </c>
      <c r="S1186">
        <v>14.28</v>
      </c>
      <c r="T1186">
        <v>0</v>
      </c>
      <c r="U1186">
        <v>6</v>
      </c>
    </row>
    <row r="1187" spans="1:21" x14ac:dyDescent="0.35">
      <c r="A1187">
        <v>1186</v>
      </c>
      <c r="B1187" t="s">
        <v>47</v>
      </c>
      <c r="C1187" t="s">
        <v>96</v>
      </c>
      <c r="D1187" t="s">
        <v>150</v>
      </c>
      <c r="E1187">
        <v>4</v>
      </c>
      <c r="F1187">
        <v>1</v>
      </c>
      <c r="H1187">
        <v>0.25</v>
      </c>
      <c r="I1187">
        <v>0.25</v>
      </c>
      <c r="J1187" t="s">
        <v>24</v>
      </c>
      <c r="K1187" t="s">
        <v>55</v>
      </c>
      <c r="L1187" s="1">
        <v>45223</v>
      </c>
      <c r="P1187">
        <v>2</v>
      </c>
      <c r="Q1187">
        <v>0</v>
      </c>
      <c r="R1187">
        <v>0</v>
      </c>
      <c r="S1187">
        <v>25</v>
      </c>
      <c r="T1187">
        <v>0</v>
      </c>
      <c r="U1187">
        <v>4</v>
      </c>
    </row>
    <row r="1188" spans="1:21" x14ac:dyDescent="0.35">
      <c r="A1188">
        <v>1187</v>
      </c>
      <c r="B1188" t="s">
        <v>44</v>
      </c>
      <c r="C1188" t="s">
        <v>102</v>
      </c>
      <c r="D1188" t="s">
        <v>150</v>
      </c>
      <c r="E1188">
        <v>8</v>
      </c>
      <c r="F1188">
        <v>1</v>
      </c>
      <c r="H1188">
        <v>0.125</v>
      </c>
      <c r="I1188">
        <v>0.125</v>
      </c>
      <c r="J1188" t="s">
        <v>64</v>
      </c>
      <c r="K1188" t="s">
        <v>40</v>
      </c>
      <c r="L1188" s="1">
        <v>45224</v>
      </c>
      <c r="P1188">
        <v>2</v>
      </c>
      <c r="Q1188">
        <v>0</v>
      </c>
      <c r="R1188">
        <v>0</v>
      </c>
      <c r="S1188">
        <v>12.5</v>
      </c>
      <c r="T1188">
        <v>0</v>
      </c>
      <c r="U1188">
        <v>9</v>
      </c>
    </row>
    <row r="1189" spans="1:21" x14ac:dyDescent="0.35">
      <c r="A1189">
        <v>1188</v>
      </c>
      <c r="B1189" t="s">
        <v>26</v>
      </c>
      <c r="C1189" t="s">
        <v>117</v>
      </c>
      <c r="D1189" t="s">
        <v>150</v>
      </c>
      <c r="E1189">
        <v>6</v>
      </c>
      <c r="F1189">
        <v>1</v>
      </c>
      <c r="H1189">
        <v>0.16666666699999999</v>
      </c>
      <c r="I1189">
        <v>0.1666</v>
      </c>
      <c r="J1189" t="s">
        <v>56</v>
      </c>
      <c r="K1189" t="s">
        <v>52</v>
      </c>
      <c r="L1189" s="1">
        <v>45225</v>
      </c>
      <c r="P1189">
        <v>1</v>
      </c>
      <c r="Q1189">
        <v>0</v>
      </c>
      <c r="R1189">
        <v>0</v>
      </c>
      <c r="S1189">
        <v>16.66</v>
      </c>
      <c r="T1189">
        <v>0</v>
      </c>
      <c r="U1189">
        <v>9</v>
      </c>
    </row>
    <row r="1190" spans="1:21" x14ac:dyDescent="0.35">
      <c r="A1190">
        <v>1189</v>
      </c>
      <c r="B1190" t="s">
        <v>59</v>
      </c>
      <c r="C1190" t="s">
        <v>106</v>
      </c>
      <c r="D1190" t="s">
        <v>150</v>
      </c>
      <c r="E1190">
        <v>3</v>
      </c>
      <c r="F1190">
        <v>1</v>
      </c>
      <c r="H1190">
        <v>0.33333333300000001</v>
      </c>
      <c r="I1190">
        <v>0.33329999999999999</v>
      </c>
      <c r="J1190" t="s">
        <v>51</v>
      </c>
      <c r="K1190" t="s">
        <v>46</v>
      </c>
      <c r="L1190" s="1">
        <v>45227</v>
      </c>
      <c r="P1190">
        <v>1</v>
      </c>
      <c r="Q1190">
        <v>0</v>
      </c>
      <c r="R1190">
        <v>0</v>
      </c>
      <c r="S1190">
        <v>33.33</v>
      </c>
      <c r="T1190">
        <v>0</v>
      </c>
      <c r="U1190">
        <v>7</v>
      </c>
    </row>
    <row r="1191" spans="1:21" x14ac:dyDescent="0.35">
      <c r="A1191">
        <v>1190</v>
      </c>
      <c r="B1191" t="s">
        <v>47</v>
      </c>
      <c r="C1191" t="s">
        <v>184</v>
      </c>
      <c r="D1191" t="s">
        <v>150</v>
      </c>
      <c r="E1191">
        <v>5</v>
      </c>
      <c r="F1191">
        <v>1</v>
      </c>
      <c r="H1191">
        <v>0.2</v>
      </c>
      <c r="I1191">
        <v>0.2</v>
      </c>
      <c r="J1191" t="s">
        <v>42</v>
      </c>
      <c r="K1191" t="s">
        <v>49</v>
      </c>
      <c r="L1191" s="1">
        <v>45227</v>
      </c>
      <c r="P1191">
        <v>2</v>
      </c>
      <c r="Q1191">
        <v>0</v>
      </c>
      <c r="R1191">
        <v>0</v>
      </c>
      <c r="S1191">
        <v>20</v>
      </c>
      <c r="T1191">
        <v>0</v>
      </c>
      <c r="U1191">
        <v>9</v>
      </c>
    </row>
    <row r="1192" spans="1:21" x14ac:dyDescent="0.35">
      <c r="A1192">
        <v>1191</v>
      </c>
      <c r="B1192" t="s">
        <v>68</v>
      </c>
      <c r="C1192" t="s">
        <v>74</v>
      </c>
      <c r="D1192" t="s">
        <v>150</v>
      </c>
      <c r="E1192">
        <v>5</v>
      </c>
      <c r="F1192">
        <v>1</v>
      </c>
      <c r="H1192">
        <v>0.2</v>
      </c>
      <c r="I1192">
        <v>0.2</v>
      </c>
      <c r="J1192" t="s">
        <v>32</v>
      </c>
      <c r="K1192" t="s">
        <v>29</v>
      </c>
      <c r="L1192" s="1">
        <v>45228</v>
      </c>
      <c r="P1192">
        <v>1</v>
      </c>
      <c r="Q1192">
        <v>0</v>
      </c>
      <c r="R1192">
        <v>0</v>
      </c>
      <c r="S1192">
        <v>20</v>
      </c>
      <c r="T1192">
        <v>0</v>
      </c>
      <c r="U1192">
        <v>4</v>
      </c>
    </row>
    <row r="1193" spans="1:21" x14ac:dyDescent="0.35">
      <c r="A1193">
        <v>1192</v>
      </c>
      <c r="B1193" t="s">
        <v>57</v>
      </c>
      <c r="C1193" t="s">
        <v>120</v>
      </c>
      <c r="D1193" t="s">
        <v>150</v>
      </c>
      <c r="E1193">
        <v>4</v>
      </c>
      <c r="F1193">
        <v>1</v>
      </c>
      <c r="H1193">
        <v>0.25</v>
      </c>
      <c r="I1193">
        <v>0.25</v>
      </c>
      <c r="J1193" t="s">
        <v>73</v>
      </c>
      <c r="K1193" t="s">
        <v>43</v>
      </c>
      <c r="L1193" s="1">
        <v>45229</v>
      </c>
      <c r="P1193">
        <v>1</v>
      </c>
      <c r="Q1193">
        <v>0</v>
      </c>
      <c r="R1193">
        <v>0</v>
      </c>
      <c r="S1193">
        <v>25</v>
      </c>
      <c r="T1193">
        <v>0</v>
      </c>
      <c r="U1193">
        <v>5</v>
      </c>
    </row>
    <row r="1194" spans="1:21" x14ac:dyDescent="0.35">
      <c r="A1194">
        <v>1193</v>
      </c>
      <c r="B1194" t="s">
        <v>57</v>
      </c>
      <c r="C1194" t="s">
        <v>160</v>
      </c>
      <c r="D1194" t="s">
        <v>150</v>
      </c>
      <c r="E1194">
        <v>10</v>
      </c>
      <c r="F1194">
        <v>1</v>
      </c>
      <c r="H1194">
        <v>0.1</v>
      </c>
      <c r="I1194">
        <v>0.1</v>
      </c>
      <c r="J1194" t="s">
        <v>28</v>
      </c>
      <c r="K1194" t="s">
        <v>55</v>
      </c>
      <c r="L1194" s="1">
        <v>45232</v>
      </c>
      <c r="P1194">
        <v>2</v>
      </c>
      <c r="Q1194">
        <v>0</v>
      </c>
      <c r="R1194">
        <v>0</v>
      </c>
      <c r="S1194">
        <v>10</v>
      </c>
      <c r="T1194">
        <v>0</v>
      </c>
      <c r="U1194">
        <v>21</v>
      </c>
    </row>
    <row r="1195" spans="1:21" x14ac:dyDescent="0.35">
      <c r="A1195">
        <v>1194</v>
      </c>
      <c r="B1195" t="s">
        <v>57</v>
      </c>
      <c r="C1195" t="s">
        <v>136</v>
      </c>
      <c r="D1195" t="s">
        <v>150</v>
      </c>
      <c r="E1195">
        <v>24</v>
      </c>
      <c r="F1195">
        <v>1</v>
      </c>
      <c r="H1195">
        <v>4.1666666999999998E-2</v>
      </c>
      <c r="I1195">
        <v>4.1599999999999998E-2</v>
      </c>
      <c r="J1195" t="s">
        <v>28</v>
      </c>
      <c r="K1195" t="s">
        <v>55</v>
      </c>
      <c r="L1195" s="1">
        <v>45232</v>
      </c>
      <c r="P1195">
        <v>2</v>
      </c>
      <c r="Q1195">
        <v>0</v>
      </c>
      <c r="R1195">
        <v>0</v>
      </c>
      <c r="S1195">
        <v>4.16</v>
      </c>
      <c r="T1195">
        <v>0</v>
      </c>
      <c r="U1195">
        <v>42</v>
      </c>
    </row>
    <row r="1196" spans="1:21" x14ac:dyDescent="0.35">
      <c r="A1196">
        <v>1195</v>
      </c>
      <c r="B1196" t="s">
        <v>44</v>
      </c>
      <c r="C1196" t="s">
        <v>196</v>
      </c>
      <c r="D1196" t="s">
        <v>150</v>
      </c>
      <c r="E1196">
        <v>4</v>
      </c>
      <c r="F1196">
        <v>1</v>
      </c>
      <c r="H1196">
        <v>0.25</v>
      </c>
      <c r="I1196">
        <v>0.25</v>
      </c>
      <c r="J1196" t="s">
        <v>73</v>
      </c>
      <c r="K1196" t="s">
        <v>29</v>
      </c>
      <c r="L1196" s="1">
        <v>45233</v>
      </c>
      <c r="P1196">
        <v>1</v>
      </c>
      <c r="Q1196">
        <v>0</v>
      </c>
      <c r="R1196">
        <v>0</v>
      </c>
      <c r="S1196">
        <v>25</v>
      </c>
      <c r="T1196">
        <v>0</v>
      </c>
      <c r="U1196">
        <v>3</v>
      </c>
    </row>
    <row r="1197" spans="1:21" x14ac:dyDescent="0.35">
      <c r="A1197">
        <v>1196</v>
      </c>
      <c r="B1197" t="s">
        <v>26</v>
      </c>
      <c r="C1197" t="s">
        <v>193</v>
      </c>
      <c r="D1197" t="s">
        <v>150</v>
      </c>
      <c r="E1197">
        <v>7</v>
      </c>
      <c r="F1197">
        <v>1</v>
      </c>
      <c r="H1197">
        <v>0.14285714299999999</v>
      </c>
      <c r="I1197">
        <v>0.14280000000000001</v>
      </c>
      <c r="J1197" t="s">
        <v>64</v>
      </c>
      <c r="K1197" t="s">
        <v>33</v>
      </c>
      <c r="L1197" s="1">
        <v>45234</v>
      </c>
      <c r="P1197">
        <v>2</v>
      </c>
      <c r="Q1197">
        <v>0</v>
      </c>
      <c r="R1197">
        <v>0</v>
      </c>
      <c r="S1197">
        <v>14.28</v>
      </c>
      <c r="T1197">
        <v>0</v>
      </c>
      <c r="U1197">
        <v>10</v>
      </c>
    </row>
    <row r="1198" spans="1:21" x14ac:dyDescent="0.35">
      <c r="A1198">
        <v>1197</v>
      </c>
      <c r="B1198" t="s">
        <v>53</v>
      </c>
      <c r="C1198" t="s">
        <v>162</v>
      </c>
      <c r="D1198" t="s">
        <v>150</v>
      </c>
      <c r="E1198">
        <v>11</v>
      </c>
      <c r="F1198">
        <v>1</v>
      </c>
      <c r="H1198">
        <v>9.0909090999999997E-2</v>
      </c>
      <c r="I1198">
        <v>9.0899999999999995E-2</v>
      </c>
      <c r="J1198" t="s">
        <v>28</v>
      </c>
      <c r="K1198" t="s">
        <v>49</v>
      </c>
      <c r="L1198" s="1">
        <v>45235</v>
      </c>
      <c r="P1198">
        <v>2</v>
      </c>
      <c r="Q1198">
        <v>0</v>
      </c>
      <c r="R1198">
        <v>0</v>
      </c>
      <c r="S1198">
        <v>9.09</v>
      </c>
      <c r="T1198">
        <v>0</v>
      </c>
      <c r="U1198">
        <v>12</v>
      </c>
    </row>
    <row r="1199" spans="1:21" x14ac:dyDescent="0.35">
      <c r="A1199">
        <v>1198</v>
      </c>
      <c r="B1199" t="s">
        <v>44</v>
      </c>
      <c r="C1199" t="s">
        <v>102</v>
      </c>
      <c r="D1199" t="s">
        <v>150</v>
      </c>
      <c r="E1199">
        <v>3</v>
      </c>
      <c r="F1199">
        <v>1</v>
      </c>
      <c r="H1199">
        <v>0.33333333300000001</v>
      </c>
      <c r="I1199">
        <v>0.33329999999999999</v>
      </c>
      <c r="J1199" t="s">
        <v>32</v>
      </c>
      <c r="K1199" t="s">
        <v>43</v>
      </c>
      <c r="L1199" s="1">
        <v>45238</v>
      </c>
      <c r="P1199">
        <v>2</v>
      </c>
      <c r="Q1199">
        <v>0</v>
      </c>
      <c r="R1199">
        <v>0</v>
      </c>
      <c r="S1199">
        <v>33.33</v>
      </c>
      <c r="T1199">
        <v>0</v>
      </c>
      <c r="U1199">
        <v>4</v>
      </c>
    </row>
    <row r="1200" spans="1:21" x14ac:dyDescent="0.35">
      <c r="A1200">
        <v>1199</v>
      </c>
      <c r="B1200" t="s">
        <v>57</v>
      </c>
      <c r="C1200" t="s">
        <v>163</v>
      </c>
      <c r="D1200" t="s">
        <v>150</v>
      </c>
      <c r="E1200">
        <v>2</v>
      </c>
      <c r="F1200">
        <v>1</v>
      </c>
      <c r="H1200">
        <v>0.5</v>
      </c>
      <c r="I1200">
        <v>0.5</v>
      </c>
      <c r="J1200" t="s">
        <v>51</v>
      </c>
      <c r="K1200" t="s">
        <v>52</v>
      </c>
      <c r="L1200" s="1">
        <v>45239</v>
      </c>
      <c r="P1200">
        <v>1</v>
      </c>
      <c r="Q1200">
        <v>0</v>
      </c>
      <c r="R1200">
        <v>0</v>
      </c>
      <c r="S1200">
        <v>50</v>
      </c>
      <c r="T1200">
        <v>0</v>
      </c>
      <c r="U1200">
        <v>2</v>
      </c>
    </row>
    <row r="1201" spans="1:21" x14ac:dyDescent="0.35">
      <c r="A1201">
        <v>1200</v>
      </c>
      <c r="B1201" t="s">
        <v>57</v>
      </c>
      <c r="C1201" t="s">
        <v>120</v>
      </c>
      <c r="D1201" t="s">
        <v>150</v>
      </c>
      <c r="E1201">
        <v>20</v>
      </c>
      <c r="F1201">
        <v>1</v>
      </c>
      <c r="H1201">
        <v>0.05</v>
      </c>
      <c r="I1201">
        <v>0.05</v>
      </c>
      <c r="J1201" t="s">
        <v>51</v>
      </c>
      <c r="K1201" t="s">
        <v>52</v>
      </c>
      <c r="L1201" s="1">
        <v>45239</v>
      </c>
      <c r="P1201">
        <v>1</v>
      </c>
      <c r="Q1201">
        <v>0</v>
      </c>
      <c r="R1201">
        <v>0</v>
      </c>
      <c r="S1201">
        <v>5</v>
      </c>
      <c r="T1201">
        <v>0</v>
      </c>
      <c r="U1201">
        <v>32</v>
      </c>
    </row>
    <row r="1202" spans="1:21" x14ac:dyDescent="0.35">
      <c r="A1202">
        <v>1201</v>
      </c>
      <c r="B1202" t="s">
        <v>59</v>
      </c>
      <c r="C1202" t="s">
        <v>76</v>
      </c>
      <c r="D1202" t="s">
        <v>150</v>
      </c>
      <c r="E1202">
        <v>132</v>
      </c>
      <c r="F1202">
        <v>177</v>
      </c>
      <c r="H1202">
        <v>0</v>
      </c>
      <c r="I1202">
        <v>1.3409090910000001</v>
      </c>
      <c r="J1202" t="s">
        <v>35</v>
      </c>
      <c r="K1202" t="s">
        <v>43</v>
      </c>
      <c r="L1202" s="1">
        <v>45241</v>
      </c>
      <c r="P1202">
        <v>2</v>
      </c>
      <c r="Q1202">
        <v>17</v>
      </c>
      <c r="R1202">
        <v>9</v>
      </c>
      <c r="S1202">
        <v>134.09</v>
      </c>
      <c r="T1202">
        <v>1</v>
      </c>
      <c r="U1202">
        <v>177</v>
      </c>
    </row>
    <row r="1203" spans="1:21" x14ac:dyDescent="0.35">
      <c r="A1203">
        <v>1202</v>
      </c>
      <c r="B1203" t="s">
        <v>26</v>
      </c>
      <c r="C1203" t="s">
        <v>164</v>
      </c>
      <c r="D1203" t="s">
        <v>150</v>
      </c>
      <c r="E1203">
        <v>76</v>
      </c>
      <c r="F1203">
        <v>84</v>
      </c>
      <c r="H1203">
        <v>1.3157894999999999E-2</v>
      </c>
      <c r="I1203">
        <v>1.1052631580000001</v>
      </c>
      <c r="J1203" t="s">
        <v>38</v>
      </c>
      <c r="K1203" t="s">
        <v>49</v>
      </c>
      <c r="L1203" s="1">
        <v>45241</v>
      </c>
      <c r="P1203">
        <v>1</v>
      </c>
      <c r="Q1203">
        <v>11</v>
      </c>
      <c r="R1203">
        <v>2</v>
      </c>
      <c r="S1203">
        <v>110.52</v>
      </c>
      <c r="T1203">
        <v>0</v>
      </c>
      <c r="U1203">
        <v>85</v>
      </c>
    </row>
    <row r="1204" spans="1:21" x14ac:dyDescent="0.35">
      <c r="A1204">
        <v>1203</v>
      </c>
      <c r="B1204" t="s">
        <v>47</v>
      </c>
      <c r="C1204" t="s">
        <v>197</v>
      </c>
      <c r="D1204" t="s">
        <v>150</v>
      </c>
      <c r="E1204">
        <v>79</v>
      </c>
      <c r="F1204">
        <v>74</v>
      </c>
      <c r="H1204">
        <v>1.2658228000000001E-2</v>
      </c>
      <c r="I1204">
        <v>0.93670886099999995</v>
      </c>
      <c r="J1204" t="s">
        <v>64</v>
      </c>
      <c r="K1204" t="s">
        <v>43</v>
      </c>
      <c r="L1204" s="1">
        <v>45241</v>
      </c>
      <c r="P1204">
        <v>1</v>
      </c>
      <c r="Q1204">
        <v>5</v>
      </c>
      <c r="R1204">
        <v>2</v>
      </c>
      <c r="S1204">
        <v>93.67</v>
      </c>
      <c r="T1204">
        <v>0</v>
      </c>
      <c r="U1204">
        <v>121</v>
      </c>
    </row>
    <row r="1205" spans="1:21" x14ac:dyDescent="0.35">
      <c r="A1205">
        <v>1204</v>
      </c>
      <c r="B1205" t="s">
        <v>59</v>
      </c>
      <c r="C1205" t="s">
        <v>177</v>
      </c>
      <c r="D1205" t="s">
        <v>150</v>
      </c>
      <c r="E1205">
        <v>64</v>
      </c>
      <c r="F1205">
        <v>63</v>
      </c>
      <c r="H1205">
        <v>0</v>
      </c>
      <c r="I1205">
        <v>0.984375</v>
      </c>
      <c r="J1205" t="s">
        <v>35</v>
      </c>
      <c r="K1205" t="s">
        <v>43</v>
      </c>
      <c r="L1205" s="1">
        <v>45241</v>
      </c>
      <c r="P1205">
        <v>2</v>
      </c>
      <c r="Q1205">
        <v>4</v>
      </c>
      <c r="R1205">
        <v>1</v>
      </c>
      <c r="S1205">
        <v>98.43</v>
      </c>
      <c r="T1205">
        <v>1</v>
      </c>
      <c r="U1205">
        <v>99</v>
      </c>
    </row>
    <row r="1206" spans="1:21" x14ac:dyDescent="0.35">
      <c r="A1206">
        <v>1205</v>
      </c>
      <c r="B1206" t="s">
        <v>26</v>
      </c>
      <c r="C1206" t="s">
        <v>119</v>
      </c>
      <c r="D1206" t="s">
        <v>150</v>
      </c>
      <c r="E1206">
        <v>72</v>
      </c>
      <c r="F1206">
        <v>60</v>
      </c>
      <c r="H1206">
        <v>1.3888889E-2</v>
      </c>
      <c r="I1206">
        <v>0.83333333300000001</v>
      </c>
      <c r="J1206" t="s">
        <v>38</v>
      </c>
      <c r="K1206" t="s">
        <v>49</v>
      </c>
      <c r="L1206" s="1">
        <v>45241</v>
      </c>
      <c r="P1206">
        <v>1</v>
      </c>
      <c r="Q1206">
        <v>4</v>
      </c>
      <c r="R1206">
        <v>0</v>
      </c>
      <c r="S1206">
        <v>83.33</v>
      </c>
      <c r="T1206">
        <v>0</v>
      </c>
      <c r="U1206">
        <v>115</v>
      </c>
    </row>
    <row r="1207" spans="1:21" x14ac:dyDescent="0.35">
      <c r="A1207">
        <v>1206</v>
      </c>
      <c r="B1207" t="s">
        <v>26</v>
      </c>
      <c r="C1207" t="s">
        <v>189</v>
      </c>
      <c r="D1207" t="s">
        <v>150</v>
      </c>
      <c r="E1207">
        <v>61</v>
      </c>
      <c r="F1207">
        <v>59</v>
      </c>
      <c r="H1207">
        <v>1.6393443000000001E-2</v>
      </c>
      <c r="I1207">
        <v>0.96721311499999996</v>
      </c>
      <c r="J1207" t="s">
        <v>38</v>
      </c>
      <c r="K1207" t="s">
        <v>49</v>
      </c>
      <c r="L1207" s="1">
        <v>45241</v>
      </c>
      <c r="P1207">
        <v>1</v>
      </c>
      <c r="Q1207">
        <v>7</v>
      </c>
      <c r="R1207">
        <v>1</v>
      </c>
      <c r="S1207">
        <v>96.72</v>
      </c>
      <c r="T1207">
        <v>0</v>
      </c>
      <c r="U1207">
        <v>81</v>
      </c>
    </row>
    <row r="1208" spans="1:21" x14ac:dyDescent="0.35">
      <c r="A1208">
        <v>1207</v>
      </c>
      <c r="B1208" t="s">
        <v>59</v>
      </c>
      <c r="C1208" t="s">
        <v>152</v>
      </c>
      <c r="D1208" t="s">
        <v>150</v>
      </c>
      <c r="E1208">
        <v>61</v>
      </c>
      <c r="F1208">
        <v>53</v>
      </c>
      <c r="H1208">
        <v>1.6393443000000001E-2</v>
      </c>
      <c r="I1208">
        <v>0.86885245899999997</v>
      </c>
      <c r="J1208" t="s">
        <v>35</v>
      </c>
      <c r="K1208" t="s">
        <v>43</v>
      </c>
      <c r="L1208" s="1">
        <v>45241</v>
      </c>
      <c r="P1208">
        <v>2</v>
      </c>
      <c r="Q1208">
        <v>6</v>
      </c>
      <c r="R1208">
        <v>0</v>
      </c>
      <c r="S1208">
        <v>86.88</v>
      </c>
      <c r="T1208">
        <v>0</v>
      </c>
      <c r="U1208">
        <v>90</v>
      </c>
    </row>
    <row r="1209" spans="1:21" x14ac:dyDescent="0.35">
      <c r="A1209">
        <v>1208</v>
      </c>
      <c r="B1209" t="s">
        <v>21</v>
      </c>
      <c r="C1209" t="s">
        <v>144</v>
      </c>
      <c r="D1209" t="s">
        <v>150</v>
      </c>
      <c r="E1209">
        <v>45</v>
      </c>
      <c r="F1209">
        <v>51</v>
      </c>
      <c r="H1209">
        <v>2.2222222E-2</v>
      </c>
      <c r="I1209">
        <v>1.1333333329999999</v>
      </c>
      <c r="J1209" t="s">
        <v>32</v>
      </c>
      <c r="K1209" t="s">
        <v>49</v>
      </c>
      <c r="L1209" s="1">
        <v>45241</v>
      </c>
      <c r="P1209">
        <v>2</v>
      </c>
      <c r="Q1209">
        <v>6</v>
      </c>
      <c r="R1209">
        <v>1</v>
      </c>
      <c r="S1209">
        <v>113.33</v>
      </c>
      <c r="T1209">
        <v>0</v>
      </c>
      <c r="U1209">
        <v>53</v>
      </c>
    </row>
    <row r="1210" spans="1:21" x14ac:dyDescent="0.35">
      <c r="A1210">
        <v>1209</v>
      </c>
      <c r="B1210" t="s">
        <v>47</v>
      </c>
      <c r="C1210" t="s">
        <v>133</v>
      </c>
      <c r="D1210" t="s">
        <v>150</v>
      </c>
      <c r="E1210">
        <v>57</v>
      </c>
      <c r="F1210">
        <v>45</v>
      </c>
      <c r="H1210">
        <v>1.7543860000000001E-2</v>
      </c>
      <c r="I1210">
        <v>0.78947368399999995</v>
      </c>
      <c r="J1210" t="s">
        <v>64</v>
      </c>
      <c r="K1210" t="s">
        <v>43</v>
      </c>
      <c r="L1210" s="1">
        <v>45241</v>
      </c>
      <c r="P1210">
        <v>1</v>
      </c>
      <c r="Q1210">
        <v>6</v>
      </c>
      <c r="R1210">
        <v>0</v>
      </c>
      <c r="S1210">
        <v>78.94</v>
      </c>
      <c r="T1210">
        <v>0</v>
      </c>
      <c r="U1210">
        <v>59</v>
      </c>
    </row>
    <row r="1211" spans="1:21" x14ac:dyDescent="0.35">
      <c r="A1211">
        <v>1210</v>
      </c>
      <c r="B1211" t="s">
        <v>21</v>
      </c>
      <c r="C1211" t="s">
        <v>176</v>
      </c>
      <c r="D1211" t="s">
        <v>150</v>
      </c>
      <c r="E1211">
        <v>45</v>
      </c>
      <c r="F1211">
        <v>38</v>
      </c>
      <c r="H1211">
        <v>2.2222222E-2</v>
      </c>
      <c r="I1211">
        <v>0.84444444399999996</v>
      </c>
      <c r="J1211" t="s">
        <v>32</v>
      </c>
      <c r="K1211" t="s">
        <v>49</v>
      </c>
      <c r="L1211" s="1">
        <v>45241</v>
      </c>
      <c r="P1211">
        <v>2</v>
      </c>
      <c r="Q1211">
        <v>6</v>
      </c>
      <c r="R1211">
        <v>0</v>
      </c>
      <c r="S1211">
        <v>84.44</v>
      </c>
      <c r="T1211">
        <v>0</v>
      </c>
      <c r="U1211">
        <v>58</v>
      </c>
    </row>
    <row r="1212" spans="1:21" x14ac:dyDescent="0.35">
      <c r="A1212">
        <v>1211</v>
      </c>
      <c r="B1212" t="s">
        <v>47</v>
      </c>
      <c r="C1212" t="s">
        <v>190</v>
      </c>
      <c r="D1212" t="s">
        <v>150</v>
      </c>
      <c r="E1212">
        <v>34</v>
      </c>
      <c r="F1212">
        <v>36</v>
      </c>
      <c r="H1212">
        <v>2.9411764999999999E-2</v>
      </c>
      <c r="I1212">
        <v>1.0588235290000001</v>
      </c>
      <c r="J1212" t="s">
        <v>64</v>
      </c>
      <c r="K1212" t="s">
        <v>43</v>
      </c>
      <c r="L1212" s="1">
        <v>45241</v>
      </c>
      <c r="P1212">
        <v>1</v>
      </c>
      <c r="Q1212">
        <v>6</v>
      </c>
      <c r="R1212">
        <v>0</v>
      </c>
      <c r="S1212">
        <v>105.88</v>
      </c>
      <c r="T1212">
        <v>0</v>
      </c>
      <c r="U1212">
        <v>55</v>
      </c>
    </row>
    <row r="1213" spans="1:21" x14ac:dyDescent="0.35">
      <c r="A1213">
        <v>1212</v>
      </c>
      <c r="B1213" t="s">
        <v>47</v>
      </c>
      <c r="C1213" t="s">
        <v>175</v>
      </c>
      <c r="D1213" t="s">
        <v>150</v>
      </c>
      <c r="E1213">
        <v>45</v>
      </c>
      <c r="F1213">
        <v>36</v>
      </c>
      <c r="H1213">
        <v>2.2222222E-2</v>
      </c>
      <c r="I1213">
        <v>0.8</v>
      </c>
      <c r="J1213" t="s">
        <v>64</v>
      </c>
      <c r="K1213" t="s">
        <v>43</v>
      </c>
      <c r="L1213" s="1">
        <v>45241</v>
      </c>
      <c r="P1213">
        <v>1</v>
      </c>
      <c r="Q1213">
        <v>5</v>
      </c>
      <c r="R1213">
        <v>0</v>
      </c>
      <c r="S1213">
        <v>80</v>
      </c>
      <c r="T1213">
        <v>0</v>
      </c>
      <c r="U1213">
        <v>76</v>
      </c>
    </row>
    <row r="1214" spans="1:21" x14ac:dyDescent="0.35">
      <c r="A1214">
        <v>1213</v>
      </c>
      <c r="B1214" t="s">
        <v>21</v>
      </c>
      <c r="C1214" t="s">
        <v>156</v>
      </c>
      <c r="D1214" t="s">
        <v>150</v>
      </c>
      <c r="E1214">
        <v>51</v>
      </c>
      <c r="F1214">
        <v>36</v>
      </c>
      <c r="H1214">
        <v>1.9607843E-2</v>
      </c>
      <c r="I1214">
        <v>0.70588235300000002</v>
      </c>
      <c r="J1214" t="s">
        <v>32</v>
      </c>
      <c r="K1214" t="s">
        <v>49</v>
      </c>
      <c r="L1214" s="1">
        <v>45241</v>
      </c>
      <c r="P1214">
        <v>2</v>
      </c>
      <c r="Q1214">
        <v>2</v>
      </c>
      <c r="R1214">
        <v>0</v>
      </c>
      <c r="S1214">
        <v>70.58</v>
      </c>
      <c r="T1214">
        <v>0</v>
      </c>
      <c r="U1214">
        <v>78</v>
      </c>
    </row>
    <row r="1215" spans="1:21" x14ac:dyDescent="0.35">
      <c r="A1215">
        <v>1214</v>
      </c>
      <c r="B1215" t="s">
        <v>21</v>
      </c>
      <c r="C1215" t="s">
        <v>66</v>
      </c>
      <c r="D1215" t="s">
        <v>150</v>
      </c>
      <c r="E1215">
        <v>23</v>
      </c>
      <c r="F1215">
        <v>35</v>
      </c>
      <c r="H1215">
        <v>4.3478260999999997E-2</v>
      </c>
      <c r="I1215">
        <v>1.5217391300000001</v>
      </c>
      <c r="J1215" t="s">
        <v>32</v>
      </c>
      <c r="K1215" t="s">
        <v>49</v>
      </c>
      <c r="L1215" s="1">
        <v>45241</v>
      </c>
      <c r="P1215">
        <v>2</v>
      </c>
      <c r="Q1215">
        <v>3</v>
      </c>
      <c r="R1215">
        <v>3</v>
      </c>
      <c r="S1215">
        <v>152.16999999999999</v>
      </c>
      <c r="T1215">
        <v>0</v>
      </c>
      <c r="U1215">
        <v>27</v>
      </c>
    </row>
    <row r="1216" spans="1:21" x14ac:dyDescent="0.35">
      <c r="A1216">
        <v>1215</v>
      </c>
      <c r="B1216" t="s">
        <v>47</v>
      </c>
      <c r="C1216" t="s">
        <v>134</v>
      </c>
      <c r="D1216" t="s">
        <v>150</v>
      </c>
      <c r="E1216">
        <v>28</v>
      </c>
      <c r="F1216">
        <v>32</v>
      </c>
      <c r="H1216">
        <v>3.5714285999999998E-2</v>
      </c>
      <c r="I1216">
        <v>1.1428571430000001</v>
      </c>
      <c r="J1216" t="s">
        <v>64</v>
      </c>
      <c r="K1216" t="s">
        <v>43</v>
      </c>
      <c r="L1216" s="1">
        <v>45241</v>
      </c>
      <c r="P1216">
        <v>1</v>
      </c>
      <c r="Q1216">
        <v>1</v>
      </c>
      <c r="R1216">
        <v>3</v>
      </c>
      <c r="S1216">
        <v>114.28</v>
      </c>
      <c r="T1216">
        <v>0</v>
      </c>
      <c r="U1216">
        <v>34</v>
      </c>
    </row>
    <row r="1217" spans="1:21" x14ac:dyDescent="0.35">
      <c r="A1217">
        <v>1216</v>
      </c>
      <c r="B1217" t="s">
        <v>26</v>
      </c>
      <c r="C1217" t="s">
        <v>154</v>
      </c>
      <c r="D1217" t="s">
        <v>150</v>
      </c>
      <c r="E1217">
        <v>39</v>
      </c>
      <c r="F1217">
        <v>31</v>
      </c>
      <c r="H1217">
        <v>2.5641026000000001E-2</v>
      </c>
      <c r="I1217">
        <v>0.79487179500000005</v>
      </c>
      <c r="J1217" t="s">
        <v>38</v>
      </c>
      <c r="K1217" t="s">
        <v>49</v>
      </c>
      <c r="L1217" s="1">
        <v>45241</v>
      </c>
      <c r="P1217">
        <v>1</v>
      </c>
      <c r="Q1217">
        <v>5</v>
      </c>
      <c r="R1217">
        <v>0</v>
      </c>
      <c r="S1217">
        <v>79.48</v>
      </c>
      <c r="T1217">
        <v>0</v>
      </c>
      <c r="U1217">
        <v>61</v>
      </c>
    </row>
    <row r="1218" spans="1:21" x14ac:dyDescent="0.35">
      <c r="A1218">
        <v>1217</v>
      </c>
      <c r="B1218" t="s">
        <v>26</v>
      </c>
      <c r="C1218" t="s">
        <v>185</v>
      </c>
      <c r="D1218" t="s">
        <v>150</v>
      </c>
      <c r="E1218">
        <v>17</v>
      </c>
      <c r="F1218">
        <v>30</v>
      </c>
      <c r="H1218">
        <v>5.8823528999999999E-2</v>
      </c>
      <c r="I1218">
        <v>1.7647058819999999</v>
      </c>
      <c r="J1218" t="s">
        <v>38</v>
      </c>
      <c r="K1218" t="s">
        <v>49</v>
      </c>
      <c r="L1218" s="1">
        <v>45241</v>
      </c>
      <c r="P1218">
        <v>1</v>
      </c>
      <c r="Q1218">
        <v>2</v>
      </c>
      <c r="R1218">
        <v>2</v>
      </c>
      <c r="S1218">
        <v>176.47</v>
      </c>
      <c r="T1218">
        <v>0</v>
      </c>
      <c r="U1218">
        <v>24</v>
      </c>
    </row>
    <row r="1219" spans="1:21" x14ac:dyDescent="0.35">
      <c r="A1219">
        <v>1218</v>
      </c>
      <c r="B1219" t="s">
        <v>47</v>
      </c>
      <c r="C1219" t="s">
        <v>48</v>
      </c>
      <c r="D1219" t="s">
        <v>150</v>
      </c>
      <c r="E1219">
        <v>20</v>
      </c>
      <c r="F1219">
        <v>29</v>
      </c>
      <c r="H1219">
        <v>0.05</v>
      </c>
      <c r="I1219">
        <v>1.45</v>
      </c>
      <c r="J1219" t="s">
        <v>64</v>
      </c>
      <c r="K1219" t="s">
        <v>43</v>
      </c>
      <c r="L1219" s="1">
        <v>45241</v>
      </c>
      <c r="P1219">
        <v>1</v>
      </c>
      <c r="Q1219">
        <v>4</v>
      </c>
      <c r="R1219">
        <v>0</v>
      </c>
      <c r="S1219">
        <v>145</v>
      </c>
      <c r="T1219">
        <v>0</v>
      </c>
      <c r="U1219">
        <v>33</v>
      </c>
    </row>
    <row r="1220" spans="1:21" x14ac:dyDescent="0.35">
      <c r="A1220">
        <v>1219</v>
      </c>
      <c r="B1220" t="s">
        <v>21</v>
      </c>
      <c r="C1220" t="s">
        <v>182</v>
      </c>
      <c r="D1220" t="s">
        <v>150</v>
      </c>
      <c r="E1220">
        <v>37</v>
      </c>
      <c r="F1220">
        <v>29</v>
      </c>
      <c r="H1220">
        <v>2.7027026999999999E-2</v>
      </c>
      <c r="I1220">
        <v>0.78378378400000004</v>
      </c>
      <c r="J1220" t="s">
        <v>32</v>
      </c>
      <c r="K1220" t="s">
        <v>49</v>
      </c>
      <c r="L1220" s="1">
        <v>45241</v>
      </c>
      <c r="P1220">
        <v>2</v>
      </c>
      <c r="Q1220">
        <v>4</v>
      </c>
      <c r="R1220">
        <v>0</v>
      </c>
      <c r="S1220">
        <v>78.37</v>
      </c>
      <c r="T1220">
        <v>0</v>
      </c>
      <c r="U1220">
        <v>52</v>
      </c>
    </row>
    <row r="1221" spans="1:21" x14ac:dyDescent="0.35">
      <c r="A1221">
        <v>1220</v>
      </c>
      <c r="B1221" t="s">
        <v>26</v>
      </c>
      <c r="C1221" t="s">
        <v>193</v>
      </c>
      <c r="D1221" t="s">
        <v>150</v>
      </c>
      <c r="E1221">
        <v>18</v>
      </c>
      <c r="F1221">
        <v>27</v>
      </c>
      <c r="H1221">
        <v>5.5555555999999999E-2</v>
      </c>
      <c r="I1221">
        <v>1.5</v>
      </c>
      <c r="J1221" t="s">
        <v>38</v>
      </c>
      <c r="K1221" t="s">
        <v>49</v>
      </c>
      <c r="L1221" s="1">
        <v>45241</v>
      </c>
      <c r="P1221">
        <v>1</v>
      </c>
      <c r="Q1221">
        <v>3</v>
      </c>
      <c r="R1221">
        <v>1</v>
      </c>
      <c r="S1221">
        <v>150</v>
      </c>
      <c r="T1221">
        <v>0</v>
      </c>
      <c r="U1221">
        <v>39</v>
      </c>
    </row>
    <row r="1222" spans="1:21" x14ac:dyDescent="0.35">
      <c r="A1222">
        <v>1221</v>
      </c>
      <c r="B1222" t="s">
        <v>21</v>
      </c>
      <c r="C1222" t="s">
        <v>22</v>
      </c>
      <c r="D1222" t="s">
        <v>150</v>
      </c>
      <c r="E1222">
        <v>23</v>
      </c>
      <c r="F1222">
        <v>25</v>
      </c>
      <c r="H1222">
        <v>4.3478260999999997E-2</v>
      </c>
      <c r="I1222">
        <v>1.0869565219999999</v>
      </c>
      <c r="J1222" t="s">
        <v>32</v>
      </c>
      <c r="K1222" t="s">
        <v>49</v>
      </c>
      <c r="L1222" s="1">
        <v>45241</v>
      </c>
      <c r="P1222">
        <v>2</v>
      </c>
      <c r="Q1222">
        <v>3</v>
      </c>
      <c r="R1222">
        <v>1</v>
      </c>
      <c r="S1222">
        <v>108.69</v>
      </c>
      <c r="T1222">
        <v>0</v>
      </c>
      <c r="U1222">
        <v>23</v>
      </c>
    </row>
    <row r="1223" spans="1:21" x14ac:dyDescent="0.35">
      <c r="A1223">
        <v>1222</v>
      </c>
      <c r="B1223" t="s">
        <v>47</v>
      </c>
      <c r="C1223" t="s">
        <v>184</v>
      </c>
      <c r="D1223" t="s">
        <v>150</v>
      </c>
      <c r="E1223">
        <v>24</v>
      </c>
      <c r="F1223">
        <v>21</v>
      </c>
      <c r="H1223">
        <v>4.1666666999999998E-2</v>
      </c>
      <c r="I1223">
        <v>0.875</v>
      </c>
      <c r="J1223" t="s">
        <v>64</v>
      </c>
      <c r="K1223" t="s">
        <v>43</v>
      </c>
      <c r="L1223" s="1">
        <v>45241</v>
      </c>
      <c r="P1223">
        <v>1</v>
      </c>
      <c r="Q1223">
        <v>0</v>
      </c>
      <c r="R1223">
        <v>1</v>
      </c>
      <c r="S1223">
        <v>87.5</v>
      </c>
      <c r="T1223">
        <v>0</v>
      </c>
      <c r="U1223">
        <v>27</v>
      </c>
    </row>
    <row r="1224" spans="1:21" x14ac:dyDescent="0.35">
      <c r="A1224">
        <v>1223</v>
      </c>
      <c r="B1224" t="s">
        <v>21</v>
      </c>
      <c r="C1224" t="s">
        <v>50</v>
      </c>
      <c r="D1224" t="s">
        <v>150</v>
      </c>
      <c r="E1224">
        <v>14</v>
      </c>
      <c r="F1224">
        <v>16</v>
      </c>
      <c r="H1224">
        <v>0</v>
      </c>
      <c r="I1224">
        <v>1.1428571430000001</v>
      </c>
      <c r="J1224" t="s">
        <v>32</v>
      </c>
      <c r="K1224" t="s">
        <v>49</v>
      </c>
      <c r="L1224" s="1">
        <v>45241</v>
      </c>
      <c r="P1224">
        <v>2</v>
      </c>
      <c r="Q1224">
        <v>2</v>
      </c>
      <c r="R1224">
        <v>1</v>
      </c>
      <c r="S1224">
        <v>114.28</v>
      </c>
      <c r="T1224">
        <v>1</v>
      </c>
      <c r="U1224">
        <v>33</v>
      </c>
    </row>
    <row r="1225" spans="1:21" x14ac:dyDescent="0.35">
      <c r="A1225">
        <v>1224</v>
      </c>
      <c r="B1225" t="s">
        <v>26</v>
      </c>
      <c r="C1225" t="s">
        <v>27</v>
      </c>
      <c r="D1225" t="s">
        <v>150</v>
      </c>
      <c r="E1225">
        <v>5</v>
      </c>
      <c r="F1225">
        <v>15</v>
      </c>
      <c r="H1225">
        <v>0.2</v>
      </c>
      <c r="I1225">
        <v>3</v>
      </c>
      <c r="J1225" t="s">
        <v>38</v>
      </c>
      <c r="K1225" t="s">
        <v>49</v>
      </c>
      <c r="L1225" s="1">
        <v>45241</v>
      </c>
      <c r="P1225">
        <v>1</v>
      </c>
      <c r="Q1225">
        <v>2</v>
      </c>
      <c r="R1225">
        <v>1</v>
      </c>
      <c r="S1225">
        <v>300</v>
      </c>
      <c r="T1225">
        <v>0</v>
      </c>
      <c r="U1225">
        <v>5</v>
      </c>
    </row>
    <row r="1226" spans="1:21" x14ac:dyDescent="0.35">
      <c r="A1226">
        <v>1225</v>
      </c>
      <c r="B1226" t="s">
        <v>59</v>
      </c>
      <c r="C1226" t="s">
        <v>142</v>
      </c>
      <c r="D1226" t="s">
        <v>150</v>
      </c>
      <c r="E1226">
        <v>11</v>
      </c>
      <c r="F1226">
        <v>10</v>
      </c>
      <c r="H1226">
        <v>9.0909090999999997E-2</v>
      </c>
      <c r="I1226">
        <v>0.909090909</v>
      </c>
      <c r="J1226" t="s">
        <v>35</v>
      </c>
      <c r="K1226" t="s">
        <v>43</v>
      </c>
      <c r="L1226" s="1">
        <v>45241</v>
      </c>
      <c r="P1226">
        <v>2</v>
      </c>
      <c r="Q1226">
        <v>2</v>
      </c>
      <c r="R1226">
        <v>0</v>
      </c>
      <c r="S1226">
        <v>90.9</v>
      </c>
      <c r="T1226">
        <v>0</v>
      </c>
      <c r="U1226">
        <v>11</v>
      </c>
    </row>
    <row r="1227" spans="1:21" x14ac:dyDescent="0.35">
      <c r="A1227">
        <v>1226</v>
      </c>
      <c r="B1227" t="s">
        <v>26</v>
      </c>
      <c r="C1227" t="s">
        <v>101</v>
      </c>
      <c r="D1227" t="s">
        <v>150</v>
      </c>
      <c r="E1227">
        <v>6</v>
      </c>
      <c r="F1227">
        <v>8</v>
      </c>
      <c r="H1227">
        <v>0.16666666699999999</v>
      </c>
      <c r="I1227">
        <v>1.3333333329999999</v>
      </c>
      <c r="J1227" t="s">
        <v>38</v>
      </c>
      <c r="K1227" t="s">
        <v>49</v>
      </c>
      <c r="L1227" s="1">
        <v>45241</v>
      </c>
      <c r="P1227">
        <v>1</v>
      </c>
      <c r="Q1227">
        <v>0</v>
      </c>
      <c r="R1227">
        <v>1</v>
      </c>
      <c r="S1227">
        <v>133.33000000000001</v>
      </c>
      <c r="T1227">
        <v>0</v>
      </c>
      <c r="U1227">
        <v>10</v>
      </c>
    </row>
    <row r="1228" spans="1:21" x14ac:dyDescent="0.35">
      <c r="A1228">
        <v>1227</v>
      </c>
      <c r="B1228" t="s">
        <v>47</v>
      </c>
      <c r="C1228" t="s">
        <v>145</v>
      </c>
      <c r="D1228" t="s">
        <v>150</v>
      </c>
      <c r="E1228">
        <v>11</v>
      </c>
      <c r="F1228">
        <v>7</v>
      </c>
      <c r="H1228">
        <v>9.0909090999999997E-2</v>
      </c>
      <c r="I1228">
        <v>0.63636363600000001</v>
      </c>
      <c r="J1228" t="s">
        <v>64</v>
      </c>
      <c r="K1228" t="s">
        <v>43</v>
      </c>
      <c r="L1228" s="1">
        <v>45241</v>
      </c>
      <c r="P1228">
        <v>1</v>
      </c>
      <c r="Q1228">
        <v>0</v>
      </c>
      <c r="R1228">
        <v>0</v>
      </c>
      <c r="S1228">
        <v>63.63</v>
      </c>
      <c r="T1228">
        <v>0</v>
      </c>
      <c r="U1228">
        <v>15</v>
      </c>
    </row>
    <row r="1229" spans="1:21" x14ac:dyDescent="0.35">
      <c r="A1229">
        <v>1228</v>
      </c>
      <c r="B1229" t="s">
        <v>26</v>
      </c>
      <c r="C1229" t="s">
        <v>85</v>
      </c>
      <c r="D1229" t="s">
        <v>150</v>
      </c>
      <c r="E1229">
        <v>4</v>
      </c>
      <c r="F1229">
        <v>4</v>
      </c>
      <c r="H1229">
        <v>0</v>
      </c>
      <c r="I1229">
        <v>1</v>
      </c>
      <c r="J1229" t="s">
        <v>38</v>
      </c>
      <c r="K1229" t="s">
        <v>49</v>
      </c>
      <c r="L1229" s="1">
        <v>45241</v>
      </c>
      <c r="P1229">
        <v>1</v>
      </c>
      <c r="Q1229">
        <v>1</v>
      </c>
      <c r="R1229">
        <v>0</v>
      </c>
      <c r="S1229">
        <v>100</v>
      </c>
      <c r="T1229">
        <v>1</v>
      </c>
      <c r="U1229">
        <v>19</v>
      </c>
    </row>
    <row r="1230" spans="1:21" x14ac:dyDescent="0.35">
      <c r="A1230">
        <v>1229</v>
      </c>
      <c r="B1230" t="s">
        <v>21</v>
      </c>
      <c r="C1230" t="s">
        <v>127</v>
      </c>
      <c r="D1230" t="s">
        <v>150</v>
      </c>
      <c r="E1230">
        <v>7</v>
      </c>
      <c r="F1230">
        <v>4</v>
      </c>
      <c r="H1230">
        <v>0.14285714299999999</v>
      </c>
      <c r="I1230">
        <v>0.571428571</v>
      </c>
      <c r="J1230" t="s">
        <v>32</v>
      </c>
      <c r="K1230" t="s">
        <v>49</v>
      </c>
      <c r="L1230" s="1">
        <v>45241</v>
      </c>
      <c r="P1230">
        <v>2</v>
      </c>
      <c r="Q1230">
        <v>1</v>
      </c>
      <c r="R1230">
        <v>0</v>
      </c>
      <c r="S1230">
        <v>57.14</v>
      </c>
      <c r="T1230">
        <v>0</v>
      </c>
      <c r="U1230">
        <v>4</v>
      </c>
    </row>
    <row r="1231" spans="1:21" x14ac:dyDescent="0.35">
      <c r="A1231">
        <v>1230</v>
      </c>
      <c r="B1231" t="s">
        <v>21</v>
      </c>
      <c r="C1231" t="s">
        <v>118</v>
      </c>
      <c r="D1231" t="s">
        <v>150</v>
      </c>
      <c r="E1231">
        <v>5</v>
      </c>
      <c r="F1231">
        <v>3</v>
      </c>
      <c r="H1231">
        <v>0.2</v>
      </c>
      <c r="I1231">
        <v>0.6</v>
      </c>
      <c r="J1231" t="s">
        <v>32</v>
      </c>
      <c r="K1231" t="s">
        <v>49</v>
      </c>
      <c r="L1231" s="1">
        <v>45241</v>
      </c>
      <c r="P1231">
        <v>2</v>
      </c>
      <c r="Q1231">
        <v>0</v>
      </c>
      <c r="R1231">
        <v>0</v>
      </c>
      <c r="S1231">
        <v>60</v>
      </c>
      <c r="T1231">
        <v>0</v>
      </c>
      <c r="U1231">
        <v>8</v>
      </c>
    </row>
    <row r="1232" spans="1:21" x14ac:dyDescent="0.35">
      <c r="A1232">
        <v>1231</v>
      </c>
      <c r="B1232" t="s">
        <v>47</v>
      </c>
      <c r="C1232" t="s">
        <v>94</v>
      </c>
      <c r="D1232" t="s">
        <v>150</v>
      </c>
      <c r="E1232">
        <v>3</v>
      </c>
      <c r="F1232">
        <v>2</v>
      </c>
      <c r="H1232">
        <v>0</v>
      </c>
      <c r="I1232">
        <v>0.66666666699999999</v>
      </c>
      <c r="J1232" t="s">
        <v>64</v>
      </c>
      <c r="K1232" t="s">
        <v>43</v>
      </c>
      <c r="L1232" s="1">
        <v>45241</v>
      </c>
      <c r="P1232">
        <v>1</v>
      </c>
      <c r="Q1232">
        <v>0</v>
      </c>
      <c r="R1232">
        <v>0</v>
      </c>
      <c r="S1232">
        <v>66.66</v>
      </c>
      <c r="T1232">
        <v>1</v>
      </c>
      <c r="U1232">
        <v>4</v>
      </c>
    </row>
    <row r="1233" spans="1:21" x14ac:dyDescent="0.35">
      <c r="A1233">
        <v>1232</v>
      </c>
      <c r="B1233" t="s">
        <v>21</v>
      </c>
      <c r="C1233" t="s">
        <v>159</v>
      </c>
      <c r="D1233" t="s">
        <v>150</v>
      </c>
      <c r="E1233">
        <v>9</v>
      </c>
      <c r="F1233">
        <v>1</v>
      </c>
      <c r="H1233">
        <v>0.111111111</v>
      </c>
      <c r="I1233">
        <v>0.111111111</v>
      </c>
      <c r="J1233" t="s">
        <v>32</v>
      </c>
      <c r="K1233" t="s">
        <v>49</v>
      </c>
      <c r="L1233" s="1">
        <v>45241</v>
      </c>
      <c r="P1233">
        <v>2</v>
      </c>
      <c r="Q1233">
        <v>0</v>
      </c>
      <c r="R1233">
        <v>0</v>
      </c>
      <c r="S1233">
        <v>11.11</v>
      </c>
      <c r="T1233">
        <v>0</v>
      </c>
      <c r="U1233">
        <v>13</v>
      </c>
    </row>
    <row r="1234" spans="1:21" x14ac:dyDescent="0.35">
      <c r="A1234">
        <v>1233</v>
      </c>
      <c r="B1234" t="s">
        <v>47</v>
      </c>
      <c r="C1234" t="s">
        <v>107</v>
      </c>
      <c r="D1234" t="s">
        <v>150</v>
      </c>
      <c r="E1234">
        <v>1</v>
      </c>
      <c r="F1234">
        <v>0</v>
      </c>
      <c r="H1234">
        <v>0</v>
      </c>
      <c r="I1234">
        <v>0</v>
      </c>
      <c r="J1234" t="s">
        <v>64</v>
      </c>
      <c r="K1234" t="s">
        <v>43</v>
      </c>
      <c r="L1234" s="1">
        <v>45241</v>
      </c>
      <c r="P1234">
        <v>1</v>
      </c>
      <c r="Q1234">
        <v>0</v>
      </c>
      <c r="R1234">
        <v>0</v>
      </c>
      <c r="S1234">
        <v>0</v>
      </c>
      <c r="T1234">
        <v>1</v>
      </c>
      <c r="U1234">
        <v>2</v>
      </c>
    </row>
    <row r="1235" spans="1:21" x14ac:dyDescent="0.35">
      <c r="A1235">
        <v>1234</v>
      </c>
      <c r="B1235" t="s">
        <v>26</v>
      </c>
      <c r="C1235" t="s">
        <v>41</v>
      </c>
      <c r="D1235" t="s">
        <v>150</v>
      </c>
      <c r="E1235">
        <v>1</v>
      </c>
      <c r="F1235">
        <v>0</v>
      </c>
      <c r="H1235">
        <v>0</v>
      </c>
      <c r="I1235">
        <v>0</v>
      </c>
      <c r="J1235" t="s">
        <v>38</v>
      </c>
      <c r="K1235" t="s">
        <v>49</v>
      </c>
      <c r="L1235" s="1">
        <v>45241</v>
      </c>
      <c r="P1235">
        <v>1</v>
      </c>
      <c r="Q1235">
        <v>0</v>
      </c>
      <c r="R1235">
        <v>0</v>
      </c>
      <c r="S1235">
        <v>0</v>
      </c>
      <c r="T1235">
        <v>1</v>
      </c>
      <c r="U1235">
        <v>1</v>
      </c>
    </row>
    <row r="1236" spans="1:21" x14ac:dyDescent="0.35">
      <c r="A1236">
        <v>1235</v>
      </c>
      <c r="B1236" t="s">
        <v>26</v>
      </c>
      <c r="C1236" t="s">
        <v>114</v>
      </c>
      <c r="D1236" t="s">
        <v>150</v>
      </c>
      <c r="E1236">
        <v>1</v>
      </c>
      <c r="F1236">
        <v>0</v>
      </c>
      <c r="H1236">
        <v>1</v>
      </c>
      <c r="I1236">
        <v>0</v>
      </c>
      <c r="J1236" t="s">
        <v>38</v>
      </c>
      <c r="K1236" t="s">
        <v>49</v>
      </c>
      <c r="L1236" s="1">
        <v>45241</v>
      </c>
      <c r="P1236">
        <v>1</v>
      </c>
      <c r="Q1236">
        <v>0</v>
      </c>
      <c r="R1236">
        <v>0</v>
      </c>
      <c r="S1236">
        <v>0</v>
      </c>
      <c r="T1236">
        <v>0</v>
      </c>
      <c r="U1236">
        <v>1</v>
      </c>
    </row>
    <row r="1237" spans="1:21" x14ac:dyDescent="0.35">
      <c r="A1237">
        <v>1236</v>
      </c>
      <c r="B1237" t="s">
        <v>21</v>
      </c>
      <c r="C1237" t="s">
        <v>161</v>
      </c>
      <c r="D1237" t="s">
        <v>150</v>
      </c>
      <c r="E1237">
        <v>2</v>
      </c>
      <c r="F1237">
        <v>0</v>
      </c>
      <c r="H1237">
        <v>0.5</v>
      </c>
      <c r="I1237">
        <v>0</v>
      </c>
      <c r="J1237" t="s">
        <v>32</v>
      </c>
      <c r="K1237" t="s">
        <v>49</v>
      </c>
      <c r="L1237" s="1">
        <v>45241</v>
      </c>
      <c r="P1237">
        <v>2</v>
      </c>
      <c r="Q1237">
        <v>0</v>
      </c>
      <c r="R1237">
        <v>0</v>
      </c>
      <c r="S1237">
        <v>0</v>
      </c>
      <c r="T1237">
        <v>0</v>
      </c>
      <c r="U1237">
        <v>2</v>
      </c>
    </row>
    <row r="1238" spans="1:21" x14ac:dyDescent="0.35">
      <c r="A1238">
        <v>1237</v>
      </c>
      <c r="B1238" t="s">
        <v>26</v>
      </c>
      <c r="C1238" t="s">
        <v>27</v>
      </c>
      <c r="D1238" t="s">
        <v>23</v>
      </c>
      <c r="E1238">
        <v>60</v>
      </c>
      <c r="F1238">
        <v>56</v>
      </c>
      <c r="G1238">
        <v>3</v>
      </c>
      <c r="H1238">
        <v>0.05</v>
      </c>
      <c r="I1238">
        <v>0.93333333299999999</v>
      </c>
      <c r="J1238" t="s">
        <v>38</v>
      </c>
      <c r="K1238" t="s">
        <v>49</v>
      </c>
      <c r="L1238" s="1">
        <v>45241</v>
      </c>
      <c r="M1238">
        <v>10</v>
      </c>
      <c r="N1238">
        <v>0</v>
      </c>
      <c r="O1238">
        <v>5.6</v>
      </c>
      <c r="P1238">
        <v>2</v>
      </c>
    </row>
    <row r="1239" spans="1:21" x14ac:dyDescent="0.35">
      <c r="A1239">
        <v>1238</v>
      </c>
      <c r="B1239" t="s">
        <v>21</v>
      </c>
      <c r="C1239" t="s">
        <v>66</v>
      </c>
      <c r="D1239" t="s">
        <v>23</v>
      </c>
      <c r="E1239">
        <v>60</v>
      </c>
      <c r="F1239">
        <v>64</v>
      </c>
      <c r="G1239">
        <v>3</v>
      </c>
      <c r="H1239">
        <v>0.05</v>
      </c>
      <c r="I1239">
        <v>1.066666667</v>
      </c>
      <c r="J1239" t="s">
        <v>32</v>
      </c>
      <c r="K1239" t="s">
        <v>49</v>
      </c>
      <c r="L1239" s="1">
        <v>45241</v>
      </c>
      <c r="M1239">
        <v>10</v>
      </c>
      <c r="N1239">
        <v>0</v>
      </c>
      <c r="O1239">
        <v>6.4</v>
      </c>
      <c r="P1239">
        <v>1</v>
      </c>
    </row>
    <row r="1240" spans="1:21" x14ac:dyDescent="0.35">
      <c r="A1240">
        <v>1239</v>
      </c>
      <c r="B1240" t="s">
        <v>59</v>
      </c>
      <c r="C1240" t="s">
        <v>60</v>
      </c>
      <c r="D1240" t="s">
        <v>23</v>
      </c>
      <c r="E1240">
        <v>60</v>
      </c>
      <c r="F1240">
        <v>32</v>
      </c>
      <c r="G1240">
        <v>2</v>
      </c>
      <c r="H1240">
        <v>3.3333333E-2</v>
      </c>
      <c r="I1240">
        <v>0.53333333299999997</v>
      </c>
      <c r="J1240" t="s">
        <v>35</v>
      </c>
      <c r="K1240" t="s">
        <v>43</v>
      </c>
      <c r="L1240" s="1">
        <v>45241</v>
      </c>
      <c r="M1240">
        <v>10</v>
      </c>
      <c r="N1240">
        <v>0</v>
      </c>
      <c r="O1240">
        <v>3.2</v>
      </c>
      <c r="P1240">
        <v>1</v>
      </c>
    </row>
    <row r="1241" spans="1:21" x14ac:dyDescent="0.35">
      <c r="A1241">
        <v>1240</v>
      </c>
      <c r="B1241" t="s">
        <v>26</v>
      </c>
      <c r="C1241" t="s">
        <v>114</v>
      </c>
      <c r="D1241" t="s">
        <v>23</v>
      </c>
      <c r="E1241">
        <v>48</v>
      </c>
      <c r="F1241">
        <v>45</v>
      </c>
      <c r="G1241">
        <v>2</v>
      </c>
      <c r="H1241">
        <v>4.1666666999999998E-2</v>
      </c>
      <c r="I1241">
        <v>0.9375</v>
      </c>
      <c r="J1241" t="s">
        <v>38</v>
      </c>
      <c r="K1241" t="s">
        <v>49</v>
      </c>
      <c r="L1241" s="1">
        <v>45241</v>
      </c>
      <c r="M1241">
        <v>8</v>
      </c>
      <c r="N1241">
        <v>0</v>
      </c>
      <c r="O1241">
        <v>5.62</v>
      </c>
      <c r="P1241">
        <v>2</v>
      </c>
    </row>
    <row r="1242" spans="1:21" x14ac:dyDescent="0.35">
      <c r="A1242">
        <v>1241</v>
      </c>
      <c r="B1242" t="s">
        <v>26</v>
      </c>
      <c r="C1242" t="s">
        <v>41</v>
      </c>
      <c r="D1242" t="s">
        <v>23</v>
      </c>
      <c r="E1242">
        <v>60</v>
      </c>
      <c r="F1242">
        <v>55</v>
      </c>
      <c r="G1242">
        <v>2</v>
      </c>
      <c r="H1242">
        <v>3.3333333E-2</v>
      </c>
      <c r="I1242">
        <v>0.91666666699999999</v>
      </c>
      <c r="J1242" t="s">
        <v>38</v>
      </c>
      <c r="K1242" t="s">
        <v>49</v>
      </c>
      <c r="L1242" s="1">
        <v>45241</v>
      </c>
      <c r="M1242">
        <v>10</v>
      </c>
      <c r="N1242">
        <v>0</v>
      </c>
      <c r="O1242">
        <v>5.5</v>
      </c>
      <c r="P1242">
        <v>2</v>
      </c>
    </row>
    <row r="1243" spans="1:21" x14ac:dyDescent="0.35">
      <c r="A1243">
        <v>1242</v>
      </c>
      <c r="B1243" t="s">
        <v>26</v>
      </c>
      <c r="C1243" t="s">
        <v>101</v>
      </c>
      <c r="D1243" t="s">
        <v>23</v>
      </c>
      <c r="E1243">
        <v>60</v>
      </c>
      <c r="F1243">
        <v>60</v>
      </c>
      <c r="G1243">
        <v>2</v>
      </c>
      <c r="H1243">
        <v>3.3333333E-2</v>
      </c>
      <c r="I1243">
        <v>1</v>
      </c>
      <c r="J1243" t="s">
        <v>38</v>
      </c>
      <c r="K1243" t="s">
        <v>49</v>
      </c>
      <c r="L1243" s="1">
        <v>45241</v>
      </c>
      <c r="M1243">
        <v>10</v>
      </c>
      <c r="N1243">
        <v>0</v>
      </c>
      <c r="O1243">
        <v>6</v>
      </c>
      <c r="P1243">
        <v>2</v>
      </c>
    </row>
    <row r="1244" spans="1:21" x14ac:dyDescent="0.35">
      <c r="A1244">
        <v>1243</v>
      </c>
      <c r="B1244" t="s">
        <v>59</v>
      </c>
      <c r="C1244" t="s">
        <v>202</v>
      </c>
      <c r="D1244" t="s">
        <v>23</v>
      </c>
      <c r="E1244">
        <v>60</v>
      </c>
      <c r="F1244">
        <v>61</v>
      </c>
      <c r="G1244">
        <v>2</v>
      </c>
      <c r="H1244">
        <v>3.3333333E-2</v>
      </c>
      <c r="I1244">
        <v>1.016666667</v>
      </c>
      <c r="J1244" t="s">
        <v>35</v>
      </c>
      <c r="K1244" t="s">
        <v>43</v>
      </c>
      <c r="L1244" s="1">
        <v>45241</v>
      </c>
      <c r="M1244">
        <v>10</v>
      </c>
      <c r="N1244">
        <v>0</v>
      </c>
      <c r="O1244">
        <v>6.1</v>
      </c>
      <c r="P1244">
        <v>1</v>
      </c>
    </row>
    <row r="1245" spans="1:21" x14ac:dyDescent="0.35">
      <c r="A1245">
        <v>1244</v>
      </c>
      <c r="B1245" t="s">
        <v>21</v>
      </c>
      <c r="C1245" t="s">
        <v>22</v>
      </c>
      <c r="D1245" t="s">
        <v>23</v>
      </c>
      <c r="E1245">
        <v>60</v>
      </c>
      <c r="F1245">
        <v>72</v>
      </c>
      <c r="G1245">
        <v>2</v>
      </c>
      <c r="H1245">
        <v>3.3333333E-2</v>
      </c>
      <c r="I1245">
        <v>1.2</v>
      </c>
      <c r="J1245" t="s">
        <v>32</v>
      </c>
      <c r="K1245" t="s">
        <v>49</v>
      </c>
      <c r="L1245" s="1">
        <v>45241</v>
      </c>
      <c r="M1245">
        <v>10</v>
      </c>
      <c r="N1245">
        <v>1</v>
      </c>
      <c r="O1245">
        <v>7.2</v>
      </c>
      <c r="P1245">
        <v>1</v>
      </c>
    </row>
    <row r="1246" spans="1:21" x14ac:dyDescent="0.35">
      <c r="A1246">
        <v>1245</v>
      </c>
      <c r="B1246" t="s">
        <v>21</v>
      </c>
      <c r="C1246" t="s">
        <v>50</v>
      </c>
      <c r="D1246" t="s">
        <v>23</v>
      </c>
      <c r="E1246">
        <v>60</v>
      </c>
      <c r="F1246">
        <v>74</v>
      </c>
      <c r="G1246">
        <v>2</v>
      </c>
      <c r="H1246">
        <v>3.3333333E-2</v>
      </c>
      <c r="I1246">
        <v>1.233333333</v>
      </c>
      <c r="J1246" t="s">
        <v>32</v>
      </c>
      <c r="K1246" t="s">
        <v>49</v>
      </c>
      <c r="L1246" s="1">
        <v>45241</v>
      </c>
      <c r="M1246">
        <v>10</v>
      </c>
      <c r="N1246">
        <v>0</v>
      </c>
      <c r="O1246">
        <v>7.4</v>
      </c>
      <c r="P1246">
        <v>1</v>
      </c>
    </row>
    <row r="1247" spans="1:21" x14ac:dyDescent="0.35">
      <c r="A1247">
        <v>1246</v>
      </c>
      <c r="B1247" t="s">
        <v>26</v>
      </c>
      <c r="C1247" t="s">
        <v>85</v>
      </c>
      <c r="D1247" t="s">
        <v>23</v>
      </c>
      <c r="E1247">
        <v>33</v>
      </c>
      <c r="F1247">
        <v>27</v>
      </c>
      <c r="G1247">
        <v>1</v>
      </c>
      <c r="H1247">
        <v>3.0303030000000002E-2</v>
      </c>
      <c r="I1247">
        <v>0.81818181800000001</v>
      </c>
      <c r="J1247" t="s">
        <v>38</v>
      </c>
      <c r="K1247" t="s">
        <v>49</v>
      </c>
      <c r="L1247" s="1">
        <v>45241</v>
      </c>
      <c r="M1247">
        <v>5.3</v>
      </c>
      <c r="N1247">
        <v>0</v>
      </c>
      <c r="O1247">
        <v>4.9000000000000004</v>
      </c>
      <c r="P1247">
        <v>2</v>
      </c>
    </row>
    <row r="1248" spans="1:21" x14ac:dyDescent="0.35">
      <c r="A1248">
        <v>1247</v>
      </c>
      <c r="B1248" t="s">
        <v>21</v>
      </c>
      <c r="C1248" t="s">
        <v>118</v>
      </c>
      <c r="D1248" t="s">
        <v>23</v>
      </c>
      <c r="E1248">
        <v>42</v>
      </c>
      <c r="F1248">
        <v>38</v>
      </c>
      <c r="G1248">
        <v>1</v>
      </c>
      <c r="H1248">
        <v>2.3809523999999999E-2</v>
      </c>
      <c r="I1248">
        <v>0.90476190499999998</v>
      </c>
      <c r="J1248" t="s">
        <v>32</v>
      </c>
      <c r="K1248" t="s">
        <v>49</v>
      </c>
      <c r="L1248" s="1">
        <v>45241</v>
      </c>
      <c r="M1248">
        <v>7</v>
      </c>
      <c r="N1248">
        <v>0</v>
      </c>
      <c r="O1248">
        <v>5.42</v>
      </c>
      <c r="P1248">
        <v>1</v>
      </c>
    </row>
    <row r="1249" spans="1:21" x14ac:dyDescent="0.35">
      <c r="A1249">
        <v>1248</v>
      </c>
      <c r="B1249" t="s">
        <v>59</v>
      </c>
      <c r="C1249" t="s">
        <v>105</v>
      </c>
      <c r="D1249" t="s">
        <v>23</v>
      </c>
      <c r="E1249">
        <v>30</v>
      </c>
      <c r="F1249">
        <v>45</v>
      </c>
      <c r="G1249">
        <v>1</v>
      </c>
      <c r="H1249">
        <v>3.3333333E-2</v>
      </c>
      <c r="I1249">
        <v>1.5</v>
      </c>
      <c r="J1249" t="s">
        <v>35</v>
      </c>
      <c r="K1249" t="s">
        <v>43</v>
      </c>
      <c r="L1249" s="1">
        <v>45241</v>
      </c>
      <c r="M1249">
        <v>5</v>
      </c>
      <c r="N1249">
        <v>0</v>
      </c>
      <c r="O1249">
        <v>9</v>
      </c>
      <c r="P1249">
        <v>1</v>
      </c>
    </row>
    <row r="1250" spans="1:21" x14ac:dyDescent="0.35">
      <c r="A1250">
        <v>1249</v>
      </c>
      <c r="B1250" t="s">
        <v>47</v>
      </c>
      <c r="C1250" t="s">
        <v>107</v>
      </c>
      <c r="D1250" t="s">
        <v>23</v>
      </c>
      <c r="E1250">
        <v>60</v>
      </c>
      <c r="F1250">
        <v>61</v>
      </c>
      <c r="G1250">
        <v>1</v>
      </c>
      <c r="H1250">
        <v>1.6666667E-2</v>
      </c>
      <c r="I1250">
        <v>1.016666667</v>
      </c>
      <c r="J1250" t="s">
        <v>64</v>
      </c>
      <c r="K1250" t="s">
        <v>43</v>
      </c>
      <c r="L1250" s="1">
        <v>45241</v>
      </c>
      <c r="M1250">
        <v>10</v>
      </c>
      <c r="N1250">
        <v>0</v>
      </c>
      <c r="O1250">
        <v>6.1</v>
      </c>
      <c r="P1250">
        <v>2</v>
      </c>
    </row>
    <row r="1251" spans="1:21" x14ac:dyDescent="0.35">
      <c r="A1251">
        <v>1250</v>
      </c>
      <c r="B1251" t="s">
        <v>47</v>
      </c>
      <c r="C1251" t="s">
        <v>103</v>
      </c>
      <c r="D1251" t="s">
        <v>23</v>
      </c>
      <c r="E1251">
        <v>58</v>
      </c>
      <c r="F1251">
        <v>76</v>
      </c>
      <c r="G1251">
        <v>1</v>
      </c>
      <c r="H1251">
        <v>1.7241379000000001E-2</v>
      </c>
      <c r="I1251">
        <v>1.3103448280000001</v>
      </c>
      <c r="J1251" t="s">
        <v>64</v>
      </c>
      <c r="K1251" t="s">
        <v>43</v>
      </c>
      <c r="L1251" s="1">
        <v>45241</v>
      </c>
      <c r="M1251">
        <v>9.4</v>
      </c>
      <c r="N1251">
        <v>1</v>
      </c>
      <c r="O1251">
        <v>7.86</v>
      </c>
      <c r="P1251">
        <v>2</v>
      </c>
    </row>
    <row r="1252" spans="1:21" x14ac:dyDescent="0.35">
      <c r="A1252">
        <v>1251</v>
      </c>
      <c r="B1252" t="s">
        <v>59</v>
      </c>
      <c r="C1252" t="s">
        <v>100</v>
      </c>
      <c r="D1252" t="s">
        <v>23</v>
      </c>
      <c r="E1252">
        <v>42</v>
      </c>
      <c r="F1252">
        <v>21</v>
      </c>
      <c r="G1252">
        <v>0</v>
      </c>
      <c r="H1252">
        <v>0</v>
      </c>
      <c r="I1252">
        <v>0.5</v>
      </c>
      <c r="J1252" t="s">
        <v>35</v>
      </c>
      <c r="K1252" t="s">
        <v>43</v>
      </c>
      <c r="L1252" s="1">
        <v>45241</v>
      </c>
      <c r="M1252">
        <v>7</v>
      </c>
      <c r="N1252">
        <v>1</v>
      </c>
      <c r="O1252">
        <v>3</v>
      </c>
      <c r="P1252">
        <v>1</v>
      </c>
    </row>
    <row r="1253" spans="1:21" x14ac:dyDescent="0.35">
      <c r="A1253">
        <v>1252</v>
      </c>
      <c r="B1253" t="s">
        <v>21</v>
      </c>
      <c r="C1253" t="s">
        <v>144</v>
      </c>
      <c r="D1253" t="s">
        <v>23</v>
      </c>
      <c r="E1253">
        <v>18</v>
      </c>
      <c r="F1253">
        <v>25</v>
      </c>
      <c r="G1253">
        <v>0</v>
      </c>
      <c r="H1253">
        <v>0</v>
      </c>
      <c r="I1253">
        <v>1.388888889</v>
      </c>
      <c r="J1253" t="s">
        <v>32</v>
      </c>
      <c r="K1253" t="s">
        <v>49</v>
      </c>
      <c r="L1253" s="1">
        <v>45241</v>
      </c>
      <c r="M1253">
        <v>3</v>
      </c>
      <c r="N1253">
        <v>0</v>
      </c>
      <c r="O1253">
        <v>8.33</v>
      </c>
      <c r="P1253">
        <v>1</v>
      </c>
    </row>
    <row r="1254" spans="1:21" x14ac:dyDescent="0.35">
      <c r="A1254">
        <v>1253</v>
      </c>
      <c r="B1254" t="s">
        <v>59</v>
      </c>
      <c r="C1254" t="s">
        <v>142</v>
      </c>
      <c r="D1254" t="s">
        <v>23</v>
      </c>
      <c r="E1254">
        <v>36</v>
      </c>
      <c r="F1254">
        <v>33</v>
      </c>
      <c r="G1254">
        <v>0</v>
      </c>
      <c r="H1254">
        <v>0</v>
      </c>
      <c r="I1254">
        <v>0.91666666699999999</v>
      </c>
      <c r="J1254" t="s">
        <v>35</v>
      </c>
      <c r="K1254" t="s">
        <v>43</v>
      </c>
      <c r="L1254" s="1">
        <v>45241</v>
      </c>
      <c r="M1254">
        <v>6</v>
      </c>
      <c r="N1254">
        <v>0</v>
      </c>
      <c r="O1254">
        <v>5.5</v>
      </c>
      <c r="P1254">
        <v>1</v>
      </c>
    </row>
    <row r="1255" spans="1:21" x14ac:dyDescent="0.35">
      <c r="A1255">
        <v>1254</v>
      </c>
      <c r="B1255" t="s">
        <v>47</v>
      </c>
      <c r="C1255" t="s">
        <v>94</v>
      </c>
      <c r="D1255" t="s">
        <v>23</v>
      </c>
      <c r="E1255">
        <v>54</v>
      </c>
      <c r="F1255">
        <v>38</v>
      </c>
      <c r="G1255">
        <v>0</v>
      </c>
      <c r="H1255">
        <v>0</v>
      </c>
      <c r="I1255">
        <v>0.70370370400000004</v>
      </c>
      <c r="J1255" t="s">
        <v>64</v>
      </c>
      <c r="K1255" t="s">
        <v>43</v>
      </c>
      <c r="L1255" s="1">
        <v>45241</v>
      </c>
      <c r="M1255">
        <v>9</v>
      </c>
      <c r="N1255">
        <v>0</v>
      </c>
      <c r="O1255">
        <v>4.22</v>
      </c>
      <c r="P1255">
        <v>2</v>
      </c>
    </row>
    <row r="1256" spans="1:21" x14ac:dyDescent="0.35">
      <c r="A1256">
        <v>1255</v>
      </c>
      <c r="B1256" t="s">
        <v>47</v>
      </c>
      <c r="C1256" t="s">
        <v>48</v>
      </c>
      <c r="D1256" t="s">
        <v>23</v>
      </c>
      <c r="E1256">
        <v>36</v>
      </c>
      <c r="F1256">
        <v>47</v>
      </c>
      <c r="G1256">
        <v>0</v>
      </c>
      <c r="H1256">
        <v>0</v>
      </c>
      <c r="I1256">
        <v>1.3055555560000001</v>
      </c>
      <c r="J1256" t="s">
        <v>64</v>
      </c>
      <c r="K1256" t="s">
        <v>43</v>
      </c>
      <c r="L1256" s="1">
        <v>45241</v>
      </c>
      <c r="M1256">
        <v>6</v>
      </c>
      <c r="N1256">
        <v>0</v>
      </c>
      <c r="O1256">
        <v>7.83</v>
      </c>
      <c r="P1256">
        <v>2</v>
      </c>
    </row>
    <row r="1257" spans="1:21" x14ac:dyDescent="0.35">
      <c r="A1257">
        <v>1256</v>
      </c>
      <c r="B1257" t="s">
        <v>59</v>
      </c>
      <c r="C1257" t="s">
        <v>76</v>
      </c>
      <c r="D1257" t="s">
        <v>23</v>
      </c>
      <c r="E1257">
        <v>24</v>
      </c>
      <c r="F1257">
        <v>48</v>
      </c>
      <c r="G1257">
        <v>0</v>
      </c>
      <c r="H1257">
        <v>0</v>
      </c>
      <c r="I1257">
        <v>2</v>
      </c>
      <c r="J1257" t="s">
        <v>35</v>
      </c>
      <c r="K1257" t="s">
        <v>43</v>
      </c>
      <c r="L1257" s="1">
        <v>45241</v>
      </c>
      <c r="M1257">
        <v>4</v>
      </c>
      <c r="N1257">
        <v>0</v>
      </c>
      <c r="O1257">
        <v>12</v>
      </c>
      <c r="P1257">
        <v>1</v>
      </c>
    </row>
    <row r="1258" spans="1:21" x14ac:dyDescent="0.35">
      <c r="A1258">
        <v>1257</v>
      </c>
      <c r="B1258" t="s">
        <v>59</v>
      </c>
      <c r="C1258" t="s">
        <v>82</v>
      </c>
      <c r="D1258" t="s">
        <v>23</v>
      </c>
      <c r="E1258">
        <v>48</v>
      </c>
      <c r="F1258">
        <v>56</v>
      </c>
      <c r="G1258">
        <v>0</v>
      </c>
      <c r="H1258">
        <v>0</v>
      </c>
      <c r="I1258">
        <v>1.1666666670000001</v>
      </c>
      <c r="J1258" t="s">
        <v>35</v>
      </c>
      <c r="K1258" t="s">
        <v>43</v>
      </c>
      <c r="L1258" s="1">
        <v>45241</v>
      </c>
      <c r="M1258">
        <v>8</v>
      </c>
      <c r="N1258">
        <v>0</v>
      </c>
      <c r="O1258">
        <v>7</v>
      </c>
      <c r="P1258">
        <v>1</v>
      </c>
    </row>
    <row r="1259" spans="1:21" x14ac:dyDescent="0.35">
      <c r="A1259">
        <v>1258</v>
      </c>
      <c r="B1259" t="s">
        <v>21</v>
      </c>
      <c r="C1259" t="s">
        <v>127</v>
      </c>
      <c r="D1259" t="s">
        <v>23</v>
      </c>
      <c r="E1259">
        <v>60</v>
      </c>
      <c r="F1259">
        <v>57</v>
      </c>
      <c r="G1259">
        <v>0</v>
      </c>
      <c r="H1259">
        <v>0</v>
      </c>
      <c r="I1259">
        <v>0.95</v>
      </c>
      <c r="J1259" t="s">
        <v>32</v>
      </c>
      <c r="K1259" t="s">
        <v>49</v>
      </c>
      <c r="L1259" s="1">
        <v>45241</v>
      </c>
      <c r="M1259">
        <v>10</v>
      </c>
      <c r="N1259">
        <v>0</v>
      </c>
      <c r="O1259">
        <v>5.7</v>
      </c>
      <c r="P1259">
        <v>1</v>
      </c>
    </row>
    <row r="1260" spans="1:21" x14ac:dyDescent="0.35">
      <c r="A1260">
        <v>1259</v>
      </c>
      <c r="B1260" t="s">
        <v>47</v>
      </c>
      <c r="C1260" t="s">
        <v>145</v>
      </c>
      <c r="D1260" t="s">
        <v>23</v>
      </c>
      <c r="E1260">
        <v>60</v>
      </c>
      <c r="F1260">
        <v>85</v>
      </c>
      <c r="G1260">
        <v>0</v>
      </c>
      <c r="H1260">
        <v>0</v>
      </c>
      <c r="I1260">
        <v>1.4166666670000001</v>
      </c>
      <c r="J1260" t="s">
        <v>64</v>
      </c>
      <c r="K1260" t="s">
        <v>43</v>
      </c>
      <c r="L1260" s="1">
        <v>45241</v>
      </c>
      <c r="M1260">
        <v>10</v>
      </c>
      <c r="N1260">
        <v>0</v>
      </c>
      <c r="O1260">
        <v>8.5</v>
      </c>
      <c r="P1260">
        <v>2</v>
      </c>
    </row>
    <row r="1261" spans="1:21" x14ac:dyDescent="0.35">
      <c r="A1261">
        <v>1260</v>
      </c>
      <c r="B1261" t="s">
        <v>30</v>
      </c>
      <c r="C1261" t="s">
        <v>179</v>
      </c>
      <c r="D1261" t="s">
        <v>150</v>
      </c>
      <c r="E1261">
        <v>1</v>
      </c>
      <c r="F1261">
        <v>0</v>
      </c>
      <c r="H1261">
        <v>1</v>
      </c>
      <c r="I1261">
        <v>0</v>
      </c>
      <c r="J1261" t="s">
        <v>32</v>
      </c>
      <c r="K1261" t="s">
        <v>33</v>
      </c>
      <c r="L1261" s="1">
        <v>45204</v>
      </c>
      <c r="P1261">
        <v>2</v>
      </c>
      <c r="Q1261">
        <v>0</v>
      </c>
      <c r="R1261">
        <v>0</v>
      </c>
      <c r="S1261">
        <v>0</v>
      </c>
      <c r="T1261">
        <v>0</v>
      </c>
      <c r="U1261">
        <v>5</v>
      </c>
    </row>
    <row r="1262" spans="1:21" x14ac:dyDescent="0.35">
      <c r="A1262">
        <v>1261</v>
      </c>
      <c r="B1262" t="s">
        <v>21</v>
      </c>
      <c r="C1262" t="s">
        <v>83</v>
      </c>
      <c r="D1262" t="s">
        <v>150</v>
      </c>
      <c r="E1262">
        <v>1</v>
      </c>
      <c r="F1262">
        <v>0</v>
      </c>
      <c r="H1262">
        <v>1</v>
      </c>
      <c r="I1262">
        <v>0</v>
      </c>
      <c r="J1262" t="s">
        <v>42</v>
      </c>
      <c r="K1262" t="s">
        <v>84</v>
      </c>
      <c r="L1262" s="1">
        <v>45205</v>
      </c>
      <c r="P1262">
        <v>1</v>
      </c>
      <c r="Q1262">
        <v>0</v>
      </c>
      <c r="R1262">
        <v>0</v>
      </c>
      <c r="S1262">
        <v>0</v>
      </c>
      <c r="T1262">
        <v>0</v>
      </c>
      <c r="U1262">
        <v>2</v>
      </c>
    </row>
    <row r="1263" spans="1:21" x14ac:dyDescent="0.35">
      <c r="A1263">
        <v>1262</v>
      </c>
      <c r="B1263" t="s">
        <v>44</v>
      </c>
      <c r="C1263" t="s">
        <v>172</v>
      </c>
      <c r="D1263" t="s">
        <v>150</v>
      </c>
      <c r="E1263">
        <v>2</v>
      </c>
      <c r="F1263">
        <v>0</v>
      </c>
      <c r="H1263">
        <v>0.5</v>
      </c>
      <c r="I1263">
        <v>0</v>
      </c>
      <c r="J1263" t="s">
        <v>38</v>
      </c>
      <c r="K1263" t="s">
        <v>84</v>
      </c>
      <c r="L1263" s="1">
        <v>45205</v>
      </c>
      <c r="P1263">
        <v>2</v>
      </c>
      <c r="Q1263">
        <v>0</v>
      </c>
      <c r="R1263">
        <v>0</v>
      </c>
      <c r="S1263">
        <v>0</v>
      </c>
      <c r="T1263">
        <v>0</v>
      </c>
      <c r="U1263">
        <v>2</v>
      </c>
    </row>
    <row r="1264" spans="1:21" x14ac:dyDescent="0.35">
      <c r="A1264">
        <v>1263</v>
      </c>
      <c r="B1264" t="s">
        <v>36</v>
      </c>
      <c r="C1264" t="s">
        <v>110</v>
      </c>
      <c r="D1264" t="s">
        <v>150</v>
      </c>
      <c r="E1264">
        <v>6</v>
      </c>
      <c r="F1264">
        <v>0</v>
      </c>
      <c r="H1264">
        <v>0.16666666699999999</v>
      </c>
      <c r="I1264">
        <v>0</v>
      </c>
      <c r="J1264" t="s">
        <v>35</v>
      </c>
      <c r="K1264" t="s">
        <v>46</v>
      </c>
      <c r="L1264" s="1">
        <v>45206</v>
      </c>
      <c r="P1264">
        <v>1</v>
      </c>
      <c r="Q1264">
        <v>0</v>
      </c>
      <c r="R1264">
        <v>0</v>
      </c>
      <c r="S1264">
        <v>0</v>
      </c>
      <c r="T1264">
        <v>0</v>
      </c>
      <c r="U1264">
        <v>8</v>
      </c>
    </row>
    <row r="1265" spans="1:21" x14ac:dyDescent="0.35">
      <c r="A1265">
        <v>1264</v>
      </c>
      <c r="B1265" t="s">
        <v>57</v>
      </c>
      <c r="C1265" t="s">
        <v>174</v>
      </c>
      <c r="D1265" t="s">
        <v>150</v>
      </c>
      <c r="E1265">
        <v>3</v>
      </c>
      <c r="F1265">
        <v>0</v>
      </c>
      <c r="H1265">
        <v>0.33333333300000001</v>
      </c>
      <c r="I1265">
        <v>0</v>
      </c>
      <c r="J1265" t="s">
        <v>24</v>
      </c>
      <c r="K1265" t="s">
        <v>40</v>
      </c>
      <c r="L1265" s="1">
        <v>45206</v>
      </c>
      <c r="P1265">
        <v>2</v>
      </c>
      <c r="Q1265">
        <v>0</v>
      </c>
      <c r="R1265">
        <v>0</v>
      </c>
      <c r="S1265">
        <v>0</v>
      </c>
      <c r="T1265">
        <v>0</v>
      </c>
      <c r="U1265">
        <v>6</v>
      </c>
    </row>
    <row r="1266" spans="1:21" x14ac:dyDescent="0.35">
      <c r="A1266">
        <v>1265</v>
      </c>
      <c r="B1266" t="s">
        <v>57</v>
      </c>
      <c r="C1266" t="s">
        <v>129</v>
      </c>
      <c r="D1266" t="s">
        <v>150</v>
      </c>
      <c r="E1266">
        <v>1</v>
      </c>
      <c r="F1266">
        <v>0</v>
      </c>
      <c r="H1266">
        <v>1</v>
      </c>
      <c r="I1266">
        <v>0</v>
      </c>
      <c r="J1266" t="s">
        <v>24</v>
      </c>
      <c r="K1266" t="s">
        <v>40</v>
      </c>
      <c r="L1266" s="1">
        <v>45206</v>
      </c>
      <c r="P1266">
        <v>2</v>
      </c>
      <c r="Q1266">
        <v>0</v>
      </c>
      <c r="R1266">
        <v>0</v>
      </c>
      <c r="S1266">
        <v>0</v>
      </c>
      <c r="T1266">
        <v>0</v>
      </c>
      <c r="U1266">
        <v>2</v>
      </c>
    </row>
    <row r="1267" spans="1:21" x14ac:dyDescent="0.35">
      <c r="A1267">
        <v>1266</v>
      </c>
      <c r="B1267" t="s">
        <v>59</v>
      </c>
      <c r="C1267" t="s">
        <v>76</v>
      </c>
      <c r="D1267" t="s">
        <v>150</v>
      </c>
      <c r="E1267">
        <v>6</v>
      </c>
      <c r="F1267">
        <v>0</v>
      </c>
      <c r="H1267">
        <v>0.16666666699999999</v>
      </c>
      <c r="I1267">
        <v>0</v>
      </c>
      <c r="J1267" t="s">
        <v>28</v>
      </c>
      <c r="K1267" t="s">
        <v>25</v>
      </c>
      <c r="L1267" s="1">
        <v>45207</v>
      </c>
      <c r="P1267">
        <v>1</v>
      </c>
      <c r="Q1267">
        <v>0</v>
      </c>
      <c r="R1267">
        <v>0</v>
      </c>
      <c r="S1267">
        <v>0</v>
      </c>
      <c r="T1267">
        <v>0</v>
      </c>
      <c r="U1267">
        <v>11</v>
      </c>
    </row>
    <row r="1268" spans="1:21" x14ac:dyDescent="0.35">
      <c r="A1268">
        <v>1267</v>
      </c>
      <c r="B1268" t="s">
        <v>59</v>
      </c>
      <c r="C1268" t="s">
        <v>203</v>
      </c>
      <c r="D1268" t="s">
        <v>150</v>
      </c>
      <c r="E1268">
        <v>2</v>
      </c>
      <c r="F1268">
        <v>0</v>
      </c>
      <c r="H1268">
        <v>0.5</v>
      </c>
      <c r="I1268">
        <v>0</v>
      </c>
      <c r="J1268" t="s">
        <v>28</v>
      </c>
      <c r="K1268" t="s">
        <v>25</v>
      </c>
      <c r="L1268" s="1">
        <v>45207</v>
      </c>
      <c r="P1268">
        <v>1</v>
      </c>
      <c r="Q1268">
        <v>0</v>
      </c>
      <c r="R1268">
        <v>0</v>
      </c>
      <c r="S1268">
        <v>0</v>
      </c>
      <c r="T1268">
        <v>0</v>
      </c>
      <c r="U1268">
        <v>1</v>
      </c>
    </row>
    <row r="1269" spans="1:21" x14ac:dyDescent="0.35">
      <c r="A1269">
        <v>1268</v>
      </c>
      <c r="B1269" t="s">
        <v>68</v>
      </c>
      <c r="C1269" t="s">
        <v>157</v>
      </c>
      <c r="D1269" t="s">
        <v>150</v>
      </c>
      <c r="E1269">
        <v>6</v>
      </c>
      <c r="F1269">
        <v>0</v>
      </c>
      <c r="H1269">
        <v>0.16666666699999999</v>
      </c>
      <c r="I1269">
        <v>0</v>
      </c>
      <c r="J1269" t="s">
        <v>64</v>
      </c>
      <c r="K1269" t="s">
        <v>25</v>
      </c>
      <c r="L1269" s="1">
        <v>45207</v>
      </c>
      <c r="P1269">
        <v>2</v>
      </c>
      <c r="Q1269">
        <v>0</v>
      </c>
      <c r="R1269">
        <v>0</v>
      </c>
      <c r="S1269">
        <v>0</v>
      </c>
      <c r="T1269">
        <v>0</v>
      </c>
      <c r="U1269">
        <v>10</v>
      </c>
    </row>
    <row r="1270" spans="1:21" x14ac:dyDescent="0.35">
      <c r="A1270">
        <v>1269</v>
      </c>
      <c r="B1270" t="s">
        <v>68</v>
      </c>
      <c r="C1270" t="s">
        <v>192</v>
      </c>
      <c r="D1270" t="s">
        <v>150</v>
      </c>
      <c r="E1270">
        <v>1</v>
      </c>
      <c r="F1270">
        <v>0</v>
      </c>
      <c r="H1270">
        <v>1</v>
      </c>
      <c r="I1270">
        <v>0</v>
      </c>
      <c r="J1270" t="s">
        <v>64</v>
      </c>
      <c r="K1270" t="s">
        <v>25</v>
      </c>
      <c r="L1270" s="1">
        <v>45207</v>
      </c>
      <c r="P1270">
        <v>2</v>
      </c>
      <c r="Q1270">
        <v>0</v>
      </c>
      <c r="R1270">
        <v>0</v>
      </c>
      <c r="S1270">
        <v>0</v>
      </c>
      <c r="T1270">
        <v>0</v>
      </c>
      <c r="U1270">
        <v>3</v>
      </c>
    </row>
    <row r="1271" spans="1:21" x14ac:dyDescent="0.35">
      <c r="A1271">
        <v>1270</v>
      </c>
      <c r="B1271" t="s">
        <v>68</v>
      </c>
      <c r="C1271" t="s">
        <v>169</v>
      </c>
      <c r="D1271" t="s">
        <v>150</v>
      </c>
      <c r="E1271">
        <v>3</v>
      </c>
      <c r="F1271">
        <v>0</v>
      </c>
      <c r="H1271">
        <v>0.33333333300000001</v>
      </c>
      <c r="I1271">
        <v>0</v>
      </c>
      <c r="J1271" t="s">
        <v>64</v>
      </c>
      <c r="K1271" t="s">
        <v>25</v>
      </c>
      <c r="L1271" s="1">
        <v>45207</v>
      </c>
      <c r="P1271">
        <v>2</v>
      </c>
      <c r="Q1271">
        <v>0</v>
      </c>
      <c r="R1271">
        <v>0</v>
      </c>
      <c r="S1271">
        <v>0</v>
      </c>
      <c r="T1271">
        <v>0</v>
      </c>
      <c r="U1271">
        <v>2</v>
      </c>
    </row>
    <row r="1272" spans="1:21" x14ac:dyDescent="0.35">
      <c r="A1272">
        <v>1271</v>
      </c>
      <c r="B1272" t="s">
        <v>26</v>
      </c>
      <c r="C1272" t="s">
        <v>117</v>
      </c>
      <c r="D1272" t="s">
        <v>150</v>
      </c>
      <c r="E1272">
        <v>1</v>
      </c>
      <c r="F1272">
        <v>0</v>
      </c>
      <c r="H1272">
        <v>1</v>
      </c>
      <c r="I1272">
        <v>0</v>
      </c>
      <c r="J1272" t="s">
        <v>35</v>
      </c>
      <c r="K1272" t="s">
        <v>46</v>
      </c>
      <c r="L1272" s="1">
        <v>45209</v>
      </c>
      <c r="P1272">
        <v>1</v>
      </c>
      <c r="Q1272">
        <v>0</v>
      </c>
      <c r="R1272">
        <v>0</v>
      </c>
      <c r="S1272">
        <v>0</v>
      </c>
      <c r="T1272">
        <v>0</v>
      </c>
      <c r="U1272">
        <v>1</v>
      </c>
    </row>
    <row r="1273" spans="1:21" x14ac:dyDescent="0.35">
      <c r="A1273">
        <v>1272</v>
      </c>
      <c r="B1273" t="s">
        <v>47</v>
      </c>
      <c r="C1273" t="s">
        <v>133</v>
      </c>
      <c r="D1273" t="s">
        <v>150</v>
      </c>
      <c r="E1273">
        <v>1</v>
      </c>
      <c r="F1273">
        <v>0</v>
      </c>
      <c r="H1273">
        <v>1</v>
      </c>
      <c r="I1273">
        <v>0</v>
      </c>
      <c r="J1273" t="s">
        <v>32</v>
      </c>
      <c r="K1273" t="s">
        <v>46</v>
      </c>
      <c r="L1273" s="1">
        <v>45209</v>
      </c>
      <c r="P1273">
        <v>2</v>
      </c>
      <c r="Q1273">
        <v>0</v>
      </c>
      <c r="R1273">
        <v>0</v>
      </c>
      <c r="S1273">
        <v>0</v>
      </c>
      <c r="T1273">
        <v>0</v>
      </c>
      <c r="U1273">
        <v>1</v>
      </c>
    </row>
    <row r="1274" spans="1:21" x14ac:dyDescent="0.35">
      <c r="A1274">
        <v>1273</v>
      </c>
      <c r="B1274" t="s">
        <v>57</v>
      </c>
      <c r="C1274" t="s">
        <v>173</v>
      </c>
      <c r="D1274" t="s">
        <v>150</v>
      </c>
      <c r="E1274">
        <v>4</v>
      </c>
      <c r="F1274">
        <v>0</v>
      </c>
      <c r="H1274">
        <v>0.25</v>
      </c>
      <c r="I1274">
        <v>0</v>
      </c>
      <c r="J1274" t="s">
        <v>38</v>
      </c>
      <c r="K1274" t="s">
        <v>84</v>
      </c>
      <c r="L1274" s="1">
        <v>45209</v>
      </c>
      <c r="P1274">
        <v>1</v>
      </c>
      <c r="Q1274">
        <v>0</v>
      </c>
      <c r="R1274">
        <v>0</v>
      </c>
      <c r="S1274">
        <v>0</v>
      </c>
      <c r="T1274">
        <v>0</v>
      </c>
      <c r="U1274">
        <v>7</v>
      </c>
    </row>
    <row r="1275" spans="1:21" x14ac:dyDescent="0.35">
      <c r="A1275">
        <v>1274</v>
      </c>
      <c r="B1275" t="s">
        <v>57</v>
      </c>
      <c r="C1275" t="s">
        <v>108</v>
      </c>
      <c r="D1275" t="s">
        <v>150</v>
      </c>
      <c r="E1275">
        <v>4</v>
      </c>
      <c r="F1275">
        <v>0</v>
      </c>
      <c r="H1275">
        <v>0.25</v>
      </c>
      <c r="I1275">
        <v>0</v>
      </c>
      <c r="J1275" t="s">
        <v>38</v>
      </c>
      <c r="K1275" t="s">
        <v>84</v>
      </c>
      <c r="L1275" s="1">
        <v>45209</v>
      </c>
      <c r="P1275">
        <v>1</v>
      </c>
      <c r="Q1275">
        <v>0</v>
      </c>
      <c r="R1275">
        <v>0</v>
      </c>
      <c r="S1275">
        <v>0</v>
      </c>
      <c r="T1275">
        <v>0</v>
      </c>
      <c r="U1275">
        <v>6</v>
      </c>
    </row>
    <row r="1276" spans="1:21" x14ac:dyDescent="0.35">
      <c r="A1276">
        <v>1275</v>
      </c>
      <c r="B1276" t="s">
        <v>47</v>
      </c>
      <c r="C1276" t="s">
        <v>175</v>
      </c>
      <c r="D1276" t="s">
        <v>150</v>
      </c>
      <c r="E1276">
        <v>1</v>
      </c>
      <c r="F1276">
        <v>0</v>
      </c>
      <c r="H1276">
        <v>1</v>
      </c>
      <c r="I1276">
        <v>0</v>
      </c>
      <c r="J1276" t="s">
        <v>51</v>
      </c>
      <c r="K1276" t="s">
        <v>25</v>
      </c>
      <c r="L1276" s="1">
        <v>45212</v>
      </c>
      <c r="P1276">
        <v>1</v>
      </c>
      <c r="Q1276">
        <v>0</v>
      </c>
      <c r="R1276">
        <v>0</v>
      </c>
      <c r="S1276">
        <v>0</v>
      </c>
      <c r="T1276">
        <v>0</v>
      </c>
      <c r="U1276">
        <v>1</v>
      </c>
    </row>
    <row r="1277" spans="1:21" x14ac:dyDescent="0.35">
      <c r="A1277">
        <v>1276</v>
      </c>
      <c r="B1277" t="s">
        <v>57</v>
      </c>
      <c r="C1277" t="s">
        <v>108</v>
      </c>
      <c r="D1277" t="s">
        <v>150</v>
      </c>
      <c r="E1277">
        <v>5</v>
      </c>
      <c r="F1277">
        <v>0</v>
      </c>
      <c r="H1277">
        <v>0.2</v>
      </c>
      <c r="I1277">
        <v>0</v>
      </c>
      <c r="J1277" t="s">
        <v>64</v>
      </c>
      <c r="K1277" t="s">
        <v>29</v>
      </c>
      <c r="L1277" s="1">
        <v>45215</v>
      </c>
      <c r="P1277">
        <v>1</v>
      </c>
      <c r="Q1277">
        <v>0</v>
      </c>
      <c r="R1277">
        <v>0</v>
      </c>
      <c r="S1277">
        <v>0</v>
      </c>
      <c r="T1277">
        <v>0</v>
      </c>
      <c r="U1277">
        <v>7</v>
      </c>
    </row>
    <row r="1278" spans="1:21" x14ac:dyDescent="0.35">
      <c r="A1278">
        <v>1277</v>
      </c>
      <c r="B1278" t="s">
        <v>59</v>
      </c>
      <c r="C1278" t="s">
        <v>177</v>
      </c>
      <c r="D1278" t="s">
        <v>150</v>
      </c>
      <c r="E1278">
        <v>5</v>
      </c>
      <c r="F1278">
        <v>0</v>
      </c>
      <c r="H1278">
        <v>0.2</v>
      </c>
      <c r="I1278">
        <v>0</v>
      </c>
      <c r="J1278" t="s">
        <v>56</v>
      </c>
      <c r="K1278" t="s">
        <v>29</v>
      </c>
      <c r="L1278" s="1">
        <v>45215</v>
      </c>
      <c r="P1278">
        <v>2</v>
      </c>
      <c r="Q1278">
        <v>0</v>
      </c>
      <c r="R1278">
        <v>0</v>
      </c>
      <c r="S1278">
        <v>0</v>
      </c>
      <c r="T1278">
        <v>0</v>
      </c>
      <c r="U1278">
        <v>4</v>
      </c>
    </row>
    <row r="1279" spans="1:21" x14ac:dyDescent="0.35">
      <c r="A1279">
        <v>1278</v>
      </c>
      <c r="B1279" t="s">
        <v>36</v>
      </c>
      <c r="C1279" t="s">
        <v>110</v>
      </c>
      <c r="D1279" t="s">
        <v>150</v>
      </c>
      <c r="E1279">
        <v>1</v>
      </c>
      <c r="F1279">
        <v>0</v>
      </c>
      <c r="H1279">
        <v>1</v>
      </c>
      <c r="I1279">
        <v>0</v>
      </c>
      <c r="J1279" t="s">
        <v>51</v>
      </c>
      <c r="K1279" t="s">
        <v>25</v>
      </c>
      <c r="L1279" s="1">
        <v>45217</v>
      </c>
      <c r="P1279">
        <v>2</v>
      </c>
      <c r="Q1279">
        <v>0</v>
      </c>
      <c r="R1279">
        <v>0</v>
      </c>
      <c r="S1279">
        <v>0</v>
      </c>
      <c r="T1279">
        <v>0</v>
      </c>
      <c r="U1279">
        <v>1</v>
      </c>
    </row>
    <row r="1280" spans="1:21" x14ac:dyDescent="0.35">
      <c r="A1280">
        <v>1279</v>
      </c>
      <c r="B1280" t="s">
        <v>36</v>
      </c>
      <c r="C1280" t="s">
        <v>91</v>
      </c>
      <c r="D1280" t="s">
        <v>150</v>
      </c>
      <c r="E1280">
        <v>2</v>
      </c>
      <c r="F1280">
        <v>0</v>
      </c>
      <c r="H1280">
        <v>0.5</v>
      </c>
      <c r="I1280">
        <v>0</v>
      </c>
      <c r="J1280" t="s">
        <v>51</v>
      </c>
      <c r="K1280" t="s">
        <v>25</v>
      </c>
      <c r="L1280" s="1">
        <v>45217</v>
      </c>
      <c r="P1280">
        <v>2</v>
      </c>
      <c r="Q1280">
        <v>0</v>
      </c>
      <c r="R1280">
        <v>0</v>
      </c>
      <c r="S1280">
        <v>0</v>
      </c>
      <c r="T1280">
        <v>0</v>
      </c>
      <c r="U1280">
        <v>1</v>
      </c>
    </row>
    <row r="1281" spans="1:21" x14ac:dyDescent="0.35">
      <c r="A1281">
        <v>1280</v>
      </c>
      <c r="B1281" t="s">
        <v>59</v>
      </c>
      <c r="C1281" t="s">
        <v>86</v>
      </c>
      <c r="D1281" t="s">
        <v>150</v>
      </c>
      <c r="E1281">
        <v>1</v>
      </c>
      <c r="F1281">
        <v>0</v>
      </c>
      <c r="H1281">
        <v>1</v>
      </c>
      <c r="I1281">
        <v>0</v>
      </c>
      <c r="J1281" t="s">
        <v>38</v>
      </c>
      <c r="K1281" t="s">
        <v>52</v>
      </c>
      <c r="L1281" s="1">
        <v>45219</v>
      </c>
      <c r="P1281">
        <v>1</v>
      </c>
      <c r="Q1281">
        <v>0</v>
      </c>
      <c r="R1281">
        <v>0</v>
      </c>
      <c r="S1281">
        <v>0</v>
      </c>
      <c r="T1281">
        <v>0</v>
      </c>
      <c r="U1281">
        <v>1</v>
      </c>
    </row>
    <row r="1282" spans="1:21" x14ac:dyDescent="0.35">
      <c r="A1282">
        <v>1281</v>
      </c>
      <c r="B1282" t="s">
        <v>59</v>
      </c>
      <c r="C1282" t="s">
        <v>100</v>
      </c>
      <c r="D1282" t="s">
        <v>150</v>
      </c>
      <c r="E1282">
        <v>1</v>
      </c>
      <c r="F1282">
        <v>0</v>
      </c>
      <c r="H1282">
        <v>1</v>
      </c>
      <c r="I1282">
        <v>0</v>
      </c>
      <c r="J1282" t="s">
        <v>38</v>
      </c>
      <c r="K1282" t="s">
        <v>52</v>
      </c>
      <c r="L1282" s="1">
        <v>45219</v>
      </c>
      <c r="P1282">
        <v>1</v>
      </c>
      <c r="Q1282">
        <v>0</v>
      </c>
      <c r="R1282">
        <v>0</v>
      </c>
      <c r="S1282">
        <v>0</v>
      </c>
      <c r="T1282">
        <v>0</v>
      </c>
      <c r="U1282">
        <v>1</v>
      </c>
    </row>
    <row r="1283" spans="1:21" x14ac:dyDescent="0.35">
      <c r="A1283">
        <v>1282</v>
      </c>
      <c r="B1283" t="s">
        <v>21</v>
      </c>
      <c r="C1283" t="s">
        <v>109</v>
      </c>
      <c r="D1283" t="s">
        <v>150</v>
      </c>
      <c r="E1283">
        <v>3</v>
      </c>
      <c r="F1283">
        <v>0</v>
      </c>
      <c r="H1283">
        <v>0.33333333300000001</v>
      </c>
      <c r="I1283">
        <v>0</v>
      </c>
      <c r="J1283" t="s">
        <v>64</v>
      </c>
      <c r="K1283" t="s">
        <v>52</v>
      </c>
      <c r="L1283" s="1">
        <v>45219</v>
      </c>
      <c r="P1283">
        <v>2</v>
      </c>
      <c r="Q1283">
        <v>0</v>
      </c>
      <c r="R1283">
        <v>0</v>
      </c>
      <c r="S1283">
        <v>0</v>
      </c>
      <c r="T1283">
        <v>0</v>
      </c>
      <c r="U1283">
        <v>4</v>
      </c>
    </row>
    <row r="1284" spans="1:21" x14ac:dyDescent="0.35">
      <c r="A1284">
        <v>1283</v>
      </c>
      <c r="B1284" t="s">
        <v>30</v>
      </c>
      <c r="C1284" t="s">
        <v>153</v>
      </c>
      <c r="D1284" t="s">
        <v>150</v>
      </c>
      <c r="E1284">
        <v>9</v>
      </c>
      <c r="F1284">
        <v>0</v>
      </c>
      <c r="H1284">
        <v>0.111111111</v>
      </c>
      <c r="I1284">
        <v>0</v>
      </c>
      <c r="J1284" t="s">
        <v>28</v>
      </c>
      <c r="K1284" t="s">
        <v>46</v>
      </c>
      <c r="L1284" s="1">
        <v>45221</v>
      </c>
      <c r="P1284">
        <v>1</v>
      </c>
      <c r="Q1284">
        <v>0</v>
      </c>
      <c r="R1284">
        <v>0</v>
      </c>
      <c r="S1284">
        <v>0</v>
      </c>
      <c r="T1284">
        <v>0</v>
      </c>
      <c r="U1284">
        <v>16</v>
      </c>
    </row>
    <row r="1285" spans="1:21" x14ac:dyDescent="0.35">
      <c r="A1285">
        <v>1284</v>
      </c>
      <c r="B1285" t="s">
        <v>30</v>
      </c>
      <c r="C1285" t="s">
        <v>31</v>
      </c>
      <c r="D1285" t="s">
        <v>150</v>
      </c>
      <c r="E1285">
        <v>1</v>
      </c>
      <c r="F1285">
        <v>0</v>
      </c>
      <c r="H1285">
        <v>1</v>
      </c>
      <c r="I1285">
        <v>0</v>
      </c>
      <c r="J1285" t="s">
        <v>28</v>
      </c>
      <c r="K1285" t="s">
        <v>46</v>
      </c>
      <c r="L1285" s="1">
        <v>45221</v>
      </c>
      <c r="P1285">
        <v>1</v>
      </c>
      <c r="Q1285">
        <v>0</v>
      </c>
      <c r="R1285">
        <v>0</v>
      </c>
      <c r="S1285">
        <v>0</v>
      </c>
      <c r="T1285">
        <v>0</v>
      </c>
      <c r="U1285">
        <v>1</v>
      </c>
    </row>
    <row r="1286" spans="1:21" x14ac:dyDescent="0.35">
      <c r="A1286">
        <v>1285</v>
      </c>
      <c r="B1286" t="s">
        <v>47</v>
      </c>
      <c r="C1286" t="s">
        <v>133</v>
      </c>
      <c r="D1286" t="s">
        <v>150</v>
      </c>
      <c r="E1286">
        <v>1</v>
      </c>
      <c r="F1286">
        <v>0</v>
      </c>
      <c r="H1286">
        <v>1</v>
      </c>
      <c r="I1286">
        <v>0</v>
      </c>
      <c r="J1286" t="s">
        <v>24</v>
      </c>
      <c r="K1286" t="s">
        <v>55</v>
      </c>
      <c r="L1286" s="1">
        <v>45223</v>
      </c>
      <c r="P1286">
        <v>2</v>
      </c>
      <c r="Q1286">
        <v>0</v>
      </c>
      <c r="R1286">
        <v>0</v>
      </c>
      <c r="S1286">
        <v>0</v>
      </c>
      <c r="T1286">
        <v>0</v>
      </c>
      <c r="U1286">
        <v>1</v>
      </c>
    </row>
    <row r="1287" spans="1:21" x14ac:dyDescent="0.35">
      <c r="A1287">
        <v>1286</v>
      </c>
      <c r="B1287" t="s">
        <v>59</v>
      </c>
      <c r="C1287" t="s">
        <v>106</v>
      </c>
      <c r="D1287" t="s">
        <v>150</v>
      </c>
      <c r="E1287">
        <v>1</v>
      </c>
      <c r="F1287">
        <v>0</v>
      </c>
      <c r="H1287">
        <v>1</v>
      </c>
      <c r="I1287">
        <v>0</v>
      </c>
      <c r="J1287" t="s">
        <v>42</v>
      </c>
      <c r="K1287" t="s">
        <v>40</v>
      </c>
      <c r="L1287" s="1">
        <v>45224</v>
      </c>
      <c r="P1287">
        <v>1</v>
      </c>
      <c r="Q1287">
        <v>0</v>
      </c>
      <c r="R1287">
        <v>0</v>
      </c>
      <c r="S1287">
        <v>0</v>
      </c>
      <c r="T1287">
        <v>0</v>
      </c>
      <c r="U1287">
        <v>1</v>
      </c>
    </row>
    <row r="1288" spans="1:21" x14ac:dyDescent="0.35">
      <c r="A1288">
        <v>1287</v>
      </c>
      <c r="B1288" t="s">
        <v>44</v>
      </c>
      <c r="C1288" t="s">
        <v>45</v>
      </c>
      <c r="D1288" t="s">
        <v>150</v>
      </c>
      <c r="E1288">
        <v>3</v>
      </c>
      <c r="F1288">
        <v>0</v>
      </c>
      <c r="H1288">
        <v>0.33333333300000001</v>
      </c>
      <c r="I1288">
        <v>0</v>
      </c>
      <c r="J1288" t="s">
        <v>64</v>
      </c>
      <c r="K1288" t="s">
        <v>40</v>
      </c>
      <c r="L1288" s="1">
        <v>45224</v>
      </c>
      <c r="P1288">
        <v>2</v>
      </c>
      <c r="Q1288">
        <v>0</v>
      </c>
      <c r="R1288">
        <v>0</v>
      </c>
      <c r="S1288">
        <v>0</v>
      </c>
      <c r="T1288">
        <v>0</v>
      </c>
      <c r="U1288">
        <v>3</v>
      </c>
    </row>
    <row r="1289" spans="1:21" x14ac:dyDescent="0.35">
      <c r="A1289">
        <v>1288</v>
      </c>
      <c r="B1289" t="s">
        <v>44</v>
      </c>
      <c r="C1289" t="s">
        <v>88</v>
      </c>
      <c r="D1289" t="s">
        <v>150</v>
      </c>
      <c r="E1289">
        <v>1</v>
      </c>
      <c r="F1289">
        <v>0</v>
      </c>
      <c r="H1289">
        <v>1</v>
      </c>
      <c r="I1289">
        <v>0</v>
      </c>
      <c r="J1289" t="s">
        <v>64</v>
      </c>
      <c r="K1289" t="s">
        <v>40</v>
      </c>
      <c r="L1289" s="1">
        <v>45224</v>
      </c>
      <c r="P1289">
        <v>2</v>
      </c>
      <c r="Q1289">
        <v>0</v>
      </c>
      <c r="R1289">
        <v>0</v>
      </c>
      <c r="S1289">
        <v>0</v>
      </c>
      <c r="T1289">
        <v>0</v>
      </c>
      <c r="U1289">
        <v>1</v>
      </c>
    </row>
    <row r="1290" spans="1:21" x14ac:dyDescent="0.35">
      <c r="A1290">
        <v>1289</v>
      </c>
      <c r="B1290" t="s">
        <v>44</v>
      </c>
      <c r="C1290" t="s">
        <v>90</v>
      </c>
      <c r="D1290" t="s">
        <v>150</v>
      </c>
      <c r="E1290">
        <v>1</v>
      </c>
      <c r="F1290">
        <v>0</v>
      </c>
      <c r="H1290">
        <v>1</v>
      </c>
      <c r="I1290">
        <v>0</v>
      </c>
      <c r="J1290" t="s">
        <v>64</v>
      </c>
      <c r="K1290" t="s">
        <v>40</v>
      </c>
      <c r="L1290" s="1">
        <v>45224</v>
      </c>
      <c r="P1290">
        <v>2</v>
      </c>
      <c r="Q1290">
        <v>0</v>
      </c>
      <c r="R1290">
        <v>0</v>
      </c>
      <c r="S1290">
        <v>0</v>
      </c>
      <c r="T1290">
        <v>0</v>
      </c>
      <c r="U1290">
        <v>2</v>
      </c>
    </row>
    <row r="1291" spans="1:21" x14ac:dyDescent="0.35">
      <c r="A1291">
        <v>1290</v>
      </c>
      <c r="B1291" t="s">
        <v>26</v>
      </c>
      <c r="C1291" t="s">
        <v>85</v>
      </c>
      <c r="D1291" t="s">
        <v>150</v>
      </c>
      <c r="E1291">
        <v>4</v>
      </c>
      <c r="F1291">
        <v>0</v>
      </c>
      <c r="H1291">
        <v>0.25</v>
      </c>
      <c r="I1291">
        <v>0</v>
      </c>
      <c r="J1291" t="s">
        <v>56</v>
      </c>
      <c r="K1291" t="s">
        <v>52</v>
      </c>
      <c r="L1291" s="1">
        <v>45225</v>
      </c>
      <c r="P1291">
        <v>1</v>
      </c>
      <c r="Q1291">
        <v>0</v>
      </c>
      <c r="R1291">
        <v>0</v>
      </c>
      <c r="S1291">
        <v>0</v>
      </c>
      <c r="T1291">
        <v>0</v>
      </c>
      <c r="U1291">
        <v>8</v>
      </c>
    </row>
    <row r="1292" spans="1:21" x14ac:dyDescent="0.35">
      <c r="A1292">
        <v>1291</v>
      </c>
      <c r="B1292" t="s">
        <v>59</v>
      </c>
      <c r="C1292" t="s">
        <v>60</v>
      </c>
      <c r="D1292" t="s">
        <v>150</v>
      </c>
      <c r="E1292">
        <v>3</v>
      </c>
      <c r="F1292">
        <v>0</v>
      </c>
      <c r="H1292">
        <v>0.33333333300000001</v>
      </c>
      <c r="I1292">
        <v>0</v>
      </c>
      <c r="J1292" t="s">
        <v>51</v>
      </c>
      <c r="K1292" t="s">
        <v>46</v>
      </c>
      <c r="L1292" s="1">
        <v>45227</v>
      </c>
      <c r="P1292">
        <v>1</v>
      </c>
      <c r="Q1292">
        <v>0</v>
      </c>
      <c r="R1292">
        <v>0</v>
      </c>
      <c r="S1292">
        <v>0</v>
      </c>
      <c r="T1292">
        <v>0</v>
      </c>
      <c r="U1292">
        <v>2</v>
      </c>
    </row>
    <row r="1293" spans="1:21" x14ac:dyDescent="0.35">
      <c r="A1293">
        <v>1292</v>
      </c>
      <c r="B1293" t="s">
        <v>44</v>
      </c>
      <c r="C1293" t="s">
        <v>194</v>
      </c>
      <c r="D1293" t="s">
        <v>150</v>
      </c>
      <c r="E1293">
        <v>3</v>
      </c>
      <c r="F1293">
        <v>0</v>
      </c>
      <c r="H1293">
        <v>0.33333333300000001</v>
      </c>
      <c r="I1293">
        <v>0</v>
      </c>
      <c r="J1293" t="s">
        <v>35</v>
      </c>
      <c r="K1293" t="s">
        <v>49</v>
      </c>
      <c r="L1293" s="1">
        <v>45227</v>
      </c>
      <c r="P1293">
        <v>1</v>
      </c>
      <c r="Q1293">
        <v>0</v>
      </c>
      <c r="R1293">
        <v>0</v>
      </c>
      <c r="S1293">
        <v>0</v>
      </c>
      <c r="T1293">
        <v>0</v>
      </c>
      <c r="U1293">
        <v>11</v>
      </c>
    </row>
    <row r="1294" spans="1:21" x14ac:dyDescent="0.35">
      <c r="A1294">
        <v>1293</v>
      </c>
      <c r="B1294" t="s">
        <v>44</v>
      </c>
      <c r="C1294" t="s">
        <v>90</v>
      </c>
      <c r="D1294" t="s">
        <v>150</v>
      </c>
      <c r="E1294">
        <v>2</v>
      </c>
      <c r="F1294">
        <v>0</v>
      </c>
      <c r="H1294">
        <v>0.5</v>
      </c>
      <c r="I1294">
        <v>0</v>
      </c>
      <c r="J1294" t="s">
        <v>35</v>
      </c>
      <c r="K1294" t="s">
        <v>49</v>
      </c>
      <c r="L1294" s="1">
        <v>45227</v>
      </c>
      <c r="P1294">
        <v>1</v>
      </c>
      <c r="Q1294">
        <v>0</v>
      </c>
      <c r="R1294">
        <v>0</v>
      </c>
      <c r="S1294">
        <v>0</v>
      </c>
      <c r="T1294">
        <v>0</v>
      </c>
      <c r="U1294">
        <v>6</v>
      </c>
    </row>
    <row r="1295" spans="1:21" x14ac:dyDescent="0.35">
      <c r="A1295">
        <v>1294</v>
      </c>
      <c r="B1295" t="s">
        <v>68</v>
      </c>
      <c r="C1295" t="s">
        <v>132</v>
      </c>
      <c r="D1295" t="s">
        <v>150</v>
      </c>
      <c r="E1295">
        <v>9</v>
      </c>
      <c r="F1295">
        <v>0</v>
      </c>
      <c r="H1295">
        <v>0.111111111</v>
      </c>
      <c r="I1295">
        <v>0</v>
      </c>
      <c r="J1295" t="s">
        <v>32</v>
      </c>
      <c r="K1295" t="s">
        <v>29</v>
      </c>
      <c r="L1295" s="1">
        <v>45228</v>
      </c>
      <c r="P1295">
        <v>1</v>
      </c>
      <c r="Q1295">
        <v>0</v>
      </c>
      <c r="R1295">
        <v>0</v>
      </c>
      <c r="S1295">
        <v>0</v>
      </c>
      <c r="T1295">
        <v>0</v>
      </c>
      <c r="U1295">
        <v>12</v>
      </c>
    </row>
    <row r="1296" spans="1:21" x14ac:dyDescent="0.35">
      <c r="A1296">
        <v>1295</v>
      </c>
      <c r="B1296" t="s">
        <v>26</v>
      </c>
      <c r="C1296" t="s">
        <v>119</v>
      </c>
      <c r="D1296" t="s">
        <v>150</v>
      </c>
      <c r="E1296">
        <v>1</v>
      </c>
      <c r="F1296">
        <v>0</v>
      </c>
      <c r="H1296">
        <v>1</v>
      </c>
      <c r="I1296">
        <v>0</v>
      </c>
      <c r="J1296" t="s">
        <v>28</v>
      </c>
      <c r="K1296" t="s">
        <v>29</v>
      </c>
      <c r="L1296" s="1">
        <v>45228</v>
      </c>
      <c r="P1296">
        <v>2</v>
      </c>
      <c r="Q1296">
        <v>0</v>
      </c>
      <c r="R1296">
        <v>0</v>
      </c>
      <c r="S1296">
        <v>0</v>
      </c>
      <c r="T1296">
        <v>0</v>
      </c>
      <c r="U1296">
        <v>2</v>
      </c>
    </row>
    <row r="1297" spans="1:21" x14ac:dyDescent="0.35">
      <c r="A1297">
        <v>1296</v>
      </c>
      <c r="B1297" t="s">
        <v>26</v>
      </c>
      <c r="C1297" t="s">
        <v>164</v>
      </c>
      <c r="D1297" t="s">
        <v>150</v>
      </c>
      <c r="E1297">
        <v>10</v>
      </c>
      <c r="F1297">
        <v>0</v>
      </c>
      <c r="H1297">
        <v>0.1</v>
      </c>
      <c r="I1297">
        <v>0</v>
      </c>
      <c r="J1297" t="s">
        <v>28</v>
      </c>
      <c r="K1297" t="s">
        <v>29</v>
      </c>
      <c r="L1297" s="1">
        <v>45228</v>
      </c>
      <c r="P1297">
        <v>2</v>
      </c>
      <c r="Q1297">
        <v>0</v>
      </c>
      <c r="R1297">
        <v>0</v>
      </c>
      <c r="S1297">
        <v>0</v>
      </c>
      <c r="T1297">
        <v>0</v>
      </c>
      <c r="U1297">
        <v>14</v>
      </c>
    </row>
    <row r="1298" spans="1:21" x14ac:dyDescent="0.35">
      <c r="A1298">
        <v>1297</v>
      </c>
      <c r="B1298" t="s">
        <v>26</v>
      </c>
      <c r="C1298" t="s">
        <v>111</v>
      </c>
      <c r="D1298" t="s">
        <v>150</v>
      </c>
      <c r="E1298">
        <v>1</v>
      </c>
      <c r="F1298">
        <v>0</v>
      </c>
      <c r="H1298">
        <v>1</v>
      </c>
      <c r="I1298">
        <v>0</v>
      </c>
      <c r="J1298" t="s">
        <v>28</v>
      </c>
      <c r="K1298" t="s">
        <v>29</v>
      </c>
      <c r="L1298" s="1">
        <v>45228</v>
      </c>
      <c r="P1298">
        <v>2</v>
      </c>
      <c r="Q1298">
        <v>0</v>
      </c>
      <c r="R1298">
        <v>0</v>
      </c>
      <c r="S1298">
        <v>0</v>
      </c>
      <c r="T1298">
        <v>0</v>
      </c>
      <c r="U1298">
        <v>3</v>
      </c>
    </row>
    <row r="1299" spans="1:21" x14ac:dyDescent="0.35">
      <c r="A1299">
        <v>1298</v>
      </c>
      <c r="B1299" t="s">
        <v>36</v>
      </c>
      <c r="C1299" t="s">
        <v>171</v>
      </c>
      <c r="D1299" t="s">
        <v>150</v>
      </c>
      <c r="E1299">
        <v>4</v>
      </c>
      <c r="F1299">
        <v>0</v>
      </c>
      <c r="H1299">
        <v>0.25</v>
      </c>
      <c r="I1299">
        <v>0</v>
      </c>
      <c r="J1299" t="s">
        <v>56</v>
      </c>
      <c r="K1299" t="s">
        <v>43</v>
      </c>
      <c r="L1299" s="1">
        <v>45229</v>
      </c>
      <c r="P1299">
        <v>2</v>
      </c>
      <c r="Q1299">
        <v>0</v>
      </c>
      <c r="R1299">
        <v>0</v>
      </c>
      <c r="S1299">
        <v>0</v>
      </c>
      <c r="T1299">
        <v>0</v>
      </c>
      <c r="U1299">
        <v>2</v>
      </c>
    </row>
    <row r="1300" spans="1:21" x14ac:dyDescent="0.35">
      <c r="A1300">
        <v>1299</v>
      </c>
      <c r="B1300" t="s">
        <v>47</v>
      </c>
      <c r="C1300" t="s">
        <v>190</v>
      </c>
      <c r="D1300" t="s">
        <v>150</v>
      </c>
      <c r="E1300">
        <v>5</v>
      </c>
      <c r="F1300">
        <v>0</v>
      </c>
      <c r="H1300">
        <v>0.2</v>
      </c>
      <c r="I1300">
        <v>0</v>
      </c>
      <c r="J1300" t="s">
        <v>38</v>
      </c>
      <c r="K1300" t="s">
        <v>49</v>
      </c>
      <c r="L1300" s="1">
        <v>45230</v>
      </c>
      <c r="P1300">
        <v>1</v>
      </c>
      <c r="Q1300">
        <v>0</v>
      </c>
      <c r="R1300">
        <v>0</v>
      </c>
      <c r="S1300">
        <v>0</v>
      </c>
      <c r="T1300">
        <v>0</v>
      </c>
      <c r="U1300">
        <v>7</v>
      </c>
    </row>
    <row r="1301" spans="1:21" x14ac:dyDescent="0.35">
      <c r="A1301">
        <v>1300</v>
      </c>
      <c r="B1301" t="s">
        <v>30</v>
      </c>
      <c r="C1301" t="s">
        <v>124</v>
      </c>
      <c r="D1301" t="s">
        <v>150</v>
      </c>
      <c r="E1301">
        <v>8</v>
      </c>
      <c r="F1301">
        <v>0</v>
      </c>
      <c r="H1301">
        <v>0.125</v>
      </c>
      <c r="I1301">
        <v>0</v>
      </c>
      <c r="J1301" t="s">
        <v>24</v>
      </c>
      <c r="K1301" t="s">
        <v>43</v>
      </c>
      <c r="L1301" s="1">
        <v>45231</v>
      </c>
      <c r="P1301">
        <v>2</v>
      </c>
      <c r="Q1301">
        <v>0</v>
      </c>
      <c r="R1301">
        <v>0</v>
      </c>
      <c r="S1301">
        <v>0</v>
      </c>
      <c r="T1301">
        <v>0</v>
      </c>
      <c r="U1301">
        <v>6</v>
      </c>
    </row>
    <row r="1302" spans="1:21" x14ac:dyDescent="0.35">
      <c r="A1302">
        <v>1301</v>
      </c>
      <c r="B1302" t="s">
        <v>57</v>
      </c>
      <c r="C1302" t="s">
        <v>174</v>
      </c>
      <c r="D1302" t="s">
        <v>150</v>
      </c>
      <c r="E1302">
        <v>1</v>
      </c>
      <c r="F1302">
        <v>0</v>
      </c>
      <c r="H1302">
        <v>1</v>
      </c>
      <c r="I1302">
        <v>0</v>
      </c>
      <c r="J1302" t="s">
        <v>28</v>
      </c>
      <c r="K1302" t="s">
        <v>55</v>
      </c>
      <c r="L1302" s="1">
        <v>45232</v>
      </c>
      <c r="P1302">
        <v>2</v>
      </c>
      <c r="Q1302">
        <v>0</v>
      </c>
      <c r="R1302">
        <v>0</v>
      </c>
      <c r="S1302">
        <v>0</v>
      </c>
      <c r="T1302">
        <v>0</v>
      </c>
      <c r="U1302">
        <v>2</v>
      </c>
    </row>
    <row r="1303" spans="1:21" x14ac:dyDescent="0.35">
      <c r="A1303">
        <v>1302</v>
      </c>
      <c r="B1303" t="s">
        <v>57</v>
      </c>
      <c r="C1303" t="s">
        <v>200</v>
      </c>
      <c r="D1303" t="s">
        <v>150</v>
      </c>
      <c r="E1303">
        <v>1</v>
      </c>
      <c r="F1303">
        <v>0</v>
      </c>
      <c r="H1303">
        <v>1</v>
      </c>
      <c r="I1303">
        <v>0</v>
      </c>
      <c r="J1303" t="s">
        <v>28</v>
      </c>
      <c r="K1303" t="s">
        <v>55</v>
      </c>
      <c r="L1303" s="1">
        <v>45232</v>
      </c>
      <c r="P1303">
        <v>2</v>
      </c>
      <c r="Q1303">
        <v>0</v>
      </c>
      <c r="R1303">
        <v>0</v>
      </c>
      <c r="S1303">
        <v>0</v>
      </c>
      <c r="T1303">
        <v>0</v>
      </c>
      <c r="U1303">
        <v>10</v>
      </c>
    </row>
    <row r="1304" spans="1:21" x14ac:dyDescent="0.35">
      <c r="A1304">
        <v>1303</v>
      </c>
      <c r="B1304" t="s">
        <v>57</v>
      </c>
      <c r="C1304" t="s">
        <v>163</v>
      </c>
      <c r="D1304" t="s">
        <v>150</v>
      </c>
      <c r="E1304">
        <v>4</v>
      </c>
      <c r="F1304">
        <v>0</v>
      </c>
      <c r="H1304">
        <v>0.25</v>
      </c>
      <c r="I1304">
        <v>0</v>
      </c>
      <c r="J1304" t="s">
        <v>28</v>
      </c>
      <c r="K1304" t="s">
        <v>55</v>
      </c>
      <c r="L1304" s="1">
        <v>45232</v>
      </c>
      <c r="P1304">
        <v>2</v>
      </c>
      <c r="Q1304">
        <v>0</v>
      </c>
      <c r="R1304">
        <v>0</v>
      </c>
      <c r="S1304">
        <v>0</v>
      </c>
      <c r="T1304">
        <v>0</v>
      </c>
      <c r="U1304">
        <v>4</v>
      </c>
    </row>
    <row r="1305" spans="1:21" x14ac:dyDescent="0.35">
      <c r="A1305">
        <v>1304</v>
      </c>
      <c r="B1305" t="s">
        <v>57</v>
      </c>
      <c r="C1305" t="s">
        <v>148</v>
      </c>
      <c r="D1305" t="s">
        <v>150</v>
      </c>
      <c r="E1305">
        <v>1</v>
      </c>
      <c r="F1305">
        <v>0</v>
      </c>
      <c r="H1305">
        <v>1</v>
      </c>
      <c r="I1305">
        <v>0</v>
      </c>
      <c r="J1305" t="s">
        <v>28</v>
      </c>
      <c r="K1305" t="s">
        <v>55</v>
      </c>
      <c r="L1305" s="1">
        <v>45232</v>
      </c>
      <c r="P1305">
        <v>2</v>
      </c>
      <c r="Q1305">
        <v>0</v>
      </c>
      <c r="R1305">
        <v>0</v>
      </c>
      <c r="S1305">
        <v>0</v>
      </c>
      <c r="T1305">
        <v>0</v>
      </c>
      <c r="U1305">
        <v>1</v>
      </c>
    </row>
    <row r="1306" spans="1:21" x14ac:dyDescent="0.35">
      <c r="A1306">
        <v>1305</v>
      </c>
      <c r="B1306" t="s">
        <v>57</v>
      </c>
      <c r="C1306" t="s">
        <v>120</v>
      </c>
      <c r="D1306" t="s">
        <v>150</v>
      </c>
      <c r="E1306">
        <v>6</v>
      </c>
      <c r="F1306">
        <v>0</v>
      </c>
      <c r="H1306">
        <v>0.16666666699999999</v>
      </c>
      <c r="I1306">
        <v>0</v>
      </c>
      <c r="J1306" t="s">
        <v>28</v>
      </c>
      <c r="K1306" t="s">
        <v>55</v>
      </c>
      <c r="L1306" s="1">
        <v>45232</v>
      </c>
      <c r="P1306">
        <v>2</v>
      </c>
      <c r="Q1306">
        <v>0</v>
      </c>
      <c r="R1306">
        <v>0</v>
      </c>
      <c r="S1306">
        <v>0</v>
      </c>
      <c r="T1306">
        <v>0</v>
      </c>
      <c r="U1306">
        <v>10</v>
      </c>
    </row>
    <row r="1307" spans="1:21" x14ac:dyDescent="0.35">
      <c r="A1307">
        <v>1306</v>
      </c>
      <c r="B1307" t="s">
        <v>44</v>
      </c>
      <c r="C1307" t="s">
        <v>172</v>
      </c>
      <c r="D1307" t="s">
        <v>150</v>
      </c>
      <c r="E1307">
        <v>1</v>
      </c>
      <c r="F1307">
        <v>0</v>
      </c>
      <c r="H1307">
        <v>1</v>
      </c>
      <c r="I1307">
        <v>0</v>
      </c>
      <c r="J1307" t="s">
        <v>73</v>
      </c>
      <c r="K1307" t="s">
        <v>29</v>
      </c>
      <c r="L1307" s="1">
        <v>45233</v>
      </c>
      <c r="P1307">
        <v>1</v>
      </c>
      <c r="Q1307">
        <v>0</v>
      </c>
      <c r="R1307">
        <v>0</v>
      </c>
      <c r="S1307">
        <v>0</v>
      </c>
      <c r="T1307">
        <v>0</v>
      </c>
      <c r="U1307">
        <v>1</v>
      </c>
    </row>
    <row r="1308" spans="1:21" x14ac:dyDescent="0.35">
      <c r="A1308">
        <v>1307</v>
      </c>
      <c r="B1308" t="s">
        <v>26</v>
      </c>
      <c r="C1308" t="s">
        <v>189</v>
      </c>
      <c r="D1308" t="s">
        <v>150</v>
      </c>
      <c r="E1308">
        <v>1</v>
      </c>
      <c r="F1308">
        <v>0</v>
      </c>
      <c r="H1308">
        <v>1</v>
      </c>
      <c r="I1308">
        <v>0</v>
      </c>
      <c r="J1308" t="s">
        <v>64</v>
      </c>
      <c r="K1308" t="s">
        <v>33</v>
      </c>
      <c r="L1308" s="1">
        <v>45234</v>
      </c>
      <c r="P1308">
        <v>2</v>
      </c>
      <c r="Q1308">
        <v>0</v>
      </c>
      <c r="R1308">
        <v>0</v>
      </c>
      <c r="S1308">
        <v>0</v>
      </c>
      <c r="T1308">
        <v>0</v>
      </c>
      <c r="U1308">
        <v>1</v>
      </c>
    </row>
    <row r="1309" spans="1:21" x14ac:dyDescent="0.35">
      <c r="A1309">
        <v>1308</v>
      </c>
      <c r="B1309" t="s">
        <v>53</v>
      </c>
      <c r="C1309" t="s">
        <v>80</v>
      </c>
      <c r="D1309" t="s">
        <v>150</v>
      </c>
      <c r="E1309">
        <v>3</v>
      </c>
      <c r="F1309">
        <v>0</v>
      </c>
      <c r="H1309">
        <v>0.33333333300000001</v>
      </c>
      <c r="I1309">
        <v>0</v>
      </c>
      <c r="J1309" t="s">
        <v>28</v>
      </c>
      <c r="K1309" t="s">
        <v>49</v>
      </c>
      <c r="L1309" s="1">
        <v>45235</v>
      </c>
      <c r="P1309">
        <v>2</v>
      </c>
      <c r="Q1309">
        <v>0</v>
      </c>
      <c r="R1309">
        <v>0</v>
      </c>
      <c r="S1309">
        <v>0</v>
      </c>
      <c r="T1309">
        <v>0</v>
      </c>
      <c r="U1309">
        <v>7</v>
      </c>
    </row>
    <row r="1310" spans="1:21" x14ac:dyDescent="0.35">
      <c r="A1310">
        <v>1309</v>
      </c>
      <c r="B1310" t="s">
        <v>57</v>
      </c>
      <c r="C1310" t="s">
        <v>70</v>
      </c>
      <c r="D1310" t="s">
        <v>150</v>
      </c>
      <c r="E1310">
        <v>0</v>
      </c>
      <c r="F1310">
        <v>0</v>
      </c>
      <c r="H1310">
        <v>1</v>
      </c>
      <c r="I1310">
        <v>0</v>
      </c>
      <c r="J1310" t="s">
        <v>35</v>
      </c>
      <c r="K1310" t="s">
        <v>40</v>
      </c>
      <c r="L1310" s="1">
        <v>45236</v>
      </c>
      <c r="P1310">
        <v>1</v>
      </c>
      <c r="Q1310">
        <v>0</v>
      </c>
      <c r="R1310">
        <v>0</v>
      </c>
      <c r="S1310">
        <v>0</v>
      </c>
      <c r="T1310">
        <v>0</v>
      </c>
      <c r="U1310">
        <v>4</v>
      </c>
    </row>
    <row r="1311" spans="1:21" x14ac:dyDescent="0.35">
      <c r="A1311">
        <v>1310</v>
      </c>
      <c r="B1311" t="s">
        <v>57</v>
      </c>
      <c r="C1311" t="s">
        <v>92</v>
      </c>
      <c r="D1311" t="s">
        <v>150</v>
      </c>
      <c r="E1311">
        <v>2</v>
      </c>
      <c r="F1311">
        <v>0</v>
      </c>
      <c r="H1311">
        <v>0.5</v>
      </c>
      <c r="I1311">
        <v>0</v>
      </c>
      <c r="J1311" t="s">
        <v>35</v>
      </c>
      <c r="K1311" t="s">
        <v>40</v>
      </c>
      <c r="L1311" s="1">
        <v>45236</v>
      </c>
      <c r="P1311">
        <v>1</v>
      </c>
      <c r="Q1311">
        <v>0</v>
      </c>
      <c r="R1311">
        <v>0</v>
      </c>
      <c r="S1311">
        <v>0</v>
      </c>
      <c r="T1311">
        <v>0</v>
      </c>
      <c r="U1311">
        <v>1</v>
      </c>
    </row>
    <row r="1312" spans="1:21" x14ac:dyDescent="0.35">
      <c r="A1312">
        <v>1311</v>
      </c>
      <c r="B1312" t="s">
        <v>59</v>
      </c>
      <c r="C1312" t="s">
        <v>142</v>
      </c>
      <c r="D1312" t="s">
        <v>150</v>
      </c>
      <c r="E1312">
        <v>2</v>
      </c>
      <c r="F1312">
        <v>0</v>
      </c>
      <c r="H1312">
        <v>0.5</v>
      </c>
      <c r="I1312">
        <v>0</v>
      </c>
      <c r="J1312" t="s">
        <v>73</v>
      </c>
      <c r="K1312" t="s">
        <v>55</v>
      </c>
      <c r="L1312" s="1">
        <v>45237</v>
      </c>
      <c r="P1312">
        <v>2</v>
      </c>
      <c r="Q1312">
        <v>0</v>
      </c>
      <c r="R1312">
        <v>0</v>
      </c>
      <c r="S1312">
        <v>0</v>
      </c>
      <c r="T1312">
        <v>0</v>
      </c>
      <c r="U1312">
        <v>5</v>
      </c>
    </row>
    <row r="1313" spans="1:21" x14ac:dyDescent="0.35">
      <c r="A1313">
        <v>1312</v>
      </c>
      <c r="B1313" t="s">
        <v>59</v>
      </c>
      <c r="C1313" t="s">
        <v>187</v>
      </c>
      <c r="D1313" t="s">
        <v>150</v>
      </c>
      <c r="E1313">
        <v>1</v>
      </c>
      <c r="F1313">
        <v>0</v>
      </c>
      <c r="H1313">
        <v>1</v>
      </c>
      <c r="I1313">
        <v>0</v>
      </c>
      <c r="J1313" t="s">
        <v>73</v>
      </c>
      <c r="K1313" t="s">
        <v>55</v>
      </c>
      <c r="L1313" s="1">
        <v>45237</v>
      </c>
      <c r="P1313">
        <v>2</v>
      </c>
      <c r="Q1313">
        <v>0</v>
      </c>
      <c r="R1313">
        <v>0</v>
      </c>
      <c r="S1313">
        <v>0</v>
      </c>
      <c r="T1313">
        <v>0</v>
      </c>
      <c r="U1313">
        <v>1</v>
      </c>
    </row>
    <row r="1314" spans="1:21" x14ac:dyDescent="0.35">
      <c r="A1314">
        <v>1313</v>
      </c>
      <c r="B1314" t="s">
        <v>44</v>
      </c>
      <c r="C1314" t="s">
        <v>104</v>
      </c>
      <c r="D1314" t="s">
        <v>150</v>
      </c>
      <c r="E1314">
        <v>2</v>
      </c>
      <c r="F1314">
        <v>0</v>
      </c>
      <c r="H1314">
        <v>0.5</v>
      </c>
      <c r="I1314">
        <v>0</v>
      </c>
      <c r="J1314" t="s">
        <v>32</v>
      </c>
      <c r="K1314" t="s">
        <v>43</v>
      </c>
      <c r="L1314" s="1">
        <v>45238</v>
      </c>
      <c r="P1314">
        <v>2</v>
      </c>
      <c r="Q1314">
        <v>0</v>
      </c>
      <c r="R1314">
        <v>0</v>
      </c>
      <c r="S1314">
        <v>0</v>
      </c>
      <c r="T1314">
        <v>0</v>
      </c>
      <c r="U1314">
        <v>4</v>
      </c>
    </row>
    <row r="1315" spans="1:21" x14ac:dyDescent="0.35">
      <c r="A1315">
        <v>1314</v>
      </c>
      <c r="B1315" t="s">
        <v>44</v>
      </c>
      <c r="C1315" t="s">
        <v>88</v>
      </c>
      <c r="D1315" t="s">
        <v>150</v>
      </c>
      <c r="E1315">
        <v>4</v>
      </c>
      <c r="F1315">
        <v>0</v>
      </c>
      <c r="H1315">
        <v>0.25</v>
      </c>
      <c r="I1315">
        <v>0</v>
      </c>
      <c r="J1315" t="s">
        <v>32</v>
      </c>
      <c r="K1315" t="s">
        <v>43</v>
      </c>
      <c r="L1315" s="1">
        <v>45238</v>
      </c>
      <c r="P1315">
        <v>2</v>
      </c>
      <c r="Q1315">
        <v>0</v>
      </c>
      <c r="R1315">
        <v>0</v>
      </c>
      <c r="S1315">
        <v>0</v>
      </c>
      <c r="T1315">
        <v>0</v>
      </c>
      <c r="U1315">
        <v>3</v>
      </c>
    </row>
    <row r="1316" spans="1:21" x14ac:dyDescent="0.35">
      <c r="A1316">
        <v>1315</v>
      </c>
      <c r="B1316" t="s">
        <v>26</v>
      </c>
      <c r="C1316" t="s">
        <v>114</v>
      </c>
      <c r="D1316" t="s">
        <v>150</v>
      </c>
      <c r="E1316">
        <v>1</v>
      </c>
      <c r="F1316">
        <v>0</v>
      </c>
      <c r="H1316">
        <v>1</v>
      </c>
      <c r="I1316">
        <v>0</v>
      </c>
      <c r="J1316" t="s">
        <v>38</v>
      </c>
      <c r="K1316" t="s">
        <v>49</v>
      </c>
      <c r="L1316" s="1">
        <v>45241</v>
      </c>
      <c r="P1316">
        <v>1</v>
      </c>
      <c r="Q1316">
        <v>0</v>
      </c>
      <c r="R1316">
        <v>0</v>
      </c>
      <c r="S1316">
        <v>0</v>
      </c>
      <c r="T1316">
        <v>0</v>
      </c>
      <c r="U1316">
        <v>1</v>
      </c>
    </row>
    <row r="1317" spans="1:21" x14ac:dyDescent="0.35">
      <c r="A1317">
        <v>1316</v>
      </c>
      <c r="B1317" t="s">
        <v>21</v>
      </c>
      <c r="C1317" t="s">
        <v>161</v>
      </c>
      <c r="D1317" t="s">
        <v>150</v>
      </c>
      <c r="E1317">
        <v>2</v>
      </c>
      <c r="F1317">
        <v>0</v>
      </c>
      <c r="H1317">
        <v>0.5</v>
      </c>
      <c r="I1317">
        <v>0</v>
      </c>
      <c r="J1317" t="s">
        <v>32</v>
      </c>
      <c r="K1317" t="s">
        <v>49</v>
      </c>
      <c r="L1317" s="1">
        <v>45241</v>
      </c>
      <c r="P1317">
        <v>2</v>
      </c>
      <c r="Q1317">
        <v>0</v>
      </c>
      <c r="R1317">
        <v>0</v>
      </c>
      <c r="S1317">
        <v>0</v>
      </c>
      <c r="T1317">
        <v>0</v>
      </c>
      <c r="U1317">
        <v>2</v>
      </c>
    </row>
    <row r="1318" spans="1:21" x14ac:dyDescent="0.35">
      <c r="A1318">
        <v>1317</v>
      </c>
      <c r="B1318" t="s">
        <v>68</v>
      </c>
      <c r="C1318" t="s">
        <v>169</v>
      </c>
      <c r="D1318" t="s">
        <v>150</v>
      </c>
      <c r="E1318">
        <v>94</v>
      </c>
      <c r="F1318">
        <v>128</v>
      </c>
      <c r="H1318">
        <v>0</v>
      </c>
      <c r="I1318">
        <v>1.3617021279999999</v>
      </c>
      <c r="J1318" t="s">
        <v>42</v>
      </c>
      <c r="K1318" t="s">
        <v>52</v>
      </c>
      <c r="L1318" s="1">
        <v>45242</v>
      </c>
      <c r="P1318">
        <v>1</v>
      </c>
      <c r="Q1318">
        <v>10</v>
      </c>
      <c r="R1318">
        <v>5</v>
      </c>
      <c r="S1318">
        <v>136.16999999999999</v>
      </c>
      <c r="T1318">
        <v>1</v>
      </c>
      <c r="U1318">
        <v>145</v>
      </c>
    </row>
    <row r="1319" spans="1:21" x14ac:dyDescent="0.35">
      <c r="A1319">
        <v>1318</v>
      </c>
      <c r="B1319" t="s">
        <v>68</v>
      </c>
      <c r="C1319" t="s">
        <v>165</v>
      </c>
      <c r="D1319" t="s">
        <v>150</v>
      </c>
      <c r="E1319">
        <v>64</v>
      </c>
      <c r="F1319">
        <v>102</v>
      </c>
      <c r="H1319">
        <v>1.5625E-2</v>
      </c>
      <c r="I1319">
        <v>1.59375</v>
      </c>
      <c r="J1319" t="s">
        <v>42</v>
      </c>
      <c r="K1319" t="s">
        <v>52</v>
      </c>
      <c r="L1319" s="1">
        <v>45242</v>
      </c>
      <c r="P1319">
        <v>1</v>
      </c>
      <c r="Q1319">
        <v>11</v>
      </c>
      <c r="R1319">
        <v>4</v>
      </c>
      <c r="S1319">
        <v>159.37</v>
      </c>
      <c r="T1319">
        <v>0</v>
      </c>
      <c r="U1319">
        <v>98</v>
      </c>
    </row>
    <row r="1320" spans="1:21" x14ac:dyDescent="0.35">
      <c r="A1320">
        <v>1319</v>
      </c>
      <c r="B1320" t="s">
        <v>68</v>
      </c>
      <c r="C1320" t="s">
        <v>157</v>
      </c>
      <c r="D1320" t="s">
        <v>150</v>
      </c>
      <c r="E1320">
        <v>54</v>
      </c>
      <c r="F1320">
        <v>61</v>
      </c>
      <c r="H1320">
        <v>1.8518519000000001E-2</v>
      </c>
      <c r="I1320">
        <v>1.1296296299999999</v>
      </c>
      <c r="J1320" t="s">
        <v>42</v>
      </c>
      <c r="K1320" t="s">
        <v>52</v>
      </c>
      <c r="L1320" s="1">
        <v>45242</v>
      </c>
      <c r="P1320">
        <v>1</v>
      </c>
      <c r="Q1320">
        <v>8</v>
      </c>
      <c r="R1320">
        <v>2</v>
      </c>
      <c r="S1320">
        <v>112.96</v>
      </c>
      <c r="T1320">
        <v>0</v>
      </c>
      <c r="U1320">
        <v>74</v>
      </c>
    </row>
    <row r="1321" spans="1:21" x14ac:dyDescent="0.35">
      <c r="A1321">
        <v>1320</v>
      </c>
      <c r="B1321" t="s">
        <v>44</v>
      </c>
      <c r="C1321" t="s">
        <v>195</v>
      </c>
      <c r="D1321" t="s">
        <v>150</v>
      </c>
      <c r="E1321">
        <v>39</v>
      </c>
      <c r="F1321">
        <v>54</v>
      </c>
      <c r="H1321">
        <v>2.5641026000000001E-2</v>
      </c>
      <c r="I1321">
        <v>1.384615385</v>
      </c>
      <c r="J1321" t="s">
        <v>28</v>
      </c>
      <c r="K1321" t="s">
        <v>52</v>
      </c>
      <c r="L1321" s="1">
        <v>45242</v>
      </c>
      <c r="P1321">
        <v>2</v>
      </c>
      <c r="Q1321">
        <v>1</v>
      </c>
      <c r="R1321">
        <v>6</v>
      </c>
      <c r="S1321">
        <v>138.46</v>
      </c>
      <c r="T1321">
        <v>0</v>
      </c>
      <c r="U1321">
        <v>65</v>
      </c>
    </row>
    <row r="1322" spans="1:21" x14ac:dyDescent="0.35">
      <c r="A1322">
        <v>1321</v>
      </c>
      <c r="B1322" t="s">
        <v>68</v>
      </c>
      <c r="C1322" t="s">
        <v>167</v>
      </c>
      <c r="D1322" t="s">
        <v>150</v>
      </c>
      <c r="E1322">
        <v>32</v>
      </c>
      <c r="F1322">
        <v>51</v>
      </c>
      <c r="H1322">
        <v>3.125E-2</v>
      </c>
      <c r="I1322">
        <v>1.59375</v>
      </c>
      <c r="J1322" t="s">
        <v>42</v>
      </c>
      <c r="K1322" t="s">
        <v>52</v>
      </c>
      <c r="L1322" s="1">
        <v>45242</v>
      </c>
      <c r="P1322">
        <v>1</v>
      </c>
      <c r="Q1322">
        <v>3</v>
      </c>
      <c r="R1322">
        <v>4</v>
      </c>
      <c r="S1322">
        <v>159.37</v>
      </c>
      <c r="T1322">
        <v>0</v>
      </c>
      <c r="U1322">
        <v>49</v>
      </c>
    </row>
    <row r="1323" spans="1:21" x14ac:dyDescent="0.35">
      <c r="A1323">
        <v>1322</v>
      </c>
      <c r="B1323" t="s">
        <v>68</v>
      </c>
      <c r="C1323" t="s">
        <v>132</v>
      </c>
      <c r="D1323" t="s">
        <v>150</v>
      </c>
      <c r="E1323">
        <v>56</v>
      </c>
      <c r="F1323">
        <v>51</v>
      </c>
      <c r="H1323">
        <v>1.7857142999999999E-2</v>
      </c>
      <c r="I1323">
        <v>0.91071428600000004</v>
      </c>
      <c r="J1323" t="s">
        <v>42</v>
      </c>
      <c r="K1323" t="s">
        <v>52</v>
      </c>
      <c r="L1323" s="1">
        <v>45242</v>
      </c>
      <c r="P1323">
        <v>1</v>
      </c>
      <c r="Q1323">
        <v>5</v>
      </c>
      <c r="R1323">
        <v>1</v>
      </c>
      <c r="S1323">
        <v>91.07</v>
      </c>
      <c r="T1323">
        <v>0</v>
      </c>
      <c r="U1323">
        <v>69</v>
      </c>
    </row>
    <row r="1324" spans="1:21" x14ac:dyDescent="0.35">
      <c r="A1324">
        <v>1323</v>
      </c>
      <c r="B1324" t="s">
        <v>44</v>
      </c>
      <c r="C1324" t="s">
        <v>181</v>
      </c>
      <c r="D1324" t="s">
        <v>150</v>
      </c>
      <c r="E1324">
        <v>80</v>
      </c>
      <c r="F1324">
        <v>45</v>
      </c>
      <c r="H1324">
        <v>1.2500000000000001E-2</v>
      </c>
      <c r="I1324">
        <v>0.5625</v>
      </c>
      <c r="J1324" t="s">
        <v>28</v>
      </c>
      <c r="K1324" t="s">
        <v>52</v>
      </c>
      <c r="L1324" s="1">
        <v>45242</v>
      </c>
      <c r="P1324">
        <v>2</v>
      </c>
      <c r="Q1324">
        <v>4</v>
      </c>
      <c r="R1324">
        <v>0</v>
      </c>
      <c r="S1324">
        <v>56.25</v>
      </c>
      <c r="T1324">
        <v>0</v>
      </c>
      <c r="U1324">
        <v>87</v>
      </c>
    </row>
    <row r="1325" spans="1:21" x14ac:dyDescent="0.35">
      <c r="A1325">
        <v>1324</v>
      </c>
      <c r="B1325" t="s">
        <v>44</v>
      </c>
      <c r="C1325" t="s">
        <v>104</v>
      </c>
      <c r="D1325" t="s">
        <v>150</v>
      </c>
      <c r="E1325">
        <v>32</v>
      </c>
      <c r="F1325">
        <v>35</v>
      </c>
      <c r="H1325">
        <v>3.125E-2</v>
      </c>
      <c r="I1325">
        <v>1.09375</v>
      </c>
      <c r="J1325" t="s">
        <v>28</v>
      </c>
      <c r="K1325" t="s">
        <v>52</v>
      </c>
      <c r="L1325" s="1">
        <v>45242</v>
      </c>
      <c r="P1325">
        <v>2</v>
      </c>
      <c r="Q1325">
        <v>6</v>
      </c>
      <c r="R1325">
        <v>0</v>
      </c>
      <c r="S1325">
        <v>109.37</v>
      </c>
      <c r="T1325">
        <v>0</v>
      </c>
      <c r="U1325">
        <v>46</v>
      </c>
    </row>
    <row r="1326" spans="1:21" x14ac:dyDescent="0.35">
      <c r="A1326">
        <v>1325</v>
      </c>
      <c r="B1326" t="s">
        <v>44</v>
      </c>
      <c r="C1326" t="s">
        <v>194</v>
      </c>
      <c r="D1326" t="s">
        <v>150</v>
      </c>
      <c r="E1326">
        <v>42</v>
      </c>
      <c r="F1326">
        <v>30</v>
      </c>
      <c r="H1326">
        <v>2.3809523999999999E-2</v>
      </c>
      <c r="I1326">
        <v>0.71428571399999996</v>
      </c>
      <c r="J1326" t="s">
        <v>28</v>
      </c>
      <c r="K1326" t="s">
        <v>52</v>
      </c>
      <c r="L1326" s="1">
        <v>45242</v>
      </c>
      <c r="P1326">
        <v>2</v>
      </c>
      <c r="Q1326">
        <v>3</v>
      </c>
      <c r="R1326">
        <v>1</v>
      </c>
      <c r="S1326">
        <v>71.42</v>
      </c>
      <c r="T1326">
        <v>0</v>
      </c>
      <c r="U1326">
        <v>68</v>
      </c>
    </row>
    <row r="1327" spans="1:21" x14ac:dyDescent="0.35">
      <c r="A1327">
        <v>1326</v>
      </c>
      <c r="B1327" t="s">
        <v>44</v>
      </c>
      <c r="C1327" t="s">
        <v>172</v>
      </c>
      <c r="D1327" t="s">
        <v>150</v>
      </c>
      <c r="E1327">
        <v>30</v>
      </c>
      <c r="F1327">
        <v>17</v>
      </c>
      <c r="H1327">
        <v>3.3333333E-2</v>
      </c>
      <c r="I1327">
        <v>0.56666666700000001</v>
      </c>
      <c r="J1327" t="s">
        <v>28</v>
      </c>
      <c r="K1327" t="s">
        <v>52</v>
      </c>
      <c r="L1327" s="1">
        <v>45242</v>
      </c>
      <c r="P1327">
        <v>2</v>
      </c>
      <c r="Q1327">
        <v>1</v>
      </c>
      <c r="R1327">
        <v>0</v>
      </c>
      <c r="S1327">
        <v>56.66</v>
      </c>
      <c r="T1327">
        <v>0</v>
      </c>
      <c r="U1327">
        <v>27</v>
      </c>
    </row>
    <row r="1328" spans="1:21" x14ac:dyDescent="0.35">
      <c r="A1328">
        <v>1327</v>
      </c>
      <c r="B1328" t="s">
        <v>44</v>
      </c>
      <c r="C1328" t="s">
        <v>45</v>
      </c>
      <c r="D1328" t="s">
        <v>150</v>
      </c>
      <c r="E1328">
        <v>15</v>
      </c>
      <c r="F1328">
        <v>16</v>
      </c>
      <c r="H1328">
        <v>6.6666666999999999E-2</v>
      </c>
      <c r="I1328">
        <v>1.066666667</v>
      </c>
      <c r="J1328" t="s">
        <v>28</v>
      </c>
      <c r="K1328" t="s">
        <v>52</v>
      </c>
      <c r="L1328" s="1">
        <v>45242</v>
      </c>
      <c r="P1328">
        <v>2</v>
      </c>
      <c r="Q1328">
        <v>2</v>
      </c>
      <c r="R1328">
        <v>0</v>
      </c>
      <c r="S1328">
        <v>106.66</v>
      </c>
      <c r="T1328">
        <v>0</v>
      </c>
      <c r="U1328">
        <v>20</v>
      </c>
    </row>
    <row r="1329" spans="1:21" x14ac:dyDescent="0.35">
      <c r="A1329">
        <v>1328</v>
      </c>
      <c r="B1329" t="s">
        <v>44</v>
      </c>
      <c r="C1329" t="s">
        <v>88</v>
      </c>
      <c r="D1329" t="s">
        <v>150</v>
      </c>
      <c r="E1329">
        <v>8</v>
      </c>
      <c r="F1329">
        <v>16</v>
      </c>
      <c r="H1329">
        <v>0.125</v>
      </c>
      <c r="I1329">
        <v>2</v>
      </c>
      <c r="J1329" t="s">
        <v>28</v>
      </c>
      <c r="K1329" t="s">
        <v>52</v>
      </c>
      <c r="L1329" s="1">
        <v>45242</v>
      </c>
      <c r="P1329">
        <v>2</v>
      </c>
      <c r="Q1329">
        <v>1</v>
      </c>
      <c r="R1329">
        <v>2</v>
      </c>
      <c r="S1329">
        <v>200</v>
      </c>
      <c r="T1329">
        <v>0</v>
      </c>
      <c r="U1329">
        <v>5</v>
      </c>
    </row>
    <row r="1330" spans="1:21" x14ac:dyDescent="0.35">
      <c r="A1330">
        <v>1329</v>
      </c>
      <c r="B1330" t="s">
        <v>44</v>
      </c>
      <c r="C1330" t="s">
        <v>61</v>
      </c>
      <c r="D1330" t="s">
        <v>150</v>
      </c>
      <c r="E1330">
        <v>21</v>
      </c>
      <c r="F1330">
        <v>12</v>
      </c>
      <c r="H1330">
        <v>4.7619047999999997E-2</v>
      </c>
      <c r="I1330">
        <v>0.571428571</v>
      </c>
      <c r="J1330" t="s">
        <v>28</v>
      </c>
      <c r="K1330" t="s">
        <v>52</v>
      </c>
      <c r="L1330" s="1">
        <v>45242</v>
      </c>
      <c r="P1330">
        <v>2</v>
      </c>
      <c r="Q1330">
        <v>1</v>
      </c>
      <c r="R1330">
        <v>0</v>
      </c>
      <c r="S1330">
        <v>57.14</v>
      </c>
      <c r="T1330">
        <v>0</v>
      </c>
      <c r="U1330">
        <v>23</v>
      </c>
    </row>
    <row r="1331" spans="1:21" x14ac:dyDescent="0.35">
      <c r="A1331">
        <v>1330</v>
      </c>
      <c r="B1331" t="s">
        <v>44</v>
      </c>
      <c r="C1331" t="s">
        <v>102</v>
      </c>
      <c r="D1331" t="s">
        <v>150</v>
      </c>
      <c r="E1331">
        <v>11</v>
      </c>
      <c r="F1331">
        <v>5</v>
      </c>
      <c r="H1331">
        <v>9.0909090999999997E-2</v>
      </c>
      <c r="I1331">
        <v>0.45454545499999999</v>
      </c>
      <c r="J1331" t="s">
        <v>28</v>
      </c>
      <c r="K1331" t="s">
        <v>52</v>
      </c>
      <c r="L1331" s="1">
        <v>45242</v>
      </c>
      <c r="P1331">
        <v>2</v>
      </c>
      <c r="Q1331">
        <v>0</v>
      </c>
      <c r="R1331">
        <v>0</v>
      </c>
      <c r="S1331">
        <v>45.45</v>
      </c>
      <c r="T1331">
        <v>0</v>
      </c>
      <c r="U1331">
        <v>9</v>
      </c>
    </row>
    <row r="1332" spans="1:21" x14ac:dyDescent="0.35">
      <c r="A1332">
        <v>1331</v>
      </c>
      <c r="B1332" t="s">
        <v>44</v>
      </c>
      <c r="C1332" t="s">
        <v>196</v>
      </c>
      <c r="D1332" t="s">
        <v>150</v>
      </c>
      <c r="E1332">
        <v>5</v>
      </c>
      <c r="F1332">
        <v>4</v>
      </c>
      <c r="H1332">
        <v>0.2</v>
      </c>
      <c r="I1332">
        <v>0.8</v>
      </c>
      <c r="J1332" t="s">
        <v>28</v>
      </c>
      <c r="K1332" t="s">
        <v>52</v>
      </c>
      <c r="L1332" s="1">
        <v>45242</v>
      </c>
      <c r="P1332">
        <v>2</v>
      </c>
      <c r="Q1332">
        <v>0</v>
      </c>
      <c r="R1332">
        <v>0</v>
      </c>
      <c r="S1332">
        <v>80</v>
      </c>
      <c r="T1332">
        <v>0</v>
      </c>
      <c r="U1332">
        <v>8</v>
      </c>
    </row>
    <row r="1333" spans="1:21" x14ac:dyDescent="0.35">
      <c r="A1333">
        <v>1332</v>
      </c>
      <c r="B1333" t="s">
        <v>44</v>
      </c>
      <c r="C1333" t="s">
        <v>90</v>
      </c>
      <c r="D1333" t="s">
        <v>150</v>
      </c>
      <c r="E1333">
        <v>4</v>
      </c>
      <c r="F1333">
        <v>3</v>
      </c>
      <c r="H1333">
        <v>0</v>
      </c>
      <c r="I1333">
        <v>0.75</v>
      </c>
      <c r="J1333" t="s">
        <v>28</v>
      </c>
      <c r="K1333" t="s">
        <v>52</v>
      </c>
      <c r="L1333" s="1">
        <v>45242</v>
      </c>
      <c r="P1333">
        <v>2</v>
      </c>
      <c r="Q1333">
        <v>0</v>
      </c>
      <c r="R1333">
        <v>0</v>
      </c>
      <c r="S1333">
        <v>75</v>
      </c>
      <c r="T1333">
        <v>1</v>
      </c>
      <c r="U1333">
        <v>7</v>
      </c>
    </row>
    <row r="1334" spans="1:21" x14ac:dyDescent="0.35">
      <c r="A1334">
        <v>1333</v>
      </c>
      <c r="B1334" t="s">
        <v>68</v>
      </c>
      <c r="C1334" t="s">
        <v>191</v>
      </c>
      <c r="D1334" t="s">
        <v>150</v>
      </c>
      <c r="E1334">
        <v>1</v>
      </c>
      <c r="F1334">
        <v>2</v>
      </c>
      <c r="H1334">
        <v>0</v>
      </c>
      <c r="I1334">
        <v>2</v>
      </c>
      <c r="J1334" t="s">
        <v>42</v>
      </c>
      <c r="K1334" t="s">
        <v>52</v>
      </c>
      <c r="L1334" s="1">
        <v>45242</v>
      </c>
      <c r="P1334">
        <v>1</v>
      </c>
      <c r="Q1334">
        <v>0</v>
      </c>
      <c r="R1334">
        <v>0</v>
      </c>
      <c r="S1334">
        <v>200</v>
      </c>
      <c r="T1334">
        <v>1</v>
      </c>
      <c r="U1334">
        <v>1</v>
      </c>
    </row>
    <row r="1335" spans="1:21" x14ac:dyDescent="0.35">
      <c r="A1335">
        <v>1334</v>
      </c>
      <c r="B1335" t="s">
        <v>68</v>
      </c>
      <c r="C1335" t="s">
        <v>95</v>
      </c>
      <c r="D1335" t="s">
        <v>23</v>
      </c>
      <c r="E1335">
        <v>36</v>
      </c>
      <c r="F1335">
        <v>29</v>
      </c>
      <c r="G1335">
        <v>2</v>
      </c>
      <c r="H1335">
        <v>5.5555555999999999E-2</v>
      </c>
      <c r="I1335">
        <v>0.80555555599999995</v>
      </c>
      <c r="J1335" t="s">
        <v>42</v>
      </c>
      <c r="K1335" t="s">
        <v>52</v>
      </c>
      <c r="L1335" s="1">
        <v>45242</v>
      </c>
      <c r="M1335">
        <v>6</v>
      </c>
      <c r="N1335">
        <v>1</v>
      </c>
      <c r="O1335">
        <v>4.83</v>
      </c>
      <c r="P1335">
        <v>2</v>
      </c>
    </row>
    <row r="1336" spans="1:21" x14ac:dyDescent="0.35">
      <c r="A1336">
        <v>1335</v>
      </c>
      <c r="B1336" t="s">
        <v>68</v>
      </c>
      <c r="C1336" t="s">
        <v>75</v>
      </c>
      <c r="D1336" t="s">
        <v>23</v>
      </c>
      <c r="E1336">
        <v>54</v>
      </c>
      <c r="F1336">
        <v>33</v>
      </c>
      <c r="G1336">
        <v>2</v>
      </c>
      <c r="H1336">
        <v>3.7037037000000002E-2</v>
      </c>
      <c r="I1336">
        <v>0.61111111100000004</v>
      </c>
      <c r="J1336" t="s">
        <v>42</v>
      </c>
      <c r="K1336" t="s">
        <v>52</v>
      </c>
      <c r="L1336" s="1">
        <v>45242</v>
      </c>
      <c r="M1336">
        <v>9</v>
      </c>
      <c r="N1336">
        <v>1</v>
      </c>
      <c r="O1336">
        <v>3.66</v>
      </c>
      <c r="P1336">
        <v>2</v>
      </c>
    </row>
    <row r="1337" spans="1:21" x14ac:dyDescent="0.35">
      <c r="A1337">
        <v>1336</v>
      </c>
      <c r="B1337" t="s">
        <v>68</v>
      </c>
      <c r="C1337" t="s">
        <v>69</v>
      </c>
      <c r="D1337" t="s">
        <v>23</v>
      </c>
      <c r="E1337">
        <v>60</v>
      </c>
      <c r="F1337">
        <v>41</v>
      </c>
      <c r="G1337">
        <v>2</v>
      </c>
      <c r="H1337">
        <v>3.3333333E-2</v>
      </c>
      <c r="I1337">
        <v>0.68333333299999999</v>
      </c>
      <c r="J1337" t="s">
        <v>42</v>
      </c>
      <c r="K1337" t="s">
        <v>52</v>
      </c>
      <c r="L1337" s="1">
        <v>45242</v>
      </c>
      <c r="M1337">
        <v>10</v>
      </c>
      <c r="N1337">
        <v>1</v>
      </c>
      <c r="O1337">
        <v>4.0999999999999996</v>
      </c>
      <c r="P1337">
        <v>2</v>
      </c>
    </row>
    <row r="1338" spans="1:21" x14ac:dyDescent="0.35">
      <c r="A1338">
        <v>1337</v>
      </c>
      <c r="B1338" t="s">
        <v>68</v>
      </c>
      <c r="C1338" t="s">
        <v>89</v>
      </c>
      <c r="D1338" t="s">
        <v>23</v>
      </c>
      <c r="E1338">
        <v>54</v>
      </c>
      <c r="F1338">
        <v>49</v>
      </c>
      <c r="G1338">
        <v>2</v>
      </c>
      <c r="H1338">
        <v>3.7037037000000002E-2</v>
      </c>
      <c r="I1338">
        <v>0.907407407</v>
      </c>
      <c r="J1338" t="s">
        <v>42</v>
      </c>
      <c r="K1338" t="s">
        <v>52</v>
      </c>
      <c r="L1338" s="1">
        <v>45242</v>
      </c>
      <c r="M1338">
        <v>9</v>
      </c>
      <c r="N1338">
        <v>0</v>
      </c>
      <c r="O1338">
        <v>5.44</v>
      </c>
      <c r="P1338">
        <v>2</v>
      </c>
    </row>
    <row r="1339" spans="1:21" x14ac:dyDescent="0.35">
      <c r="A1339">
        <v>1338</v>
      </c>
      <c r="B1339" t="s">
        <v>44</v>
      </c>
      <c r="C1339" t="s">
        <v>61</v>
      </c>
      <c r="D1339" t="s">
        <v>23</v>
      </c>
      <c r="E1339">
        <v>60</v>
      </c>
      <c r="F1339">
        <v>82</v>
      </c>
      <c r="G1339">
        <v>2</v>
      </c>
      <c r="H1339">
        <v>3.3333333E-2</v>
      </c>
      <c r="I1339">
        <v>1.3666666670000001</v>
      </c>
      <c r="J1339" t="s">
        <v>28</v>
      </c>
      <c r="K1339" t="s">
        <v>52</v>
      </c>
      <c r="L1339" s="1">
        <v>45242</v>
      </c>
      <c r="M1339">
        <v>10</v>
      </c>
      <c r="N1339">
        <v>0</v>
      </c>
      <c r="O1339">
        <v>8.1999999999999993</v>
      </c>
      <c r="P1339">
        <v>1</v>
      </c>
    </row>
    <row r="1340" spans="1:21" x14ac:dyDescent="0.35">
      <c r="A1340">
        <v>1339</v>
      </c>
      <c r="B1340" t="s">
        <v>68</v>
      </c>
      <c r="C1340" t="s">
        <v>157</v>
      </c>
      <c r="D1340" t="s">
        <v>23</v>
      </c>
      <c r="E1340">
        <v>5</v>
      </c>
      <c r="F1340">
        <v>7</v>
      </c>
      <c r="G1340">
        <v>1</v>
      </c>
      <c r="H1340">
        <v>0.2</v>
      </c>
      <c r="I1340">
        <v>1.4</v>
      </c>
      <c r="J1340" t="s">
        <v>42</v>
      </c>
      <c r="K1340" t="s">
        <v>52</v>
      </c>
      <c r="L1340" s="1">
        <v>45242</v>
      </c>
      <c r="M1340">
        <v>0.5</v>
      </c>
      <c r="N1340">
        <v>0</v>
      </c>
      <c r="O1340">
        <v>8.4</v>
      </c>
      <c r="P1340">
        <v>2</v>
      </c>
    </row>
    <row r="1341" spans="1:21" x14ac:dyDescent="0.35">
      <c r="A1341">
        <v>1340</v>
      </c>
      <c r="B1341" t="s">
        <v>44</v>
      </c>
      <c r="C1341" t="s">
        <v>132</v>
      </c>
      <c r="D1341" t="s">
        <v>23</v>
      </c>
      <c r="E1341">
        <v>18</v>
      </c>
      <c r="F1341">
        <v>13</v>
      </c>
      <c r="G1341">
        <v>1</v>
      </c>
      <c r="H1341">
        <v>5.5555555999999999E-2</v>
      </c>
      <c r="I1341">
        <v>0.72222222199999997</v>
      </c>
      <c r="J1341" t="s">
        <v>42</v>
      </c>
      <c r="K1341" t="s">
        <v>52</v>
      </c>
      <c r="L1341" s="1">
        <v>45242</v>
      </c>
      <c r="M1341">
        <v>3</v>
      </c>
      <c r="N1341">
        <v>0</v>
      </c>
      <c r="O1341">
        <v>4.33</v>
      </c>
      <c r="P1341">
        <v>2</v>
      </c>
    </row>
    <row r="1342" spans="1:21" x14ac:dyDescent="0.35">
      <c r="A1342">
        <v>1341</v>
      </c>
      <c r="B1342" t="s">
        <v>44</v>
      </c>
      <c r="C1342" t="s">
        <v>88</v>
      </c>
      <c r="D1342" t="s">
        <v>23</v>
      </c>
      <c r="E1342">
        <v>60</v>
      </c>
      <c r="F1342">
        <v>53</v>
      </c>
      <c r="G1342">
        <v>1</v>
      </c>
      <c r="H1342">
        <v>1.6666667E-2</v>
      </c>
      <c r="I1342">
        <v>0.88333333300000005</v>
      </c>
      <c r="J1342" t="s">
        <v>28</v>
      </c>
      <c r="K1342" t="s">
        <v>52</v>
      </c>
      <c r="L1342" s="1">
        <v>45242</v>
      </c>
      <c r="M1342">
        <v>10</v>
      </c>
      <c r="N1342">
        <v>0</v>
      </c>
      <c r="O1342">
        <v>5.3</v>
      </c>
      <c r="P1342">
        <v>1</v>
      </c>
    </row>
    <row r="1343" spans="1:21" x14ac:dyDescent="0.35">
      <c r="A1343">
        <v>1342</v>
      </c>
      <c r="B1343" t="s">
        <v>44</v>
      </c>
      <c r="C1343" t="s">
        <v>90</v>
      </c>
      <c r="D1343" t="s">
        <v>23</v>
      </c>
      <c r="E1343">
        <v>60</v>
      </c>
      <c r="F1343">
        <v>90</v>
      </c>
      <c r="G1343">
        <v>1</v>
      </c>
      <c r="H1343">
        <v>1.6666667E-2</v>
      </c>
      <c r="I1343">
        <v>1.5</v>
      </c>
      <c r="J1343" t="s">
        <v>28</v>
      </c>
      <c r="K1343" t="s">
        <v>52</v>
      </c>
      <c r="L1343" s="1">
        <v>45242</v>
      </c>
      <c r="M1343">
        <v>10</v>
      </c>
      <c r="N1343">
        <v>0</v>
      </c>
      <c r="O1343">
        <v>9</v>
      </c>
      <c r="P1343">
        <v>1</v>
      </c>
    </row>
    <row r="1344" spans="1:21" x14ac:dyDescent="0.35">
      <c r="A1344">
        <v>1343</v>
      </c>
      <c r="B1344" t="s">
        <v>68</v>
      </c>
      <c r="C1344" t="s">
        <v>167</v>
      </c>
      <c r="D1344" t="s">
        <v>23</v>
      </c>
      <c r="E1344">
        <v>12</v>
      </c>
      <c r="F1344">
        <v>11</v>
      </c>
      <c r="G1344">
        <v>0</v>
      </c>
      <c r="H1344">
        <v>0</v>
      </c>
      <c r="I1344">
        <v>0.91666666699999999</v>
      </c>
      <c r="J1344" t="s">
        <v>42</v>
      </c>
      <c r="K1344" t="s">
        <v>52</v>
      </c>
      <c r="L1344" s="1">
        <v>45242</v>
      </c>
      <c r="M1344">
        <v>2</v>
      </c>
      <c r="N1344">
        <v>0</v>
      </c>
      <c r="O1344">
        <v>5.5</v>
      </c>
      <c r="P1344">
        <v>2</v>
      </c>
    </row>
    <row r="1345" spans="1:21" x14ac:dyDescent="0.35">
      <c r="A1345">
        <v>1344</v>
      </c>
      <c r="B1345" t="s">
        <v>68</v>
      </c>
      <c r="C1345" t="s">
        <v>191</v>
      </c>
      <c r="D1345" t="s">
        <v>23</v>
      </c>
      <c r="E1345">
        <v>12</v>
      </c>
      <c r="F1345">
        <v>17</v>
      </c>
      <c r="G1345">
        <v>0</v>
      </c>
      <c r="H1345">
        <v>0</v>
      </c>
      <c r="I1345">
        <v>1.4166666670000001</v>
      </c>
      <c r="J1345" t="s">
        <v>42</v>
      </c>
      <c r="K1345" t="s">
        <v>52</v>
      </c>
      <c r="L1345" s="1">
        <v>45242</v>
      </c>
      <c r="M1345">
        <v>2</v>
      </c>
      <c r="N1345">
        <v>0</v>
      </c>
      <c r="O1345">
        <v>8.5</v>
      </c>
      <c r="P1345">
        <v>2</v>
      </c>
    </row>
    <row r="1346" spans="1:21" x14ac:dyDescent="0.35">
      <c r="A1346">
        <v>1345</v>
      </c>
      <c r="B1346" t="s">
        <v>44</v>
      </c>
      <c r="C1346" t="s">
        <v>104</v>
      </c>
      <c r="D1346" t="s">
        <v>23</v>
      </c>
      <c r="E1346">
        <v>18</v>
      </c>
      <c r="F1346">
        <v>25</v>
      </c>
      <c r="G1346">
        <v>0</v>
      </c>
      <c r="H1346">
        <v>0</v>
      </c>
      <c r="I1346">
        <v>1.388888889</v>
      </c>
      <c r="J1346" t="s">
        <v>28</v>
      </c>
      <c r="K1346" t="s">
        <v>52</v>
      </c>
      <c r="L1346" s="1">
        <v>45242</v>
      </c>
      <c r="M1346">
        <v>3</v>
      </c>
      <c r="N1346">
        <v>0</v>
      </c>
      <c r="O1346">
        <v>8.33</v>
      </c>
      <c r="P1346">
        <v>1</v>
      </c>
    </row>
    <row r="1347" spans="1:21" x14ac:dyDescent="0.35">
      <c r="A1347">
        <v>1346</v>
      </c>
      <c r="B1347" t="s">
        <v>68</v>
      </c>
      <c r="C1347" t="s">
        <v>74</v>
      </c>
      <c r="D1347" t="s">
        <v>23</v>
      </c>
      <c r="E1347">
        <v>36</v>
      </c>
      <c r="F1347">
        <v>41</v>
      </c>
      <c r="G1347">
        <v>0</v>
      </c>
      <c r="H1347">
        <v>0</v>
      </c>
      <c r="I1347">
        <v>1.138888889</v>
      </c>
      <c r="J1347" t="s">
        <v>42</v>
      </c>
      <c r="K1347" t="s">
        <v>52</v>
      </c>
      <c r="L1347" s="1">
        <v>45242</v>
      </c>
      <c r="M1347">
        <v>6</v>
      </c>
      <c r="N1347">
        <v>0</v>
      </c>
      <c r="O1347">
        <v>6.83</v>
      </c>
      <c r="P1347">
        <v>2</v>
      </c>
    </row>
    <row r="1348" spans="1:21" x14ac:dyDescent="0.35">
      <c r="A1348">
        <v>1347</v>
      </c>
      <c r="B1348" t="s">
        <v>44</v>
      </c>
      <c r="C1348" t="s">
        <v>102</v>
      </c>
      <c r="D1348" t="s">
        <v>23</v>
      </c>
      <c r="E1348">
        <v>42</v>
      </c>
      <c r="F1348">
        <v>52</v>
      </c>
      <c r="G1348">
        <v>0</v>
      </c>
      <c r="H1348">
        <v>0</v>
      </c>
      <c r="I1348">
        <v>1.2380952380000001</v>
      </c>
      <c r="J1348" t="s">
        <v>28</v>
      </c>
      <c r="K1348" t="s">
        <v>52</v>
      </c>
      <c r="L1348" s="1">
        <v>45242</v>
      </c>
      <c r="M1348">
        <v>7</v>
      </c>
      <c r="N1348">
        <v>0</v>
      </c>
      <c r="O1348">
        <v>7.42</v>
      </c>
      <c r="P1348">
        <v>1</v>
      </c>
    </row>
    <row r="1349" spans="1:21" x14ac:dyDescent="0.35">
      <c r="A1349">
        <v>1348</v>
      </c>
      <c r="B1349" t="s">
        <v>44</v>
      </c>
      <c r="C1349" t="s">
        <v>45</v>
      </c>
      <c r="D1349" t="s">
        <v>23</v>
      </c>
      <c r="E1349">
        <v>60</v>
      </c>
      <c r="F1349">
        <v>107</v>
      </c>
      <c r="G1349">
        <v>0</v>
      </c>
      <c r="H1349">
        <v>0</v>
      </c>
      <c r="I1349">
        <v>1.7833333330000001</v>
      </c>
      <c r="J1349" t="s">
        <v>28</v>
      </c>
      <c r="K1349" t="s">
        <v>52</v>
      </c>
      <c r="L1349" s="1">
        <v>45242</v>
      </c>
      <c r="M1349">
        <v>10</v>
      </c>
      <c r="N1349">
        <v>0</v>
      </c>
      <c r="O1349">
        <v>10.7</v>
      </c>
      <c r="P1349">
        <v>1</v>
      </c>
    </row>
    <row r="1350" spans="1:21" x14ac:dyDescent="0.35">
      <c r="A1350">
        <v>1349</v>
      </c>
      <c r="B1350" t="s">
        <v>30</v>
      </c>
      <c r="C1350" t="s">
        <v>131</v>
      </c>
      <c r="D1350" t="s">
        <v>150</v>
      </c>
      <c r="E1350">
        <v>119</v>
      </c>
      <c r="F1350">
        <v>134</v>
      </c>
      <c r="H1350">
        <v>8.4033609999999998E-3</v>
      </c>
      <c r="I1350">
        <v>1.1259999999999999</v>
      </c>
      <c r="J1350" t="s">
        <v>28</v>
      </c>
      <c r="K1350" t="s">
        <v>55</v>
      </c>
      <c r="L1350" s="1">
        <v>45245</v>
      </c>
      <c r="P1350">
        <v>2</v>
      </c>
      <c r="Q1350">
        <v>9</v>
      </c>
      <c r="R1350">
        <v>7</v>
      </c>
      <c r="S1350">
        <v>112.6</v>
      </c>
      <c r="T1350">
        <v>0</v>
      </c>
      <c r="U1350">
        <v>180</v>
      </c>
    </row>
    <row r="1351" spans="1:21" x14ac:dyDescent="0.35">
      <c r="A1351">
        <v>1350</v>
      </c>
      <c r="B1351" t="s">
        <v>68</v>
      </c>
      <c r="C1351" t="s">
        <v>132</v>
      </c>
      <c r="D1351" t="s">
        <v>150</v>
      </c>
      <c r="E1351">
        <v>113</v>
      </c>
      <c r="F1351">
        <v>117</v>
      </c>
      <c r="H1351">
        <v>8.8495580000000004E-3</v>
      </c>
      <c r="I1351">
        <v>1.0353000000000001</v>
      </c>
      <c r="J1351" t="s">
        <v>51</v>
      </c>
      <c r="K1351" t="s">
        <v>55</v>
      </c>
      <c r="L1351" s="1">
        <v>45245</v>
      </c>
      <c r="P1351">
        <v>1</v>
      </c>
      <c r="Q1351">
        <v>9</v>
      </c>
      <c r="R1351">
        <v>2</v>
      </c>
      <c r="S1351">
        <v>103.53</v>
      </c>
      <c r="T1351">
        <v>0</v>
      </c>
      <c r="U1351">
        <v>149</v>
      </c>
    </row>
    <row r="1352" spans="1:21" x14ac:dyDescent="0.35">
      <c r="A1352">
        <v>1351</v>
      </c>
      <c r="B1352" t="s">
        <v>68</v>
      </c>
      <c r="C1352" t="s">
        <v>169</v>
      </c>
      <c r="D1352" t="s">
        <v>150</v>
      </c>
      <c r="E1352">
        <v>70</v>
      </c>
      <c r="F1352">
        <v>105</v>
      </c>
      <c r="H1352">
        <v>1.4285714E-2</v>
      </c>
      <c r="I1352">
        <v>1.5</v>
      </c>
      <c r="J1352" t="s">
        <v>51</v>
      </c>
      <c r="K1352" t="s">
        <v>55</v>
      </c>
      <c r="L1352" s="1">
        <v>45245</v>
      </c>
      <c r="P1352">
        <v>1</v>
      </c>
      <c r="Q1352">
        <v>4</v>
      </c>
      <c r="R1352">
        <v>8</v>
      </c>
      <c r="S1352">
        <v>150</v>
      </c>
      <c r="T1352">
        <v>0</v>
      </c>
      <c r="U1352">
        <v>114</v>
      </c>
    </row>
    <row r="1353" spans="1:21" x14ac:dyDescent="0.35">
      <c r="A1353">
        <v>1352</v>
      </c>
      <c r="B1353" t="s">
        <v>53</v>
      </c>
      <c r="C1353" t="s">
        <v>188</v>
      </c>
      <c r="D1353" t="s">
        <v>150</v>
      </c>
      <c r="E1353">
        <v>116</v>
      </c>
      <c r="F1353">
        <v>101</v>
      </c>
      <c r="H1353">
        <v>8.6206900000000003E-3</v>
      </c>
      <c r="I1353">
        <v>0.87060000000000004</v>
      </c>
      <c r="J1353" t="s">
        <v>64</v>
      </c>
      <c r="K1353" t="s">
        <v>49</v>
      </c>
      <c r="L1353" s="1">
        <v>45246</v>
      </c>
      <c r="P1353">
        <v>1</v>
      </c>
      <c r="Q1353">
        <v>8</v>
      </c>
      <c r="R1353">
        <v>5</v>
      </c>
      <c r="S1353">
        <v>87.06</v>
      </c>
      <c r="T1353">
        <v>0</v>
      </c>
      <c r="U1353">
        <v>138</v>
      </c>
    </row>
    <row r="1354" spans="1:21" x14ac:dyDescent="0.35">
      <c r="A1354">
        <v>1353</v>
      </c>
      <c r="B1354" t="s">
        <v>68</v>
      </c>
      <c r="C1354" t="s">
        <v>167</v>
      </c>
      <c r="D1354" t="s">
        <v>150</v>
      </c>
      <c r="E1354">
        <v>66</v>
      </c>
      <c r="F1354">
        <v>80</v>
      </c>
      <c r="H1354">
        <v>0</v>
      </c>
      <c r="I1354">
        <v>1.2121</v>
      </c>
      <c r="J1354" t="s">
        <v>51</v>
      </c>
      <c r="K1354" t="s">
        <v>55</v>
      </c>
      <c r="L1354" s="1">
        <v>45245</v>
      </c>
      <c r="P1354">
        <v>1</v>
      </c>
      <c r="Q1354">
        <v>8</v>
      </c>
      <c r="R1354">
        <v>3</v>
      </c>
      <c r="S1354">
        <v>121.21</v>
      </c>
      <c r="T1354">
        <v>1</v>
      </c>
      <c r="U1354">
        <v>116</v>
      </c>
    </row>
    <row r="1355" spans="1:21" x14ac:dyDescent="0.35">
      <c r="A1355">
        <v>1354</v>
      </c>
      <c r="B1355" t="s">
        <v>30</v>
      </c>
      <c r="C1355" t="s">
        <v>166</v>
      </c>
      <c r="D1355" t="s">
        <v>150</v>
      </c>
      <c r="E1355">
        <v>73</v>
      </c>
      <c r="F1355">
        <v>69</v>
      </c>
      <c r="H1355">
        <v>1.369863E-2</v>
      </c>
      <c r="I1355">
        <v>0.94520000000000004</v>
      </c>
      <c r="J1355" t="s">
        <v>28</v>
      </c>
      <c r="K1355" t="s">
        <v>55</v>
      </c>
      <c r="L1355" s="1">
        <v>45245</v>
      </c>
      <c r="P1355">
        <v>2</v>
      </c>
      <c r="Q1355">
        <v>8</v>
      </c>
      <c r="R1355">
        <v>1</v>
      </c>
      <c r="S1355">
        <v>94.52</v>
      </c>
      <c r="T1355">
        <v>0</v>
      </c>
      <c r="U1355">
        <v>116</v>
      </c>
    </row>
    <row r="1356" spans="1:21" x14ac:dyDescent="0.35">
      <c r="A1356">
        <v>1355</v>
      </c>
      <c r="B1356" t="s">
        <v>59</v>
      </c>
      <c r="C1356" t="s">
        <v>142</v>
      </c>
      <c r="D1356" t="s">
        <v>150</v>
      </c>
      <c r="E1356">
        <v>48</v>
      </c>
      <c r="F1356">
        <v>62</v>
      </c>
      <c r="H1356">
        <v>2.0833332999999999E-2</v>
      </c>
      <c r="I1356">
        <v>1.2916000000000001</v>
      </c>
      <c r="J1356" t="s">
        <v>24</v>
      </c>
      <c r="K1356" t="s">
        <v>49</v>
      </c>
      <c r="L1356" s="1">
        <v>45246</v>
      </c>
      <c r="P1356">
        <v>2</v>
      </c>
      <c r="Q1356">
        <v>9</v>
      </c>
      <c r="R1356">
        <v>2</v>
      </c>
      <c r="S1356">
        <v>129.16</v>
      </c>
      <c r="T1356">
        <v>0</v>
      </c>
      <c r="U1356">
        <v>62</v>
      </c>
    </row>
    <row r="1357" spans="1:21" x14ac:dyDescent="0.35">
      <c r="A1357">
        <v>1356</v>
      </c>
      <c r="B1357" t="s">
        <v>68</v>
      </c>
      <c r="C1357" t="s">
        <v>157</v>
      </c>
      <c r="D1357" t="s">
        <v>150</v>
      </c>
      <c r="E1357">
        <v>29</v>
      </c>
      <c r="F1357">
        <v>47</v>
      </c>
      <c r="H1357">
        <v>3.4482759000000002E-2</v>
      </c>
      <c r="I1357">
        <v>1.6206</v>
      </c>
      <c r="J1357" t="s">
        <v>51</v>
      </c>
      <c r="K1357" t="s">
        <v>55</v>
      </c>
      <c r="L1357" s="1">
        <v>45245</v>
      </c>
      <c r="P1357">
        <v>1</v>
      </c>
      <c r="Q1357">
        <v>4</v>
      </c>
      <c r="R1357">
        <v>4</v>
      </c>
      <c r="S1357">
        <v>162.06</v>
      </c>
      <c r="T1357">
        <v>0</v>
      </c>
      <c r="U1357">
        <v>40</v>
      </c>
    </row>
    <row r="1358" spans="1:21" x14ac:dyDescent="0.35">
      <c r="A1358">
        <v>1357</v>
      </c>
      <c r="B1358" t="s">
        <v>53</v>
      </c>
      <c r="C1358" t="s">
        <v>162</v>
      </c>
      <c r="D1358" t="s">
        <v>150</v>
      </c>
      <c r="E1358">
        <v>48</v>
      </c>
      <c r="F1358">
        <v>47</v>
      </c>
      <c r="H1358">
        <v>2.0833332999999999E-2</v>
      </c>
      <c r="I1358">
        <v>0.97909999999999997</v>
      </c>
      <c r="J1358" t="s">
        <v>64</v>
      </c>
      <c r="K1358" t="s">
        <v>49</v>
      </c>
      <c r="L1358" s="1">
        <v>45246</v>
      </c>
      <c r="P1358">
        <v>1</v>
      </c>
      <c r="Q1358">
        <v>4</v>
      </c>
      <c r="R1358">
        <v>2</v>
      </c>
      <c r="S1358">
        <v>97.91</v>
      </c>
      <c r="T1358">
        <v>0</v>
      </c>
      <c r="U1358">
        <v>76</v>
      </c>
    </row>
    <row r="1359" spans="1:21" x14ac:dyDescent="0.35">
      <c r="A1359">
        <v>1358</v>
      </c>
      <c r="B1359" t="s">
        <v>30</v>
      </c>
      <c r="C1359" t="s">
        <v>72</v>
      </c>
      <c r="D1359" t="s">
        <v>150</v>
      </c>
      <c r="E1359">
        <v>33</v>
      </c>
      <c r="F1359">
        <v>41</v>
      </c>
      <c r="H1359">
        <v>3.0303030000000002E-2</v>
      </c>
      <c r="I1359">
        <v>1.2423999999999999</v>
      </c>
      <c r="J1359" t="s">
        <v>28</v>
      </c>
      <c r="K1359" t="s">
        <v>55</v>
      </c>
      <c r="L1359" s="1">
        <v>45245</v>
      </c>
      <c r="P1359">
        <v>2</v>
      </c>
      <c r="Q1359">
        <v>4</v>
      </c>
      <c r="R1359">
        <v>2</v>
      </c>
      <c r="S1359">
        <v>124.24</v>
      </c>
      <c r="T1359">
        <v>0</v>
      </c>
      <c r="U1359">
        <v>58</v>
      </c>
    </row>
    <row r="1360" spans="1:21" x14ac:dyDescent="0.35">
      <c r="A1360">
        <v>1359</v>
      </c>
      <c r="B1360" t="s">
        <v>68</v>
      </c>
      <c r="C1360" t="s">
        <v>165</v>
      </c>
      <c r="D1360" t="s">
        <v>150</v>
      </c>
      <c r="E1360">
        <v>20</v>
      </c>
      <c r="F1360">
        <v>39</v>
      </c>
      <c r="H1360">
        <v>0</v>
      </c>
      <c r="I1360">
        <v>1.95</v>
      </c>
      <c r="J1360" t="s">
        <v>51</v>
      </c>
      <c r="K1360" t="s">
        <v>55</v>
      </c>
      <c r="L1360" s="1">
        <v>45245</v>
      </c>
      <c r="P1360">
        <v>1</v>
      </c>
      <c r="Q1360">
        <v>5</v>
      </c>
      <c r="R1360">
        <v>2</v>
      </c>
      <c r="S1360">
        <v>195</v>
      </c>
      <c r="T1360">
        <v>1</v>
      </c>
      <c r="U1360">
        <v>29</v>
      </c>
    </row>
    <row r="1361" spans="1:21" x14ac:dyDescent="0.35">
      <c r="A1361">
        <v>1360</v>
      </c>
      <c r="B1361" t="s">
        <v>59</v>
      </c>
      <c r="C1361" t="s">
        <v>177</v>
      </c>
      <c r="D1361" t="s">
        <v>150</v>
      </c>
      <c r="E1361">
        <v>62</v>
      </c>
      <c r="F1361">
        <v>30</v>
      </c>
      <c r="H1361">
        <v>1.6129032000000001E-2</v>
      </c>
      <c r="I1361">
        <v>0.48380000000000001</v>
      </c>
      <c r="J1361" t="s">
        <v>24</v>
      </c>
      <c r="K1361" t="s">
        <v>49</v>
      </c>
      <c r="L1361" s="1">
        <v>45246</v>
      </c>
      <c r="P1361">
        <v>2</v>
      </c>
      <c r="Q1361">
        <v>2</v>
      </c>
      <c r="R1361">
        <v>0</v>
      </c>
      <c r="S1361">
        <v>48.38</v>
      </c>
      <c r="T1361">
        <v>0</v>
      </c>
      <c r="U1361">
        <v>102</v>
      </c>
    </row>
    <row r="1362" spans="1:21" x14ac:dyDescent="0.35">
      <c r="A1362">
        <v>1361</v>
      </c>
      <c r="B1362" t="s">
        <v>59</v>
      </c>
      <c r="C1362" t="s">
        <v>152</v>
      </c>
      <c r="D1362" t="s">
        <v>150</v>
      </c>
      <c r="E1362">
        <v>18</v>
      </c>
      <c r="F1362">
        <v>29</v>
      </c>
      <c r="H1362">
        <v>5.5555555999999999E-2</v>
      </c>
      <c r="I1362">
        <v>1.6111</v>
      </c>
      <c r="J1362" t="s">
        <v>24</v>
      </c>
      <c r="K1362" t="s">
        <v>49</v>
      </c>
      <c r="L1362" s="1">
        <v>45246</v>
      </c>
      <c r="P1362">
        <v>2</v>
      </c>
      <c r="Q1362">
        <v>1</v>
      </c>
      <c r="R1362">
        <v>4</v>
      </c>
      <c r="S1362">
        <v>161.11000000000001</v>
      </c>
      <c r="T1362">
        <v>0</v>
      </c>
      <c r="U1362">
        <v>29</v>
      </c>
    </row>
    <row r="1363" spans="1:21" x14ac:dyDescent="0.35">
      <c r="A1363">
        <v>1362</v>
      </c>
      <c r="B1363" t="s">
        <v>59</v>
      </c>
      <c r="C1363" t="s">
        <v>187</v>
      </c>
      <c r="D1363" t="s">
        <v>150</v>
      </c>
      <c r="E1363">
        <v>49</v>
      </c>
      <c r="F1363">
        <v>28</v>
      </c>
      <c r="H1363">
        <v>2.0408163E-2</v>
      </c>
      <c r="I1363">
        <v>0.57140000000000002</v>
      </c>
      <c r="J1363" t="s">
        <v>24</v>
      </c>
      <c r="K1363" t="s">
        <v>49</v>
      </c>
      <c r="L1363" s="1">
        <v>45246</v>
      </c>
      <c r="P1363">
        <v>2</v>
      </c>
      <c r="Q1363">
        <v>3</v>
      </c>
      <c r="R1363">
        <v>0</v>
      </c>
      <c r="S1363">
        <v>57.14</v>
      </c>
      <c r="T1363">
        <v>0</v>
      </c>
      <c r="U1363">
        <v>66</v>
      </c>
    </row>
    <row r="1364" spans="1:21" x14ac:dyDescent="0.35">
      <c r="A1364">
        <v>1363</v>
      </c>
      <c r="B1364" t="s">
        <v>53</v>
      </c>
      <c r="C1364" t="s">
        <v>54</v>
      </c>
      <c r="D1364" t="s">
        <v>150</v>
      </c>
      <c r="E1364">
        <v>39</v>
      </c>
      <c r="F1364">
        <v>19</v>
      </c>
      <c r="H1364">
        <v>2.5641026000000001E-2</v>
      </c>
      <c r="I1364">
        <v>0.48709999999999998</v>
      </c>
      <c r="J1364" t="s">
        <v>64</v>
      </c>
      <c r="K1364" t="s">
        <v>49</v>
      </c>
      <c r="L1364" s="1">
        <v>45246</v>
      </c>
      <c r="P1364">
        <v>1</v>
      </c>
      <c r="Q1364">
        <v>2</v>
      </c>
      <c r="R1364">
        <v>0</v>
      </c>
      <c r="S1364">
        <v>48.71</v>
      </c>
      <c r="T1364">
        <v>0</v>
      </c>
      <c r="U1364">
        <v>42</v>
      </c>
    </row>
    <row r="1365" spans="1:21" x14ac:dyDescent="0.35">
      <c r="A1365">
        <v>1364</v>
      </c>
      <c r="B1365" t="s">
        <v>59</v>
      </c>
      <c r="C1365" t="s">
        <v>178</v>
      </c>
      <c r="D1365" t="s">
        <v>150</v>
      </c>
      <c r="E1365">
        <v>31</v>
      </c>
      <c r="F1365">
        <v>18</v>
      </c>
      <c r="H1365">
        <v>3.2258065000000002E-2</v>
      </c>
      <c r="I1365">
        <v>0.5806</v>
      </c>
      <c r="J1365" t="s">
        <v>24</v>
      </c>
      <c r="K1365" t="s">
        <v>49</v>
      </c>
      <c r="L1365" s="1">
        <v>45246</v>
      </c>
      <c r="P1365">
        <v>2</v>
      </c>
      <c r="Q1365">
        <v>2</v>
      </c>
      <c r="R1365">
        <v>0</v>
      </c>
      <c r="S1365">
        <v>58.06</v>
      </c>
      <c r="T1365">
        <v>0</v>
      </c>
      <c r="U1365">
        <v>28</v>
      </c>
    </row>
    <row r="1366" spans="1:21" x14ac:dyDescent="0.35">
      <c r="A1366">
        <v>1365</v>
      </c>
      <c r="B1366" t="s">
        <v>59</v>
      </c>
      <c r="C1366" t="s">
        <v>106</v>
      </c>
      <c r="D1366" t="s">
        <v>150</v>
      </c>
      <c r="E1366">
        <v>38</v>
      </c>
      <c r="F1366">
        <v>16</v>
      </c>
      <c r="H1366">
        <v>0</v>
      </c>
      <c r="I1366">
        <v>0.42099999999999999</v>
      </c>
      <c r="J1366" t="s">
        <v>24</v>
      </c>
      <c r="K1366" t="s">
        <v>49</v>
      </c>
      <c r="L1366" s="1">
        <v>45246</v>
      </c>
      <c r="P1366">
        <v>2</v>
      </c>
      <c r="Q1366">
        <v>2</v>
      </c>
      <c r="R1366">
        <v>0</v>
      </c>
      <c r="S1366">
        <v>42.1</v>
      </c>
      <c r="T1366">
        <v>1</v>
      </c>
      <c r="U1366">
        <v>61</v>
      </c>
    </row>
    <row r="1367" spans="1:21" x14ac:dyDescent="0.35">
      <c r="A1367">
        <v>1366</v>
      </c>
      <c r="B1367" t="s">
        <v>59</v>
      </c>
      <c r="C1367" t="s">
        <v>82</v>
      </c>
      <c r="D1367" t="s">
        <v>150</v>
      </c>
      <c r="E1367">
        <v>29</v>
      </c>
      <c r="F1367">
        <v>14</v>
      </c>
      <c r="H1367">
        <v>0</v>
      </c>
      <c r="I1367">
        <v>0.48270000000000002</v>
      </c>
      <c r="J1367" t="s">
        <v>24</v>
      </c>
      <c r="K1367" t="s">
        <v>49</v>
      </c>
      <c r="L1367" s="1">
        <v>45246</v>
      </c>
      <c r="P1367">
        <v>2</v>
      </c>
      <c r="Q1367">
        <v>2</v>
      </c>
      <c r="R1367">
        <v>0</v>
      </c>
      <c r="S1367">
        <v>48.27</v>
      </c>
      <c r="T1367">
        <v>1</v>
      </c>
      <c r="U1367">
        <v>32</v>
      </c>
    </row>
    <row r="1368" spans="1:21" x14ac:dyDescent="0.35">
      <c r="A1368">
        <v>1367</v>
      </c>
      <c r="B1368" t="s">
        <v>30</v>
      </c>
      <c r="C1368" t="s">
        <v>153</v>
      </c>
      <c r="D1368" t="s">
        <v>150</v>
      </c>
      <c r="E1368">
        <v>15</v>
      </c>
      <c r="F1368">
        <v>13</v>
      </c>
      <c r="H1368">
        <v>6.6666666999999999E-2</v>
      </c>
      <c r="I1368">
        <v>0.86660000000000004</v>
      </c>
      <c r="J1368" t="s">
        <v>28</v>
      </c>
      <c r="K1368" t="s">
        <v>55</v>
      </c>
      <c r="L1368" s="1">
        <v>45245</v>
      </c>
      <c r="P1368">
        <v>2</v>
      </c>
      <c r="Q1368">
        <v>3</v>
      </c>
      <c r="R1368">
        <v>0</v>
      </c>
      <c r="S1368">
        <v>86.66</v>
      </c>
      <c r="T1368">
        <v>0</v>
      </c>
      <c r="U1368">
        <v>26</v>
      </c>
    </row>
    <row r="1369" spans="1:21" x14ac:dyDescent="0.35">
      <c r="A1369">
        <v>1368</v>
      </c>
      <c r="B1369" t="s">
        <v>30</v>
      </c>
      <c r="C1369" t="s">
        <v>77</v>
      </c>
      <c r="D1369" t="s">
        <v>150</v>
      </c>
      <c r="E1369">
        <v>22</v>
      </c>
      <c r="F1369">
        <v>13</v>
      </c>
      <c r="H1369">
        <v>4.5454544999999999E-2</v>
      </c>
      <c r="I1369">
        <v>0.59089999999999998</v>
      </c>
      <c r="J1369" t="s">
        <v>28</v>
      </c>
      <c r="K1369" t="s">
        <v>55</v>
      </c>
      <c r="L1369" s="1">
        <v>45245</v>
      </c>
      <c r="P1369">
        <v>2</v>
      </c>
      <c r="Q1369">
        <v>3</v>
      </c>
      <c r="R1369">
        <v>0</v>
      </c>
      <c r="S1369">
        <v>59.09</v>
      </c>
      <c r="T1369">
        <v>0</v>
      </c>
      <c r="U1369">
        <v>39</v>
      </c>
    </row>
    <row r="1370" spans="1:21" x14ac:dyDescent="0.35">
      <c r="A1370">
        <v>1369</v>
      </c>
      <c r="B1370" t="s">
        <v>53</v>
      </c>
      <c r="C1370" t="s">
        <v>143</v>
      </c>
      <c r="D1370" t="s">
        <v>150</v>
      </c>
      <c r="E1370">
        <v>20</v>
      </c>
      <c r="F1370">
        <v>10</v>
      </c>
      <c r="H1370">
        <v>0.05</v>
      </c>
      <c r="I1370">
        <v>0.5</v>
      </c>
      <c r="J1370" t="s">
        <v>64</v>
      </c>
      <c r="K1370" t="s">
        <v>49</v>
      </c>
      <c r="L1370" s="1">
        <v>45246</v>
      </c>
      <c r="P1370">
        <v>1</v>
      </c>
      <c r="Q1370">
        <v>2</v>
      </c>
      <c r="R1370">
        <v>0</v>
      </c>
      <c r="S1370">
        <v>50</v>
      </c>
      <c r="T1370">
        <v>0</v>
      </c>
      <c r="U1370">
        <v>24</v>
      </c>
    </row>
    <row r="1371" spans="1:21" x14ac:dyDescent="0.35">
      <c r="A1371">
        <v>1370</v>
      </c>
      <c r="B1371" t="s">
        <v>53</v>
      </c>
      <c r="C1371" t="s">
        <v>97</v>
      </c>
      <c r="D1371" t="s">
        <v>150</v>
      </c>
      <c r="E1371">
        <v>12</v>
      </c>
      <c r="F1371">
        <v>10</v>
      </c>
      <c r="H1371">
        <v>8.3333332999999996E-2</v>
      </c>
      <c r="I1371">
        <v>0.83330000000000004</v>
      </c>
      <c r="J1371" t="s">
        <v>64</v>
      </c>
      <c r="K1371" t="s">
        <v>49</v>
      </c>
      <c r="L1371" s="1">
        <v>45246</v>
      </c>
      <c r="P1371">
        <v>1</v>
      </c>
      <c r="Q1371">
        <v>0</v>
      </c>
      <c r="R1371">
        <v>1</v>
      </c>
      <c r="S1371">
        <v>83.33</v>
      </c>
      <c r="T1371">
        <v>0</v>
      </c>
      <c r="U1371">
        <v>18</v>
      </c>
    </row>
    <row r="1372" spans="1:21" x14ac:dyDescent="0.35">
      <c r="A1372">
        <v>1371</v>
      </c>
      <c r="B1372" t="s">
        <v>30</v>
      </c>
      <c r="C1372" t="s">
        <v>78</v>
      </c>
      <c r="D1372" t="s">
        <v>150</v>
      </c>
      <c r="E1372">
        <v>10</v>
      </c>
      <c r="F1372">
        <v>9</v>
      </c>
      <c r="H1372">
        <v>0.1</v>
      </c>
      <c r="I1372">
        <v>0.9</v>
      </c>
      <c r="J1372" t="s">
        <v>28</v>
      </c>
      <c r="K1372" t="s">
        <v>55</v>
      </c>
      <c r="L1372" s="1">
        <v>45245</v>
      </c>
      <c r="P1372">
        <v>2</v>
      </c>
      <c r="Q1372">
        <v>0</v>
      </c>
      <c r="R1372">
        <v>0</v>
      </c>
      <c r="S1372">
        <v>90</v>
      </c>
      <c r="T1372">
        <v>0</v>
      </c>
      <c r="U1372">
        <v>20</v>
      </c>
    </row>
    <row r="1373" spans="1:21" x14ac:dyDescent="0.35">
      <c r="A1373">
        <v>1372</v>
      </c>
      <c r="B1373" t="s">
        <v>30</v>
      </c>
      <c r="C1373" t="s">
        <v>116</v>
      </c>
      <c r="D1373" t="s">
        <v>150</v>
      </c>
      <c r="E1373">
        <v>10</v>
      </c>
      <c r="F1373">
        <v>9</v>
      </c>
      <c r="H1373">
        <v>0.1</v>
      </c>
      <c r="I1373">
        <v>0.9</v>
      </c>
      <c r="J1373" t="s">
        <v>28</v>
      </c>
      <c r="K1373" t="s">
        <v>55</v>
      </c>
      <c r="L1373" s="1">
        <v>45245</v>
      </c>
      <c r="P1373">
        <v>2</v>
      </c>
      <c r="Q1373">
        <v>1</v>
      </c>
      <c r="R1373">
        <v>0</v>
      </c>
      <c r="S1373">
        <v>90</v>
      </c>
      <c r="T1373">
        <v>0</v>
      </c>
      <c r="U1373">
        <v>14</v>
      </c>
    </row>
    <row r="1374" spans="1:21" x14ac:dyDescent="0.35">
      <c r="A1374">
        <v>1373</v>
      </c>
      <c r="B1374" t="s">
        <v>30</v>
      </c>
      <c r="C1374" t="s">
        <v>34</v>
      </c>
      <c r="D1374" t="s">
        <v>150</v>
      </c>
      <c r="E1374">
        <v>3</v>
      </c>
      <c r="F1374">
        <v>6</v>
      </c>
      <c r="H1374">
        <v>0.33333333300000001</v>
      </c>
      <c r="I1374">
        <v>2</v>
      </c>
      <c r="J1374" t="s">
        <v>28</v>
      </c>
      <c r="K1374" t="s">
        <v>55</v>
      </c>
      <c r="L1374" s="1">
        <v>45245</v>
      </c>
      <c r="P1374">
        <v>2</v>
      </c>
      <c r="Q1374">
        <v>0</v>
      </c>
      <c r="R1374">
        <v>1</v>
      </c>
      <c r="S1374">
        <v>200</v>
      </c>
      <c r="T1374">
        <v>0</v>
      </c>
      <c r="U1374">
        <v>2</v>
      </c>
    </row>
    <row r="1375" spans="1:21" x14ac:dyDescent="0.35">
      <c r="A1375">
        <v>1374</v>
      </c>
      <c r="B1375" t="s">
        <v>53</v>
      </c>
      <c r="C1375" t="s">
        <v>155</v>
      </c>
      <c r="D1375" t="s">
        <v>150</v>
      </c>
      <c r="E1375">
        <v>31</v>
      </c>
      <c r="F1375">
        <v>6</v>
      </c>
      <c r="H1375">
        <v>3.2258065000000002E-2</v>
      </c>
      <c r="I1375">
        <v>0.19350000000000001</v>
      </c>
      <c r="J1375" t="s">
        <v>64</v>
      </c>
      <c r="K1375" t="s">
        <v>49</v>
      </c>
      <c r="L1375" s="1">
        <v>45246</v>
      </c>
      <c r="P1375">
        <v>1</v>
      </c>
      <c r="Q1375">
        <v>0</v>
      </c>
      <c r="R1375">
        <v>0</v>
      </c>
      <c r="S1375">
        <v>19.350000000000001</v>
      </c>
      <c r="T1375">
        <v>0</v>
      </c>
      <c r="U1375">
        <v>53</v>
      </c>
    </row>
    <row r="1376" spans="1:21" x14ac:dyDescent="0.35">
      <c r="A1376">
        <v>1375</v>
      </c>
      <c r="B1376" t="s">
        <v>53</v>
      </c>
      <c r="C1376" t="s">
        <v>79</v>
      </c>
      <c r="D1376" t="s">
        <v>150</v>
      </c>
      <c r="E1376">
        <v>8</v>
      </c>
      <c r="F1376">
        <v>4</v>
      </c>
      <c r="H1376">
        <v>0.125</v>
      </c>
      <c r="I1376">
        <v>0.5</v>
      </c>
      <c r="J1376" t="s">
        <v>64</v>
      </c>
      <c r="K1376" t="s">
        <v>49</v>
      </c>
      <c r="L1376" s="1">
        <v>45246</v>
      </c>
      <c r="P1376">
        <v>1</v>
      </c>
      <c r="Q1376">
        <v>0</v>
      </c>
      <c r="R1376">
        <v>0</v>
      </c>
      <c r="S1376">
        <v>50</v>
      </c>
      <c r="T1376">
        <v>0</v>
      </c>
      <c r="U1376">
        <v>13</v>
      </c>
    </row>
    <row r="1377" spans="1:21" x14ac:dyDescent="0.35">
      <c r="A1377">
        <v>1376</v>
      </c>
      <c r="B1377" t="s">
        <v>53</v>
      </c>
      <c r="C1377" t="s">
        <v>151</v>
      </c>
      <c r="D1377" t="s">
        <v>150</v>
      </c>
      <c r="E1377">
        <v>14</v>
      </c>
      <c r="F1377">
        <v>3</v>
      </c>
      <c r="H1377">
        <v>7.1428570999999996E-2</v>
      </c>
      <c r="I1377">
        <v>0.2142</v>
      </c>
      <c r="J1377" t="s">
        <v>64</v>
      </c>
      <c r="K1377" t="s">
        <v>49</v>
      </c>
      <c r="L1377" s="1">
        <v>45246</v>
      </c>
      <c r="P1377">
        <v>1</v>
      </c>
      <c r="Q1377">
        <v>0</v>
      </c>
      <c r="R1377">
        <v>0</v>
      </c>
      <c r="S1377">
        <v>21.42</v>
      </c>
      <c r="T1377">
        <v>0</v>
      </c>
      <c r="U1377">
        <v>27</v>
      </c>
    </row>
    <row r="1378" spans="1:21" x14ac:dyDescent="0.35">
      <c r="A1378">
        <v>1377</v>
      </c>
      <c r="B1378" t="s">
        <v>30</v>
      </c>
      <c r="C1378" t="s">
        <v>63</v>
      </c>
      <c r="D1378" t="s">
        <v>150</v>
      </c>
      <c r="E1378">
        <v>2</v>
      </c>
      <c r="F1378">
        <v>2</v>
      </c>
      <c r="H1378">
        <v>0</v>
      </c>
      <c r="I1378">
        <v>1</v>
      </c>
      <c r="J1378" t="s">
        <v>28</v>
      </c>
      <c r="K1378" t="s">
        <v>55</v>
      </c>
      <c r="L1378" s="1">
        <v>45245</v>
      </c>
      <c r="P1378">
        <v>2</v>
      </c>
      <c r="Q1378">
        <v>0</v>
      </c>
      <c r="R1378">
        <v>0</v>
      </c>
      <c r="S1378">
        <v>100</v>
      </c>
      <c r="T1378">
        <v>1</v>
      </c>
      <c r="U1378">
        <v>5</v>
      </c>
    </row>
    <row r="1379" spans="1:21" x14ac:dyDescent="0.35">
      <c r="A1379">
        <v>1378</v>
      </c>
      <c r="B1379" t="s">
        <v>30</v>
      </c>
      <c r="C1379" t="s">
        <v>198</v>
      </c>
      <c r="D1379" t="s">
        <v>150</v>
      </c>
      <c r="E1379">
        <v>5</v>
      </c>
      <c r="F1379">
        <v>2</v>
      </c>
      <c r="H1379">
        <v>0.2</v>
      </c>
      <c r="I1379">
        <v>0.4</v>
      </c>
      <c r="J1379" t="s">
        <v>28</v>
      </c>
      <c r="K1379" t="s">
        <v>55</v>
      </c>
      <c r="L1379" s="1">
        <v>45245</v>
      </c>
      <c r="P1379">
        <v>2</v>
      </c>
      <c r="Q1379">
        <v>0</v>
      </c>
      <c r="R1379">
        <v>0</v>
      </c>
      <c r="S1379">
        <v>40</v>
      </c>
      <c r="T1379">
        <v>0</v>
      </c>
      <c r="U1379">
        <v>5</v>
      </c>
    </row>
    <row r="1380" spans="1:21" x14ac:dyDescent="0.35">
      <c r="A1380">
        <v>1379</v>
      </c>
      <c r="B1380" t="s">
        <v>53</v>
      </c>
      <c r="C1380" t="s">
        <v>93</v>
      </c>
      <c r="D1380" t="s">
        <v>150</v>
      </c>
      <c r="E1380">
        <v>5</v>
      </c>
      <c r="F1380">
        <v>1</v>
      </c>
      <c r="H1380">
        <v>0</v>
      </c>
      <c r="I1380">
        <v>0.2</v>
      </c>
      <c r="J1380" t="s">
        <v>64</v>
      </c>
      <c r="K1380" t="s">
        <v>49</v>
      </c>
      <c r="L1380" s="1">
        <v>45246</v>
      </c>
      <c r="P1380">
        <v>1</v>
      </c>
      <c r="Q1380">
        <v>0</v>
      </c>
      <c r="R1380">
        <v>0</v>
      </c>
      <c r="S1380">
        <v>20</v>
      </c>
      <c r="T1380">
        <v>1</v>
      </c>
      <c r="U1380">
        <v>11</v>
      </c>
    </row>
    <row r="1381" spans="1:21" x14ac:dyDescent="0.35">
      <c r="A1381">
        <v>1380</v>
      </c>
      <c r="B1381" t="s">
        <v>68</v>
      </c>
      <c r="C1381" t="s">
        <v>191</v>
      </c>
      <c r="D1381" t="s">
        <v>150</v>
      </c>
      <c r="E1381">
        <v>2</v>
      </c>
      <c r="F1381">
        <v>1</v>
      </c>
      <c r="H1381">
        <v>0.5</v>
      </c>
      <c r="I1381">
        <v>0.5</v>
      </c>
      <c r="J1381" t="s">
        <v>51</v>
      </c>
      <c r="K1381" t="s">
        <v>55</v>
      </c>
      <c r="L1381" s="1">
        <v>45245</v>
      </c>
      <c r="P1381">
        <v>1</v>
      </c>
      <c r="Q1381">
        <v>0</v>
      </c>
      <c r="R1381">
        <v>0</v>
      </c>
      <c r="S1381">
        <v>50</v>
      </c>
      <c r="T1381">
        <v>0</v>
      </c>
      <c r="U1381">
        <v>2</v>
      </c>
    </row>
    <row r="1382" spans="1:21" x14ac:dyDescent="0.35">
      <c r="A1382">
        <v>1381</v>
      </c>
      <c r="B1382" t="s">
        <v>59</v>
      </c>
      <c r="C1382" t="s">
        <v>86</v>
      </c>
      <c r="D1382" t="s">
        <v>150</v>
      </c>
      <c r="E1382">
        <v>5</v>
      </c>
      <c r="F1382">
        <v>1</v>
      </c>
      <c r="H1382">
        <v>0.2</v>
      </c>
      <c r="I1382">
        <v>0.2</v>
      </c>
      <c r="J1382" t="s">
        <v>24</v>
      </c>
      <c r="K1382" t="s">
        <v>49</v>
      </c>
      <c r="L1382" s="1">
        <v>45246</v>
      </c>
      <c r="P1382">
        <v>2</v>
      </c>
      <c r="Q1382">
        <v>0</v>
      </c>
      <c r="R1382">
        <v>0</v>
      </c>
      <c r="S1382">
        <v>20</v>
      </c>
      <c r="T1382">
        <v>0</v>
      </c>
      <c r="U1382">
        <v>8</v>
      </c>
    </row>
    <row r="1383" spans="1:21" x14ac:dyDescent="0.35">
      <c r="A1383">
        <v>1382</v>
      </c>
      <c r="B1383" t="s">
        <v>30</v>
      </c>
      <c r="C1383" t="s">
        <v>183</v>
      </c>
      <c r="D1383" t="s">
        <v>150</v>
      </c>
      <c r="E1383">
        <v>2</v>
      </c>
      <c r="F1383">
        <v>0</v>
      </c>
      <c r="H1383">
        <v>0.5</v>
      </c>
      <c r="I1383">
        <v>0</v>
      </c>
      <c r="J1383" t="s">
        <v>28</v>
      </c>
      <c r="K1383" t="s">
        <v>55</v>
      </c>
      <c r="L1383" s="1">
        <v>45245</v>
      </c>
      <c r="P1383">
        <v>2</v>
      </c>
      <c r="Q1383">
        <v>0</v>
      </c>
      <c r="R1383">
        <v>0</v>
      </c>
      <c r="S1383">
        <v>0</v>
      </c>
      <c r="T1383">
        <v>0</v>
      </c>
      <c r="U1383">
        <v>1</v>
      </c>
    </row>
    <row r="1384" spans="1:21" x14ac:dyDescent="0.35">
      <c r="A1384">
        <v>1383</v>
      </c>
      <c r="B1384" t="s">
        <v>53</v>
      </c>
      <c r="C1384" t="s">
        <v>199</v>
      </c>
      <c r="D1384" t="s">
        <v>150</v>
      </c>
      <c r="E1384">
        <v>4</v>
      </c>
      <c r="F1384">
        <v>0</v>
      </c>
      <c r="H1384">
        <v>0.25</v>
      </c>
      <c r="I1384">
        <v>0</v>
      </c>
      <c r="J1384" t="s">
        <v>64</v>
      </c>
      <c r="K1384" t="s">
        <v>49</v>
      </c>
      <c r="L1384" s="1">
        <v>45246</v>
      </c>
      <c r="P1384">
        <v>1</v>
      </c>
      <c r="Q1384">
        <v>0</v>
      </c>
      <c r="R1384">
        <v>0</v>
      </c>
      <c r="S1384">
        <v>0</v>
      </c>
      <c r="T1384">
        <v>0</v>
      </c>
      <c r="U1384">
        <v>5</v>
      </c>
    </row>
    <row r="1385" spans="1:21" x14ac:dyDescent="0.35">
      <c r="A1385">
        <v>1384</v>
      </c>
      <c r="B1385" t="s">
        <v>53</v>
      </c>
      <c r="C1385" t="s">
        <v>81</v>
      </c>
      <c r="D1385" t="s">
        <v>150</v>
      </c>
      <c r="E1385">
        <v>1</v>
      </c>
      <c r="F1385">
        <v>0</v>
      </c>
      <c r="H1385">
        <v>1</v>
      </c>
      <c r="I1385">
        <v>0</v>
      </c>
      <c r="J1385" t="s">
        <v>64</v>
      </c>
      <c r="K1385" t="s">
        <v>49</v>
      </c>
      <c r="L1385" s="1">
        <v>45246</v>
      </c>
      <c r="P1385">
        <v>1</v>
      </c>
      <c r="Q1385">
        <v>0</v>
      </c>
      <c r="R1385">
        <v>0</v>
      </c>
      <c r="S1385">
        <v>0</v>
      </c>
      <c r="T1385">
        <v>0</v>
      </c>
      <c r="U1385">
        <v>1</v>
      </c>
    </row>
    <row r="1386" spans="1:21" x14ac:dyDescent="0.35">
      <c r="A1386">
        <v>1385</v>
      </c>
      <c r="B1386" t="s">
        <v>59</v>
      </c>
      <c r="C1386" t="s">
        <v>76</v>
      </c>
      <c r="D1386" t="s">
        <v>150</v>
      </c>
      <c r="E1386">
        <v>6</v>
      </c>
      <c r="F1386">
        <v>0</v>
      </c>
      <c r="H1386">
        <v>0.16666666699999999</v>
      </c>
      <c r="I1386">
        <v>0</v>
      </c>
      <c r="J1386" t="s">
        <v>24</v>
      </c>
      <c r="K1386" t="s">
        <v>49</v>
      </c>
      <c r="L1386" s="1">
        <v>45246</v>
      </c>
      <c r="P1386">
        <v>2</v>
      </c>
      <c r="Q1386">
        <v>0</v>
      </c>
      <c r="R1386">
        <v>0</v>
      </c>
      <c r="S1386">
        <v>0</v>
      </c>
      <c r="T1386">
        <v>0</v>
      </c>
      <c r="U1386">
        <v>5</v>
      </c>
    </row>
    <row r="1387" spans="1:21" x14ac:dyDescent="0.35">
      <c r="A1387">
        <v>1386</v>
      </c>
      <c r="B1387" t="s">
        <v>68</v>
      </c>
      <c r="C1387" t="s">
        <v>74</v>
      </c>
      <c r="D1387" t="s">
        <v>23</v>
      </c>
      <c r="E1387">
        <v>59</v>
      </c>
      <c r="F1387">
        <v>57</v>
      </c>
      <c r="G1387">
        <v>7</v>
      </c>
      <c r="H1387">
        <v>0.11864406800000001</v>
      </c>
      <c r="I1387">
        <v>0.96610169499999998</v>
      </c>
      <c r="J1387" t="s">
        <v>51</v>
      </c>
      <c r="K1387" t="s">
        <v>55</v>
      </c>
      <c r="L1387" s="1">
        <v>45245</v>
      </c>
      <c r="M1387">
        <v>9.5</v>
      </c>
      <c r="N1387">
        <v>0</v>
      </c>
      <c r="O1387">
        <v>5.79</v>
      </c>
      <c r="P1387">
        <v>2</v>
      </c>
    </row>
    <row r="1388" spans="1:21" x14ac:dyDescent="0.35">
      <c r="A1388">
        <v>1387</v>
      </c>
      <c r="B1388" t="s">
        <v>59</v>
      </c>
      <c r="C1388" t="s">
        <v>106</v>
      </c>
      <c r="D1388" t="s">
        <v>23</v>
      </c>
      <c r="E1388">
        <v>60</v>
      </c>
      <c r="F1388">
        <v>34</v>
      </c>
      <c r="G1388">
        <v>3</v>
      </c>
      <c r="H1388">
        <v>0.05</v>
      </c>
      <c r="I1388">
        <v>0.56666666700000001</v>
      </c>
      <c r="J1388" t="s">
        <v>24</v>
      </c>
      <c r="K1388" t="s">
        <v>49</v>
      </c>
      <c r="L1388" s="1">
        <v>45246</v>
      </c>
      <c r="M1388">
        <v>10</v>
      </c>
      <c r="N1388">
        <v>1</v>
      </c>
      <c r="O1388">
        <v>3.4</v>
      </c>
      <c r="P1388">
        <v>1</v>
      </c>
    </row>
    <row r="1389" spans="1:21" x14ac:dyDescent="0.35">
      <c r="A1389">
        <v>1388</v>
      </c>
      <c r="B1389" t="s">
        <v>59</v>
      </c>
      <c r="C1389" t="s">
        <v>82</v>
      </c>
      <c r="D1389" t="s">
        <v>23</v>
      </c>
      <c r="E1389">
        <v>58</v>
      </c>
      <c r="F1389">
        <v>51</v>
      </c>
      <c r="G1389">
        <v>3</v>
      </c>
      <c r="H1389">
        <v>5.1724138000000003E-2</v>
      </c>
      <c r="I1389">
        <v>0.87931034500000005</v>
      </c>
      <c r="J1389" t="s">
        <v>24</v>
      </c>
      <c r="K1389" t="s">
        <v>49</v>
      </c>
      <c r="L1389" s="1">
        <v>45246</v>
      </c>
      <c r="M1389">
        <v>9.4</v>
      </c>
      <c r="N1389">
        <v>0</v>
      </c>
      <c r="O1389">
        <v>5.27</v>
      </c>
      <c r="P1389">
        <v>1</v>
      </c>
    </row>
    <row r="1390" spans="1:21" x14ac:dyDescent="0.35">
      <c r="A1390">
        <v>1389</v>
      </c>
      <c r="B1390" t="s">
        <v>30</v>
      </c>
      <c r="C1390" t="s">
        <v>116</v>
      </c>
      <c r="D1390" t="s">
        <v>23</v>
      </c>
      <c r="E1390">
        <v>60</v>
      </c>
      <c r="F1390">
        <v>100</v>
      </c>
      <c r="G1390">
        <v>3</v>
      </c>
      <c r="H1390">
        <v>0.05</v>
      </c>
      <c r="I1390">
        <v>1.6666666670000001</v>
      </c>
      <c r="J1390" t="s">
        <v>28</v>
      </c>
      <c r="K1390" t="s">
        <v>55</v>
      </c>
      <c r="L1390" s="1">
        <v>45245</v>
      </c>
      <c r="M1390">
        <v>10</v>
      </c>
      <c r="N1390">
        <v>0</v>
      </c>
      <c r="O1390">
        <v>10</v>
      </c>
      <c r="P1390">
        <v>1</v>
      </c>
    </row>
    <row r="1391" spans="1:21" x14ac:dyDescent="0.35">
      <c r="A1391">
        <v>1390</v>
      </c>
      <c r="B1391" t="s">
        <v>59</v>
      </c>
      <c r="C1391" t="s">
        <v>100</v>
      </c>
      <c r="D1391" t="s">
        <v>23</v>
      </c>
      <c r="E1391">
        <v>48</v>
      </c>
      <c r="F1391">
        <v>12</v>
      </c>
      <c r="G1391">
        <v>2</v>
      </c>
      <c r="H1391">
        <v>4.1666666999999998E-2</v>
      </c>
      <c r="I1391">
        <v>0.25</v>
      </c>
      <c r="J1391" t="s">
        <v>24</v>
      </c>
      <c r="K1391" t="s">
        <v>49</v>
      </c>
      <c r="L1391" s="1">
        <v>45246</v>
      </c>
      <c r="M1391">
        <v>8</v>
      </c>
      <c r="N1391">
        <v>3</v>
      </c>
      <c r="O1391">
        <v>1.5</v>
      </c>
      <c r="P1391">
        <v>1</v>
      </c>
    </row>
    <row r="1392" spans="1:21" x14ac:dyDescent="0.35">
      <c r="A1392">
        <v>1391</v>
      </c>
      <c r="B1392" t="s">
        <v>59</v>
      </c>
      <c r="C1392" t="s">
        <v>142</v>
      </c>
      <c r="D1392" t="s">
        <v>23</v>
      </c>
      <c r="E1392">
        <v>30</v>
      </c>
      <c r="F1392">
        <v>21</v>
      </c>
      <c r="G1392">
        <v>2</v>
      </c>
      <c r="H1392">
        <v>6.6666666999999999E-2</v>
      </c>
      <c r="I1392">
        <v>0.7</v>
      </c>
      <c r="J1392" t="s">
        <v>24</v>
      </c>
      <c r="K1392" t="s">
        <v>49</v>
      </c>
      <c r="L1392" s="1">
        <v>45246</v>
      </c>
      <c r="M1392">
        <v>5</v>
      </c>
      <c r="N1392">
        <v>0</v>
      </c>
      <c r="O1392">
        <v>4.2</v>
      </c>
      <c r="P1392">
        <v>1</v>
      </c>
    </row>
    <row r="1393" spans="1:16" x14ac:dyDescent="0.35">
      <c r="A1393">
        <v>1392</v>
      </c>
      <c r="B1393" t="s">
        <v>53</v>
      </c>
      <c r="C1393" t="s">
        <v>93</v>
      </c>
      <c r="D1393" t="s">
        <v>23</v>
      </c>
      <c r="E1393">
        <v>60</v>
      </c>
      <c r="F1393">
        <v>42</v>
      </c>
      <c r="G1393">
        <v>2</v>
      </c>
      <c r="H1393">
        <v>3.3333333E-2</v>
      </c>
      <c r="I1393">
        <v>0.7</v>
      </c>
      <c r="J1393" t="s">
        <v>64</v>
      </c>
      <c r="K1393" t="s">
        <v>49</v>
      </c>
      <c r="L1393" s="1">
        <v>45246</v>
      </c>
      <c r="M1393">
        <v>10</v>
      </c>
      <c r="N1393">
        <v>0</v>
      </c>
      <c r="O1393">
        <v>4.2</v>
      </c>
      <c r="P1393">
        <v>2</v>
      </c>
    </row>
    <row r="1394" spans="1:16" x14ac:dyDescent="0.35">
      <c r="A1394">
        <v>1393</v>
      </c>
      <c r="B1394" t="s">
        <v>53</v>
      </c>
      <c r="C1394" t="s">
        <v>54</v>
      </c>
      <c r="D1394" t="s">
        <v>23</v>
      </c>
      <c r="E1394">
        <v>54</v>
      </c>
      <c r="F1394">
        <v>47</v>
      </c>
      <c r="G1394">
        <v>2</v>
      </c>
      <c r="H1394">
        <v>3.7037037000000002E-2</v>
      </c>
      <c r="I1394">
        <v>0.87037036999999995</v>
      </c>
      <c r="J1394" t="s">
        <v>64</v>
      </c>
      <c r="K1394" t="s">
        <v>49</v>
      </c>
      <c r="L1394" s="1">
        <v>45246</v>
      </c>
      <c r="M1394">
        <v>9</v>
      </c>
      <c r="N1394">
        <v>0</v>
      </c>
      <c r="O1394">
        <v>5.22</v>
      </c>
      <c r="P1394">
        <v>2</v>
      </c>
    </row>
    <row r="1395" spans="1:16" x14ac:dyDescent="0.35">
      <c r="A1395">
        <v>1394</v>
      </c>
      <c r="B1395" t="s">
        <v>53</v>
      </c>
      <c r="C1395" t="s">
        <v>143</v>
      </c>
      <c r="D1395" t="s">
        <v>23</v>
      </c>
      <c r="E1395">
        <v>48</v>
      </c>
      <c r="F1395">
        <v>23</v>
      </c>
      <c r="G1395">
        <v>1</v>
      </c>
      <c r="H1395">
        <v>2.0833332999999999E-2</v>
      </c>
      <c r="I1395">
        <v>0.47916666699999999</v>
      </c>
      <c r="J1395" t="s">
        <v>64</v>
      </c>
      <c r="K1395" t="s">
        <v>49</v>
      </c>
      <c r="L1395" s="1">
        <v>45246</v>
      </c>
      <c r="M1395">
        <v>8</v>
      </c>
      <c r="N1395">
        <v>1</v>
      </c>
      <c r="O1395">
        <v>2.87</v>
      </c>
      <c r="P1395">
        <v>2</v>
      </c>
    </row>
    <row r="1396" spans="1:16" x14ac:dyDescent="0.35">
      <c r="A1396">
        <v>1395</v>
      </c>
      <c r="B1396" t="s">
        <v>53</v>
      </c>
      <c r="C1396" t="s">
        <v>79</v>
      </c>
      <c r="D1396" t="s">
        <v>23</v>
      </c>
      <c r="E1396">
        <v>60</v>
      </c>
      <c r="F1396">
        <v>24</v>
      </c>
      <c r="G1396">
        <v>1</v>
      </c>
      <c r="H1396">
        <v>1.6666667E-2</v>
      </c>
      <c r="I1396">
        <v>0.4</v>
      </c>
      <c r="J1396" t="s">
        <v>64</v>
      </c>
      <c r="K1396" t="s">
        <v>49</v>
      </c>
      <c r="L1396" s="1">
        <v>45246</v>
      </c>
      <c r="M1396">
        <v>10</v>
      </c>
      <c r="N1396">
        <v>0</v>
      </c>
      <c r="O1396">
        <v>2.4</v>
      </c>
      <c r="P1396">
        <v>2</v>
      </c>
    </row>
    <row r="1397" spans="1:16" x14ac:dyDescent="0.35">
      <c r="A1397">
        <v>1396</v>
      </c>
      <c r="B1397" t="s">
        <v>53</v>
      </c>
      <c r="C1397" t="s">
        <v>97</v>
      </c>
      <c r="D1397" t="s">
        <v>23</v>
      </c>
      <c r="E1397">
        <v>36</v>
      </c>
      <c r="F1397">
        <v>41</v>
      </c>
      <c r="G1397">
        <v>1</v>
      </c>
      <c r="H1397">
        <v>2.7777777999999999E-2</v>
      </c>
      <c r="I1397">
        <v>1.138888889</v>
      </c>
      <c r="J1397" t="s">
        <v>64</v>
      </c>
      <c r="K1397" t="s">
        <v>49</v>
      </c>
      <c r="L1397" s="1">
        <v>45246</v>
      </c>
      <c r="M1397">
        <v>6</v>
      </c>
      <c r="N1397">
        <v>0</v>
      </c>
      <c r="O1397">
        <v>6.83</v>
      </c>
      <c r="P1397">
        <v>2</v>
      </c>
    </row>
    <row r="1398" spans="1:16" x14ac:dyDescent="0.35">
      <c r="A1398">
        <v>1397</v>
      </c>
      <c r="B1398" t="s">
        <v>68</v>
      </c>
      <c r="C1398" t="s">
        <v>69</v>
      </c>
      <c r="D1398" t="s">
        <v>23</v>
      </c>
      <c r="E1398">
        <v>60</v>
      </c>
      <c r="F1398">
        <v>56</v>
      </c>
      <c r="G1398">
        <v>1</v>
      </c>
      <c r="H1398">
        <v>1.6666667E-2</v>
      </c>
      <c r="I1398">
        <v>0.93333333299999999</v>
      </c>
      <c r="J1398" t="s">
        <v>51</v>
      </c>
      <c r="K1398" t="s">
        <v>55</v>
      </c>
      <c r="L1398" s="1">
        <v>45245</v>
      </c>
      <c r="M1398">
        <v>10</v>
      </c>
      <c r="N1398">
        <v>0</v>
      </c>
      <c r="O1398">
        <v>5.6</v>
      </c>
      <c r="P1398">
        <v>2</v>
      </c>
    </row>
    <row r="1399" spans="1:16" x14ac:dyDescent="0.35">
      <c r="A1399">
        <v>1398</v>
      </c>
      <c r="B1399" t="s">
        <v>68</v>
      </c>
      <c r="C1399" t="s">
        <v>75</v>
      </c>
      <c r="D1399" t="s">
        <v>23</v>
      </c>
      <c r="E1399">
        <v>60</v>
      </c>
      <c r="F1399">
        <v>64</v>
      </c>
      <c r="G1399">
        <v>1</v>
      </c>
      <c r="H1399">
        <v>1.6666667E-2</v>
      </c>
      <c r="I1399">
        <v>1.066666667</v>
      </c>
      <c r="J1399" t="s">
        <v>51</v>
      </c>
      <c r="K1399" t="s">
        <v>55</v>
      </c>
      <c r="L1399" s="1">
        <v>45245</v>
      </c>
      <c r="M1399">
        <v>10</v>
      </c>
      <c r="N1399">
        <v>1</v>
      </c>
      <c r="O1399">
        <v>6.4</v>
      </c>
      <c r="P1399">
        <v>2</v>
      </c>
    </row>
    <row r="1400" spans="1:16" x14ac:dyDescent="0.35">
      <c r="A1400">
        <v>1399</v>
      </c>
      <c r="B1400" t="s">
        <v>68</v>
      </c>
      <c r="C1400" t="s">
        <v>95</v>
      </c>
      <c r="D1400" t="s">
        <v>23</v>
      </c>
      <c r="E1400">
        <v>54</v>
      </c>
      <c r="F1400">
        <v>78</v>
      </c>
      <c r="G1400">
        <v>1</v>
      </c>
      <c r="H1400">
        <v>1.8518519000000001E-2</v>
      </c>
      <c r="I1400">
        <v>1.4444444439999999</v>
      </c>
      <c r="J1400" t="s">
        <v>51</v>
      </c>
      <c r="K1400" t="s">
        <v>55</v>
      </c>
      <c r="L1400" s="1">
        <v>45245</v>
      </c>
      <c r="M1400">
        <v>9</v>
      </c>
      <c r="N1400">
        <v>0</v>
      </c>
      <c r="O1400">
        <v>8.66</v>
      </c>
      <c r="P1400">
        <v>2</v>
      </c>
    </row>
    <row r="1401" spans="1:16" x14ac:dyDescent="0.35">
      <c r="A1401">
        <v>1400</v>
      </c>
      <c r="B1401" t="s">
        <v>30</v>
      </c>
      <c r="C1401" t="s">
        <v>63</v>
      </c>
      <c r="D1401" t="s">
        <v>23</v>
      </c>
      <c r="E1401">
        <v>60</v>
      </c>
      <c r="F1401">
        <v>86</v>
      </c>
      <c r="G1401">
        <v>1</v>
      </c>
      <c r="H1401">
        <v>1.6666667E-2</v>
      </c>
      <c r="I1401">
        <v>1.433333333</v>
      </c>
      <c r="J1401" t="s">
        <v>28</v>
      </c>
      <c r="K1401" t="s">
        <v>55</v>
      </c>
      <c r="L1401" s="1">
        <v>45245</v>
      </c>
      <c r="M1401">
        <v>10</v>
      </c>
      <c r="N1401">
        <v>0</v>
      </c>
      <c r="O1401">
        <v>8.6</v>
      </c>
      <c r="P1401">
        <v>1</v>
      </c>
    </row>
    <row r="1402" spans="1:16" x14ac:dyDescent="0.35">
      <c r="A1402">
        <v>1401</v>
      </c>
      <c r="B1402" t="s">
        <v>30</v>
      </c>
      <c r="C1402" t="s">
        <v>72</v>
      </c>
      <c r="D1402" t="s">
        <v>23</v>
      </c>
      <c r="E1402">
        <v>30</v>
      </c>
      <c r="F1402">
        <v>33</v>
      </c>
      <c r="G1402">
        <v>0</v>
      </c>
      <c r="H1402">
        <v>0</v>
      </c>
      <c r="I1402">
        <v>1.1000000000000001</v>
      </c>
      <c r="J1402" t="s">
        <v>28</v>
      </c>
      <c r="K1402" t="s">
        <v>55</v>
      </c>
      <c r="L1402" s="1">
        <v>45245</v>
      </c>
      <c r="M1402">
        <v>5</v>
      </c>
      <c r="N1402">
        <v>0</v>
      </c>
      <c r="O1402">
        <v>6.6</v>
      </c>
      <c r="P1402">
        <v>1</v>
      </c>
    </row>
    <row r="1403" spans="1:16" x14ac:dyDescent="0.35">
      <c r="A1403">
        <v>1402</v>
      </c>
      <c r="B1403" t="s">
        <v>59</v>
      </c>
      <c r="C1403" t="s">
        <v>86</v>
      </c>
      <c r="D1403" t="s">
        <v>23</v>
      </c>
      <c r="E1403">
        <v>60</v>
      </c>
      <c r="F1403">
        <v>35</v>
      </c>
      <c r="G1403">
        <v>0</v>
      </c>
      <c r="H1403">
        <v>0</v>
      </c>
      <c r="I1403">
        <v>0.58333333300000001</v>
      </c>
      <c r="J1403" t="s">
        <v>24</v>
      </c>
      <c r="K1403" t="s">
        <v>49</v>
      </c>
      <c r="L1403" s="1">
        <v>45246</v>
      </c>
      <c r="M1403">
        <v>10</v>
      </c>
      <c r="N1403">
        <v>0</v>
      </c>
      <c r="O1403">
        <v>3.5</v>
      </c>
      <c r="P1403">
        <v>1</v>
      </c>
    </row>
    <row r="1404" spans="1:16" x14ac:dyDescent="0.35">
      <c r="A1404">
        <v>1403</v>
      </c>
      <c r="B1404" t="s">
        <v>53</v>
      </c>
      <c r="C1404" t="s">
        <v>81</v>
      </c>
      <c r="D1404" t="s">
        <v>23</v>
      </c>
      <c r="E1404">
        <v>26</v>
      </c>
      <c r="F1404">
        <v>35</v>
      </c>
      <c r="G1404">
        <v>0</v>
      </c>
      <c r="H1404">
        <v>0</v>
      </c>
      <c r="I1404">
        <v>1.346153846</v>
      </c>
      <c r="J1404" t="s">
        <v>64</v>
      </c>
      <c r="K1404" t="s">
        <v>49</v>
      </c>
      <c r="L1404" s="1">
        <v>45246</v>
      </c>
      <c r="M1404">
        <v>4.2</v>
      </c>
      <c r="N1404">
        <v>0</v>
      </c>
      <c r="O1404">
        <v>8.07</v>
      </c>
      <c r="P1404">
        <v>2</v>
      </c>
    </row>
    <row r="1405" spans="1:16" x14ac:dyDescent="0.35">
      <c r="A1405">
        <v>1404</v>
      </c>
      <c r="B1405" t="s">
        <v>30</v>
      </c>
      <c r="C1405" t="s">
        <v>78</v>
      </c>
      <c r="D1405" t="s">
        <v>23</v>
      </c>
      <c r="E1405">
        <v>60</v>
      </c>
      <c r="F1405">
        <v>51</v>
      </c>
      <c r="G1405">
        <v>0</v>
      </c>
      <c r="H1405">
        <v>0</v>
      </c>
      <c r="I1405">
        <v>0.85</v>
      </c>
      <c r="J1405" t="s">
        <v>28</v>
      </c>
      <c r="K1405" t="s">
        <v>55</v>
      </c>
      <c r="L1405" s="1">
        <v>45245</v>
      </c>
      <c r="M1405">
        <v>10</v>
      </c>
      <c r="N1405">
        <v>1</v>
      </c>
      <c r="O1405">
        <v>5.0999999999999996</v>
      </c>
      <c r="P1405">
        <v>1</v>
      </c>
    </row>
    <row r="1406" spans="1:16" x14ac:dyDescent="0.35">
      <c r="A1406">
        <v>1405</v>
      </c>
      <c r="B1406" t="s">
        <v>59</v>
      </c>
      <c r="C1406" t="s">
        <v>60</v>
      </c>
      <c r="D1406" t="s">
        <v>23</v>
      </c>
      <c r="E1406">
        <v>42</v>
      </c>
      <c r="F1406">
        <v>55</v>
      </c>
      <c r="G1406">
        <v>0</v>
      </c>
      <c r="H1406">
        <v>0</v>
      </c>
      <c r="I1406">
        <v>1.30952381</v>
      </c>
      <c r="J1406" t="s">
        <v>24</v>
      </c>
      <c r="K1406" t="s">
        <v>49</v>
      </c>
      <c r="L1406" s="1">
        <v>45246</v>
      </c>
      <c r="M1406">
        <v>7</v>
      </c>
      <c r="N1406">
        <v>0</v>
      </c>
      <c r="O1406">
        <v>7.85</v>
      </c>
      <c r="P1406">
        <v>1</v>
      </c>
    </row>
    <row r="1407" spans="1:16" x14ac:dyDescent="0.35">
      <c r="A1407">
        <v>1406</v>
      </c>
      <c r="B1407" t="s">
        <v>30</v>
      </c>
      <c r="C1407" t="s">
        <v>77</v>
      </c>
      <c r="D1407" t="s">
        <v>23</v>
      </c>
      <c r="E1407">
        <v>42</v>
      </c>
      <c r="F1407">
        <v>60</v>
      </c>
      <c r="G1407">
        <v>0</v>
      </c>
      <c r="H1407">
        <v>0</v>
      </c>
      <c r="I1407">
        <v>1.428571429</v>
      </c>
      <c r="J1407" t="s">
        <v>28</v>
      </c>
      <c r="K1407" t="s">
        <v>55</v>
      </c>
      <c r="L1407" s="1">
        <v>45245</v>
      </c>
      <c r="M1407">
        <v>7</v>
      </c>
      <c r="N1407">
        <v>0</v>
      </c>
      <c r="O1407">
        <v>8.57</v>
      </c>
      <c r="P1407">
        <v>1</v>
      </c>
    </row>
    <row r="1408" spans="1:16" x14ac:dyDescent="0.35">
      <c r="A1408">
        <v>1407</v>
      </c>
      <c r="B1408" t="s">
        <v>68</v>
      </c>
      <c r="C1408" t="s">
        <v>89</v>
      </c>
      <c r="D1408" t="s">
        <v>23</v>
      </c>
      <c r="E1408">
        <v>60</v>
      </c>
      <c r="F1408">
        <v>63</v>
      </c>
      <c r="G1408">
        <v>0</v>
      </c>
      <c r="H1408">
        <v>0</v>
      </c>
      <c r="I1408">
        <v>1.05</v>
      </c>
      <c r="J1408" t="s">
        <v>51</v>
      </c>
      <c r="K1408" t="s">
        <v>55</v>
      </c>
      <c r="L1408" s="1">
        <v>45245</v>
      </c>
      <c r="M1408">
        <v>10</v>
      </c>
      <c r="N1408">
        <v>0</v>
      </c>
      <c r="O1408">
        <v>6.3</v>
      </c>
      <c r="P1408">
        <v>2</v>
      </c>
    </row>
    <row r="1409" spans="1:21" x14ac:dyDescent="0.35">
      <c r="A1409">
        <v>1408</v>
      </c>
      <c r="B1409" t="s">
        <v>30</v>
      </c>
      <c r="C1409" t="s">
        <v>34</v>
      </c>
      <c r="D1409" t="s">
        <v>23</v>
      </c>
      <c r="E1409">
        <v>48</v>
      </c>
      <c r="F1409">
        <v>65</v>
      </c>
      <c r="G1409">
        <v>0</v>
      </c>
      <c r="H1409">
        <v>0</v>
      </c>
      <c r="I1409">
        <v>1.3541666670000001</v>
      </c>
      <c r="J1409" t="s">
        <v>28</v>
      </c>
      <c r="K1409" t="s">
        <v>55</v>
      </c>
      <c r="L1409" s="1">
        <v>45245</v>
      </c>
      <c r="M1409">
        <v>8</v>
      </c>
      <c r="N1409">
        <v>0</v>
      </c>
      <c r="O1409">
        <v>8.1199999999999992</v>
      </c>
      <c r="P1409">
        <v>1</v>
      </c>
    </row>
    <row r="1410" spans="1:21" x14ac:dyDescent="0.35">
      <c r="A1410">
        <v>1409</v>
      </c>
      <c r="B1410" t="s">
        <v>59</v>
      </c>
      <c r="C1410" t="s">
        <v>142</v>
      </c>
      <c r="D1410" t="s">
        <v>150</v>
      </c>
      <c r="E1410">
        <v>120</v>
      </c>
      <c r="F1410">
        <v>137</v>
      </c>
      <c r="H1410">
        <v>8.3333330000000001E-3</v>
      </c>
      <c r="I1410">
        <v>1.1415999999999999</v>
      </c>
      <c r="J1410" t="s">
        <v>28</v>
      </c>
      <c r="K1410" t="s">
        <v>33</v>
      </c>
      <c r="L1410" s="1">
        <v>45249</v>
      </c>
      <c r="P1410">
        <v>2</v>
      </c>
      <c r="Q1410">
        <v>15</v>
      </c>
      <c r="R1410">
        <v>4</v>
      </c>
      <c r="S1410">
        <v>114.16</v>
      </c>
      <c r="U1410">
        <v>166</v>
      </c>
    </row>
    <row r="1411" spans="1:21" x14ac:dyDescent="0.35">
      <c r="A1411">
        <v>1410</v>
      </c>
      <c r="B1411" t="s">
        <v>68</v>
      </c>
      <c r="C1411" t="s">
        <v>165</v>
      </c>
      <c r="D1411" t="s">
        <v>150</v>
      </c>
      <c r="E1411">
        <v>107</v>
      </c>
      <c r="F1411">
        <v>66</v>
      </c>
      <c r="H1411">
        <v>9.3457939999999993E-3</v>
      </c>
      <c r="I1411">
        <v>0.61680000000000001</v>
      </c>
      <c r="J1411" t="s">
        <v>64</v>
      </c>
      <c r="K1411" t="s">
        <v>33</v>
      </c>
      <c r="L1411" s="1">
        <v>45249</v>
      </c>
      <c r="P1411">
        <v>1</v>
      </c>
      <c r="Q1411">
        <v>1</v>
      </c>
      <c r="R1411">
        <v>0</v>
      </c>
      <c r="S1411">
        <v>61.68</v>
      </c>
      <c r="U1411">
        <v>133</v>
      </c>
    </row>
    <row r="1412" spans="1:21" x14ac:dyDescent="0.35">
      <c r="A1412">
        <v>1411</v>
      </c>
      <c r="B1412" t="s">
        <v>59</v>
      </c>
      <c r="C1412" t="s">
        <v>178</v>
      </c>
      <c r="D1412" t="s">
        <v>150</v>
      </c>
      <c r="E1412">
        <v>110</v>
      </c>
      <c r="F1412">
        <v>58</v>
      </c>
      <c r="H1412">
        <v>0</v>
      </c>
      <c r="I1412">
        <v>0.5272</v>
      </c>
      <c r="J1412" t="s">
        <v>28</v>
      </c>
      <c r="K1412" t="s">
        <v>33</v>
      </c>
      <c r="L1412" s="1">
        <v>45249</v>
      </c>
      <c r="P1412">
        <v>2</v>
      </c>
      <c r="Q1412">
        <v>4</v>
      </c>
      <c r="R1412">
        <v>0</v>
      </c>
      <c r="S1412">
        <v>52.72</v>
      </c>
      <c r="T1412">
        <v>1</v>
      </c>
      <c r="U1412">
        <v>133</v>
      </c>
    </row>
    <row r="1413" spans="1:21" x14ac:dyDescent="0.35">
      <c r="A1413">
        <v>1412</v>
      </c>
      <c r="B1413" t="s">
        <v>68</v>
      </c>
      <c r="C1413" t="s">
        <v>132</v>
      </c>
      <c r="D1413" t="s">
        <v>150</v>
      </c>
      <c r="E1413">
        <v>63</v>
      </c>
      <c r="F1413">
        <v>54</v>
      </c>
      <c r="H1413">
        <v>1.5873016E-2</v>
      </c>
      <c r="I1413">
        <v>0.85709999999999997</v>
      </c>
      <c r="J1413" t="s">
        <v>64</v>
      </c>
      <c r="K1413" t="s">
        <v>33</v>
      </c>
      <c r="L1413" s="1">
        <v>45249</v>
      </c>
      <c r="P1413">
        <v>1</v>
      </c>
      <c r="Q1413">
        <v>4</v>
      </c>
      <c r="R1413">
        <v>0</v>
      </c>
      <c r="S1413">
        <v>85.71</v>
      </c>
      <c r="U1413">
        <v>99</v>
      </c>
    </row>
    <row r="1414" spans="1:21" x14ac:dyDescent="0.35">
      <c r="A1414">
        <v>1413</v>
      </c>
      <c r="B1414" t="s">
        <v>68</v>
      </c>
      <c r="C1414" t="s">
        <v>157</v>
      </c>
      <c r="D1414" t="s">
        <v>150</v>
      </c>
      <c r="E1414">
        <v>31</v>
      </c>
      <c r="F1414">
        <v>47</v>
      </c>
      <c r="H1414">
        <v>3.2258065000000002E-2</v>
      </c>
      <c r="I1414">
        <v>1.5161</v>
      </c>
      <c r="J1414" t="s">
        <v>64</v>
      </c>
      <c r="K1414" t="s">
        <v>33</v>
      </c>
      <c r="L1414" s="1">
        <v>45249</v>
      </c>
      <c r="P1414">
        <v>1</v>
      </c>
      <c r="Q1414">
        <v>4</v>
      </c>
      <c r="R1414">
        <v>3</v>
      </c>
      <c r="S1414">
        <v>151.61000000000001</v>
      </c>
      <c r="U1414">
        <v>44</v>
      </c>
    </row>
    <row r="1415" spans="1:21" x14ac:dyDescent="0.35">
      <c r="A1415">
        <v>1414</v>
      </c>
      <c r="B1415" t="s">
        <v>68</v>
      </c>
      <c r="C1415" t="s">
        <v>191</v>
      </c>
      <c r="D1415" t="s">
        <v>150</v>
      </c>
      <c r="E1415">
        <v>28</v>
      </c>
      <c r="F1415">
        <v>18</v>
      </c>
      <c r="H1415">
        <v>3.5714285999999998E-2</v>
      </c>
      <c r="I1415">
        <v>0.64280000000000004</v>
      </c>
      <c r="J1415" t="s">
        <v>64</v>
      </c>
      <c r="K1415" t="s">
        <v>33</v>
      </c>
      <c r="L1415" s="1">
        <v>45249</v>
      </c>
      <c r="P1415">
        <v>1</v>
      </c>
      <c r="Q1415">
        <v>1</v>
      </c>
      <c r="R1415">
        <v>0</v>
      </c>
      <c r="S1415">
        <v>64.28</v>
      </c>
      <c r="U1415">
        <v>57</v>
      </c>
    </row>
    <row r="1416" spans="1:21" x14ac:dyDescent="0.35">
      <c r="A1416">
        <v>1415</v>
      </c>
      <c r="B1416" t="s">
        <v>59</v>
      </c>
      <c r="C1416" t="s">
        <v>76</v>
      </c>
      <c r="D1416" t="s">
        <v>150</v>
      </c>
      <c r="E1416">
        <v>15</v>
      </c>
      <c r="F1416">
        <v>15</v>
      </c>
      <c r="H1416">
        <v>6.6666666999999999E-2</v>
      </c>
      <c r="I1416">
        <v>1</v>
      </c>
      <c r="J1416" t="s">
        <v>28</v>
      </c>
      <c r="K1416" t="s">
        <v>33</v>
      </c>
      <c r="L1416" s="1">
        <v>45249</v>
      </c>
      <c r="P1416">
        <v>2</v>
      </c>
      <c r="Q1416">
        <v>1</v>
      </c>
      <c r="R1416">
        <v>1</v>
      </c>
      <c r="S1416">
        <v>100</v>
      </c>
      <c r="U1416">
        <v>15</v>
      </c>
    </row>
    <row r="1417" spans="1:21" x14ac:dyDescent="0.35">
      <c r="A1417">
        <v>1416</v>
      </c>
      <c r="B1417" t="s">
        <v>68</v>
      </c>
      <c r="C1417" t="s">
        <v>69</v>
      </c>
      <c r="D1417" t="s">
        <v>150</v>
      </c>
      <c r="E1417">
        <v>18</v>
      </c>
      <c r="F1417">
        <v>10</v>
      </c>
      <c r="H1417">
        <v>5.5555555999999999E-2</v>
      </c>
      <c r="I1417">
        <v>0.55549999999999999</v>
      </c>
      <c r="J1417" t="s">
        <v>64</v>
      </c>
      <c r="K1417" t="s">
        <v>33</v>
      </c>
      <c r="L1417" s="1">
        <v>45249</v>
      </c>
      <c r="P1417">
        <v>1</v>
      </c>
      <c r="Q1417">
        <v>0</v>
      </c>
      <c r="R1417">
        <v>0</v>
      </c>
      <c r="S1417">
        <v>55.55</v>
      </c>
      <c r="U1417">
        <v>28</v>
      </c>
    </row>
    <row r="1418" spans="1:21" x14ac:dyDescent="0.35">
      <c r="A1418">
        <v>1417</v>
      </c>
      <c r="B1418" t="s">
        <v>68</v>
      </c>
      <c r="C1418" t="s">
        <v>95</v>
      </c>
      <c r="D1418" t="s">
        <v>150</v>
      </c>
      <c r="E1418">
        <v>8</v>
      </c>
      <c r="F1418">
        <v>9</v>
      </c>
      <c r="H1418">
        <v>0</v>
      </c>
      <c r="I1418">
        <v>1.125</v>
      </c>
      <c r="J1418" t="s">
        <v>64</v>
      </c>
      <c r="K1418" t="s">
        <v>33</v>
      </c>
      <c r="L1418" s="1">
        <v>45249</v>
      </c>
      <c r="P1418">
        <v>1</v>
      </c>
      <c r="Q1418">
        <v>1</v>
      </c>
      <c r="R1418">
        <v>0</v>
      </c>
      <c r="S1418">
        <v>112.5</v>
      </c>
      <c r="T1418">
        <v>1</v>
      </c>
      <c r="U1418">
        <v>13</v>
      </c>
    </row>
    <row r="1419" spans="1:21" x14ac:dyDescent="0.35">
      <c r="A1419">
        <v>1418</v>
      </c>
      <c r="B1419" t="s">
        <v>68</v>
      </c>
      <c r="C1419" t="s">
        <v>89</v>
      </c>
      <c r="D1419" t="s">
        <v>150</v>
      </c>
      <c r="E1419">
        <v>22</v>
      </c>
      <c r="F1419">
        <v>9</v>
      </c>
      <c r="H1419">
        <v>4.5454544999999999E-2</v>
      </c>
      <c r="I1419">
        <v>0.40899999999999997</v>
      </c>
      <c r="J1419" t="s">
        <v>64</v>
      </c>
      <c r="K1419" t="s">
        <v>33</v>
      </c>
      <c r="L1419" s="1">
        <v>45249</v>
      </c>
      <c r="P1419">
        <v>1</v>
      </c>
      <c r="Q1419">
        <v>0</v>
      </c>
      <c r="R1419">
        <v>0</v>
      </c>
      <c r="S1419">
        <v>40.9</v>
      </c>
      <c r="U1419">
        <v>33</v>
      </c>
    </row>
    <row r="1420" spans="1:21" x14ac:dyDescent="0.35">
      <c r="A1420">
        <v>1419</v>
      </c>
      <c r="B1420" t="s">
        <v>59</v>
      </c>
      <c r="C1420" t="s">
        <v>152</v>
      </c>
      <c r="D1420" t="s">
        <v>150</v>
      </c>
      <c r="E1420">
        <v>3</v>
      </c>
      <c r="F1420">
        <v>7</v>
      </c>
      <c r="H1420">
        <v>0.33333333300000001</v>
      </c>
      <c r="I1420">
        <v>2.3332999999999999</v>
      </c>
      <c r="J1420" t="s">
        <v>28</v>
      </c>
      <c r="K1420" t="s">
        <v>33</v>
      </c>
      <c r="L1420" s="1">
        <v>45249</v>
      </c>
      <c r="P1420">
        <v>2</v>
      </c>
      <c r="Q1420">
        <v>1</v>
      </c>
      <c r="R1420">
        <v>0</v>
      </c>
      <c r="S1420">
        <v>233.33</v>
      </c>
      <c r="U1420">
        <v>6</v>
      </c>
    </row>
    <row r="1421" spans="1:21" x14ac:dyDescent="0.35">
      <c r="A1421">
        <v>1420</v>
      </c>
      <c r="B1421" t="s">
        <v>68</v>
      </c>
      <c r="C1421" t="s">
        <v>74</v>
      </c>
      <c r="D1421" t="s">
        <v>150</v>
      </c>
      <c r="E1421">
        <v>10</v>
      </c>
      <c r="F1421">
        <v>6</v>
      </c>
      <c r="H1421">
        <v>0.1</v>
      </c>
      <c r="I1421">
        <v>0.6</v>
      </c>
      <c r="J1421" t="s">
        <v>64</v>
      </c>
      <c r="K1421" t="s">
        <v>33</v>
      </c>
      <c r="L1421" s="1">
        <v>45249</v>
      </c>
      <c r="P1421">
        <v>1</v>
      </c>
      <c r="Q1421">
        <v>1</v>
      </c>
      <c r="R1421">
        <v>0</v>
      </c>
      <c r="S1421">
        <v>60</v>
      </c>
      <c r="U1421">
        <v>9</v>
      </c>
    </row>
    <row r="1422" spans="1:21" x14ac:dyDescent="0.35">
      <c r="A1422">
        <v>1421</v>
      </c>
      <c r="B1422" t="s">
        <v>68</v>
      </c>
      <c r="C1422" t="s">
        <v>167</v>
      </c>
      <c r="D1422" t="s">
        <v>150</v>
      </c>
      <c r="E1422">
        <v>7</v>
      </c>
      <c r="F1422">
        <v>4</v>
      </c>
      <c r="H1422">
        <v>0.14285714299999999</v>
      </c>
      <c r="I1422">
        <v>0.57140000000000002</v>
      </c>
      <c r="J1422" t="s">
        <v>64</v>
      </c>
      <c r="K1422" t="s">
        <v>33</v>
      </c>
      <c r="L1422" s="1">
        <v>45249</v>
      </c>
      <c r="P1422">
        <v>1</v>
      </c>
      <c r="Q1422">
        <v>0</v>
      </c>
      <c r="R1422">
        <v>0</v>
      </c>
      <c r="S1422">
        <v>57.14</v>
      </c>
      <c r="U1422">
        <v>21</v>
      </c>
    </row>
    <row r="1423" spans="1:21" x14ac:dyDescent="0.35">
      <c r="A1423">
        <v>1422</v>
      </c>
      <c r="B1423" t="s">
        <v>68</v>
      </c>
      <c r="C1423" t="s">
        <v>169</v>
      </c>
      <c r="D1423" t="s">
        <v>150</v>
      </c>
      <c r="E1423">
        <v>3</v>
      </c>
      <c r="F1423">
        <v>4</v>
      </c>
      <c r="H1423">
        <v>0.33333333300000001</v>
      </c>
      <c r="I1423">
        <v>1.3332999999999999</v>
      </c>
      <c r="J1423" t="s">
        <v>64</v>
      </c>
      <c r="K1423" t="s">
        <v>33</v>
      </c>
      <c r="L1423" s="1">
        <v>45249</v>
      </c>
      <c r="P1423">
        <v>1</v>
      </c>
      <c r="Q1423">
        <v>1</v>
      </c>
      <c r="R1423">
        <v>0</v>
      </c>
      <c r="S1423">
        <v>133.33000000000001</v>
      </c>
      <c r="U1423">
        <v>3</v>
      </c>
    </row>
    <row r="1424" spans="1:21" x14ac:dyDescent="0.35">
      <c r="A1424">
        <v>1423</v>
      </c>
      <c r="B1424" t="s">
        <v>59</v>
      </c>
      <c r="C1424" t="s">
        <v>177</v>
      </c>
      <c r="D1424" t="s">
        <v>150</v>
      </c>
      <c r="E1424">
        <v>9</v>
      </c>
      <c r="F1424">
        <v>4</v>
      </c>
      <c r="H1424">
        <v>0.111111111</v>
      </c>
      <c r="I1424">
        <v>0.44440000000000002</v>
      </c>
      <c r="J1424" t="s">
        <v>28</v>
      </c>
      <c r="K1424" t="s">
        <v>33</v>
      </c>
      <c r="L1424" s="1">
        <v>45249</v>
      </c>
      <c r="P1424">
        <v>2</v>
      </c>
      <c r="Q1424">
        <v>1</v>
      </c>
      <c r="R1424">
        <v>0</v>
      </c>
      <c r="S1424">
        <v>44.44</v>
      </c>
      <c r="U1424">
        <v>11</v>
      </c>
    </row>
    <row r="1425" spans="1:21" x14ac:dyDescent="0.35">
      <c r="A1425">
        <v>1424</v>
      </c>
      <c r="B1425" t="s">
        <v>59</v>
      </c>
      <c r="C1425" t="s">
        <v>86</v>
      </c>
      <c r="D1425" t="s">
        <v>150</v>
      </c>
      <c r="E1425">
        <v>1</v>
      </c>
      <c r="F1425">
        <v>2</v>
      </c>
      <c r="H1425">
        <v>0</v>
      </c>
      <c r="I1425">
        <v>2</v>
      </c>
      <c r="J1425" t="s">
        <v>28</v>
      </c>
      <c r="K1425" t="s">
        <v>33</v>
      </c>
      <c r="L1425" s="1">
        <v>45249</v>
      </c>
      <c r="P1425">
        <v>2</v>
      </c>
      <c r="Q1425">
        <v>0</v>
      </c>
      <c r="R1425">
        <v>0</v>
      </c>
      <c r="S1425">
        <v>200</v>
      </c>
      <c r="T1425">
        <v>1</v>
      </c>
      <c r="U1425">
        <v>1</v>
      </c>
    </row>
    <row r="1426" spans="1:21" x14ac:dyDescent="0.35">
      <c r="A1426">
        <v>1425</v>
      </c>
      <c r="B1426" t="s">
        <v>68</v>
      </c>
      <c r="C1426" t="s">
        <v>75</v>
      </c>
      <c r="D1426" t="s">
        <v>150</v>
      </c>
      <c r="E1426">
        <v>3</v>
      </c>
      <c r="F1426">
        <v>1</v>
      </c>
      <c r="H1426">
        <v>0.33333333300000001</v>
      </c>
      <c r="I1426">
        <v>0.33329999999999999</v>
      </c>
      <c r="J1426" t="s">
        <v>64</v>
      </c>
      <c r="K1426" t="s">
        <v>33</v>
      </c>
      <c r="L1426" s="1">
        <v>45249</v>
      </c>
      <c r="P1426">
        <v>1</v>
      </c>
      <c r="Q1426">
        <v>0</v>
      </c>
      <c r="R1426">
        <v>0</v>
      </c>
      <c r="S1426">
        <v>33.33</v>
      </c>
      <c r="U1426">
        <v>5</v>
      </c>
    </row>
    <row r="1427" spans="1:21" x14ac:dyDescent="0.35">
      <c r="A1427">
        <v>1426</v>
      </c>
      <c r="B1427" t="s">
        <v>59</v>
      </c>
      <c r="C1427" t="s">
        <v>106</v>
      </c>
      <c r="D1427" t="s">
        <v>23</v>
      </c>
      <c r="E1427">
        <v>60</v>
      </c>
      <c r="F1427">
        <v>55</v>
      </c>
      <c r="G1427">
        <v>3</v>
      </c>
      <c r="H1427">
        <v>0.05</v>
      </c>
      <c r="I1427">
        <v>0.91666666699999999</v>
      </c>
      <c r="J1427" t="s">
        <v>28</v>
      </c>
      <c r="K1427" t="s">
        <v>33</v>
      </c>
      <c r="L1427" s="1">
        <v>45249</v>
      </c>
      <c r="M1427">
        <v>10</v>
      </c>
      <c r="N1427">
        <v>0</v>
      </c>
      <c r="O1427">
        <v>5.5</v>
      </c>
      <c r="P1427">
        <v>1</v>
      </c>
    </row>
    <row r="1428" spans="1:21" x14ac:dyDescent="0.35">
      <c r="A1428">
        <v>1427</v>
      </c>
      <c r="B1428" t="s">
        <v>59</v>
      </c>
      <c r="C1428" t="s">
        <v>82</v>
      </c>
      <c r="D1428" t="s">
        <v>23</v>
      </c>
      <c r="E1428">
        <v>60</v>
      </c>
      <c r="F1428">
        <v>34</v>
      </c>
      <c r="G1428">
        <v>2</v>
      </c>
      <c r="H1428">
        <v>3.3333333E-2</v>
      </c>
      <c r="I1428">
        <v>0.56666666700000001</v>
      </c>
      <c r="J1428" t="s">
        <v>28</v>
      </c>
      <c r="K1428" t="s">
        <v>33</v>
      </c>
      <c r="L1428" s="1">
        <v>45249</v>
      </c>
      <c r="M1428">
        <v>10</v>
      </c>
      <c r="N1428">
        <v>0</v>
      </c>
      <c r="O1428">
        <v>3.4</v>
      </c>
      <c r="P1428">
        <v>1</v>
      </c>
    </row>
    <row r="1429" spans="1:21" x14ac:dyDescent="0.35">
      <c r="A1429">
        <v>1428</v>
      </c>
      <c r="B1429" t="s">
        <v>68</v>
      </c>
      <c r="C1429" t="s">
        <v>75</v>
      </c>
      <c r="D1429" t="s">
        <v>23</v>
      </c>
      <c r="E1429">
        <v>54</v>
      </c>
      <c r="F1429">
        <v>43</v>
      </c>
      <c r="G1429">
        <v>2</v>
      </c>
      <c r="H1429">
        <v>3.7037037000000002E-2</v>
      </c>
      <c r="I1429">
        <v>0.79629629599999996</v>
      </c>
      <c r="J1429" t="s">
        <v>64</v>
      </c>
      <c r="K1429" t="s">
        <v>33</v>
      </c>
      <c r="L1429" s="1">
        <v>45249</v>
      </c>
      <c r="M1429">
        <v>9</v>
      </c>
      <c r="N1429">
        <v>2</v>
      </c>
      <c r="O1429">
        <v>4.7699999999999996</v>
      </c>
      <c r="P1429">
        <v>2</v>
      </c>
    </row>
    <row r="1430" spans="1:21" x14ac:dyDescent="0.35">
      <c r="A1430">
        <v>1429</v>
      </c>
      <c r="B1430" t="s">
        <v>59</v>
      </c>
      <c r="C1430" t="s">
        <v>100</v>
      </c>
      <c r="D1430" t="s">
        <v>23</v>
      </c>
      <c r="E1430">
        <v>60</v>
      </c>
      <c r="F1430">
        <v>60</v>
      </c>
      <c r="G1430">
        <v>2</v>
      </c>
      <c r="H1430">
        <v>3.3333333E-2</v>
      </c>
      <c r="I1430">
        <v>1</v>
      </c>
      <c r="J1430" t="s">
        <v>28</v>
      </c>
      <c r="K1430" t="s">
        <v>33</v>
      </c>
      <c r="L1430" s="1">
        <v>45249</v>
      </c>
      <c r="M1430">
        <v>10</v>
      </c>
      <c r="N1430">
        <v>0</v>
      </c>
      <c r="O1430">
        <v>6</v>
      </c>
      <c r="P1430">
        <v>1</v>
      </c>
    </row>
    <row r="1431" spans="1:21" x14ac:dyDescent="0.35">
      <c r="A1431">
        <v>1430</v>
      </c>
      <c r="B1431" t="s">
        <v>59</v>
      </c>
      <c r="C1431" t="s">
        <v>86</v>
      </c>
      <c r="D1431" t="s">
        <v>23</v>
      </c>
      <c r="E1431">
        <v>36</v>
      </c>
      <c r="F1431">
        <v>35</v>
      </c>
      <c r="G1431">
        <v>1</v>
      </c>
      <c r="H1431">
        <v>2.7777777999999999E-2</v>
      </c>
      <c r="I1431">
        <v>0.97222222199999997</v>
      </c>
      <c r="J1431" t="s">
        <v>28</v>
      </c>
      <c r="K1431" t="s">
        <v>33</v>
      </c>
      <c r="L1431" s="1">
        <v>45249</v>
      </c>
      <c r="M1431">
        <v>6</v>
      </c>
      <c r="N1431">
        <v>0</v>
      </c>
      <c r="O1431">
        <v>5.83</v>
      </c>
      <c r="P1431">
        <v>1</v>
      </c>
    </row>
    <row r="1432" spans="1:21" x14ac:dyDescent="0.35">
      <c r="A1432">
        <v>1431</v>
      </c>
      <c r="B1432" t="s">
        <v>59</v>
      </c>
      <c r="C1432" t="s">
        <v>60</v>
      </c>
      <c r="D1432" t="s">
        <v>23</v>
      </c>
      <c r="E1432">
        <v>60</v>
      </c>
      <c r="F1432">
        <v>44</v>
      </c>
      <c r="G1432">
        <v>1</v>
      </c>
      <c r="H1432">
        <v>1.6666667E-2</v>
      </c>
      <c r="I1432">
        <v>0.73333333300000003</v>
      </c>
      <c r="J1432" t="s">
        <v>28</v>
      </c>
      <c r="K1432" t="s">
        <v>33</v>
      </c>
      <c r="L1432" s="1">
        <v>45249</v>
      </c>
      <c r="M1432">
        <v>10</v>
      </c>
      <c r="N1432">
        <v>0</v>
      </c>
      <c r="O1432">
        <v>4.4000000000000004</v>
      </c>
      <c r="P1432">
        <v>1</v>
      </c>
    </row>
    <row r="1433" spans="1:21" x14ac:dyDescent="0.35">
      <c r="A1433">
        <v>1432</v>
      </c>
      <c r="B1433" t="s">
        <v>68</v>
      </c>
      <c r="C1433" t="s">
        <v>95</v>
      </c>
      <c r="D1433" t="s">
        <v>23</v>
      </c>
      <c r="E1433">
        <v>42</v>
      </c>
      <c r="F1433">
        <v>45</v>
      </c>
      <c r="G1433">
        <v>1</v>
      </c>
      <c r="H1433">
        <v>2.3809523999999999E-2</v>
      </c>
      <c r="I1433">
        <v>1.071428571</v>
      </c>
      <c r="J1433" t="s">
        <v>64</v>
      </c>
      <c r="K1433" t="s">
        <v>33</v>
      </c>
      <c r="L1433" s="1">
        <v>45249</v>
      </c>
      <c r="M1433">
        <v>7</v>
      </c>
      <c r="N1433">
        <v>0</v>
      </c>
      <c r="O1433">
        <v>6.42</v>
      </c>
      <c r="P1433">
        <v>2</v>
      </c>
    </row>
    <row r="1434" spans="1:21" x14ac:dyDescent="0.35">
      <c r="A1434">
        <v>1433</v>
      </c>
      <c r="B1434" t="s">
        <v>68</v>
      </c>
      <c r="C1434" t="s">
        <v>74</v>
      </c>
      <c r="D1434" t="s">
        <v>23</v>
      </c>
      <c r="E1434">
        <v>42</v>
      </c>
      <c r="F1434">
        <v>47</v>
      </c>
      <c r="G1434">
        <v>1</v>
      </c>
      <c r="H1434">
        <v>2.3809523999999999E-2</v>
      </c>
      <c r="I1434">
        <v>1.119047619</v>
      </c>
      <c r="J1434" t="s">
        <v>64</v>
      </c>
      <c r="K1434" t="s">
        <v>33</v>
      </c>
      <c r="L1434" s="1">
        <v>45249</v>
      </c>
      <c r="M1434">
        <v>7</v>
      </c>
      <c r="N1434">
        <v>1</v>
      </c>
      <c r="O1434">
        <v>6.71</v>
      </c>
      <c r="P1434">
        <v>2</v>
      </c>
    </row>
    <row r="1435" spans="1:21" x14ac:dyDescent="0.35">
      <c r="A1435">
        <v>1434</v>
      </c>
      <c r="B1435" t="s">
        <v>59</v>
      </c>
      <c r="C1435" t="s">
        <v>142</v>
      </c>
      <c r="D1435" t="s">
        <v>23</v>
      </c>
      <c r="E1435">
        <v>12</v>
      </c>
      <c r="F1435">
        <v>4</v>
      </c>
      <c r="G1435">
        <v>0</v>
      </c>
      <c r="H1435">
        <v>0</v>
      </c>
      <c r="I1435">
        <v>0.33333333300000001</v>
      </c>
      <c r="J1435" t="s">
        <v>28</v>
      </c>
      <c r="K1435" t="s">
        <v>33</v>
      </c>
      <c r="L1435" s="1">
        <v>45249</v>
      </c>
      <c r="M1435">
        <v>2</v>
      </c>
      <c r="N1435">
        <v>0</v>
      </c>
      <c r="O1435">
        <v>2</v>
      </c>
      <c r="P1435">
        <v>1</v>
      </c>
    </row>
    <row r="1436" spans="1:21" x14ac:dyDescent="0.35">
      <c r="A1436">
        <v>1435</v>
      </c>
      <c r="B1436" t="s">
        <v>59</v>
      </c>
      <c r="C1436" t="s">
        <v>76</v>
      </c>
      <c r="D1436" t="s">
        <v>23</v>
      </c>
      <c r="E1436">
        <v>12</v>
      </c>
      <c r="F1436">
        <v>5</v>
      </c>
      <c r="G1436">
        <v>0</v>
      </c>
      <c r="H1436">
        <v>0</v>
      </c>
      <c r="I1436">
        <v>0.41666666699999999</v>
      </c>
      <c r="J1436" t="s">
        <v>28</v>
      </c>
      <c r="K1436" t="s">
        <v>33</v>
      </c>
      <c r="L1436" s="1">
        <v>45249</v>
      </c>
      <c r="M1436">
        <v>2</v>
      </c>
      <c r="N1436">
        <v>0</v>
      </c>
      <c r="O1436">
        <v>2.5</v>
      </c>
      <c r="P1436">
        <v>1</v>
      </c>
    </row>
    <row r="1437" spans="1:21" x14ac:dyDescent="0.35">
      <c r="A1437">
        <v>1436</v>
      </c>
      <c r="B1437" t="s">
        <v>68</v>
      </c>
      <c r="C1437" t="s">
        <v>89</v>
      </c>
      <c r="D1437" t="s">
        <v>23</v>
      </c>
      <c r="E1437">
        <v>60</v>
      </c>
      <c r="F1437">
        <v>43</v>
      </c>
      <c r="G1437">
        <v>0</v>
      </c>
      <c r="H1437">
        <v>0</v>
      </c>
      <c r="I1437">
        <v>0.71666666700000003</v>
      </c>
      <c r="J1437" t="s">
        <v>64</v>
      </c>
      <c r="K1437" t="s">
        <v>33</v>
      </c>
      <c r="L1437" s="1">
        <v>45249</v>
      </c>
      <c r="M1437">
        <v>10</v>
      </c>
      <c r="N1437">
        <v>0</v>
      </c>
      <c r="O1437">
        <v>4.3</v>
      </c>
      <c r="P1437">
        <v>2</v>
      </c>
    </row>
    <row r="1438" spans="1:21" x14ac:dyDescent="0.35">
      <c r="A1438">
        <v>1437</v>
      </c>
      <c r="B1438" t="s">
        <v>68</v>
      </c>
      <c r="C1438" t="s">
        <v>69</v>
      </c>
      <c r="D1438" t="s">
        <v>23</v>
      </c>
      <c r="E1438">
        <v>60</v>
      </c>
      <c r="F1438">
        <v>56</v>
      </c>
      <c r="G1438">
        <v>0</v>
      </c>
      <c r="H1438">
        <v>0</v>
      </c>
      <c r="I1438">
        <v>0.93333333299999999</v>
      </c>
      <c r="J1438" t="s">
        <v>64</v>
      </c>
      <c r="K1438" t="s">
        <v>33</v>
      </c>
      <c r="L1438" s="1">
        <v>45249</v>
      </c>
      <c r="M1438">
        <v>10</v>
      </c>
      <c r="N1438">
        <v>0</v>
      </c>
      <c r="O1438">
        <v>5.6</v>
      </c>
      <c r="P143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workbookViewId="0">
      <selection activeCell="B4" sqref="B4"/>
    </sheetView>
  </sheetViews>
  <sheetFormatPr defaultRowHeight="14.5" x14ac:dyDescent="0.35"/>
  <cols>
    <col min="1" max="1" width="15.36328125" bestFit="1" customWidth="1"/>
    <col min="2" max="2" width="15.26953125" bestFit="1" customWidth="1"/>
    <col min="3" max="4" width="10.7265625" bestFit="1" customWidth="1"/>
    <col min="7" max="7" width="12.453125" bestFit="1" customWidth="1"/>
    <col min="8" max="8" width="14.26953125" bestFit="1" customWidth="1"/>
    <col min="9" max="9" width="11.08984375" bestFit="1" customWidth="1"/>
    <col min="10" max="10" width="5.81640625" bestFit="1" customWidth="1"/>
    <col min="11" max="11" width="12.36328125" bestFit="1" customWidth="1"/>
    <col min="12" max="12" width="10.81640625" bestFit="1" customWidth="1"/>
    <col min="13" max="13" width="14.26953125" bestFit="1" customWidth="1"/>
  </cols>
  <sheetData>
    <row r="1" spans="1:13" x14ac:dyDescent="0.35">
      <c r="F1" s="4"/>
      <c r="H1" s="2" t="s">
        <v>3</v>
      </c>
      <c r="I1" t="s">
        <v>150</v>
      </c>
    </row>
    <row r="2" spans="1:13" x14ac:dyDescent="0.35">
      <c r="F2" s="4"/>
    </row>
    <row r="3" spans="1:13" x14ac:dyDescent="0.35">
      <c r="A3" s="2" t="s">
        <v>204</v>
      </c>
      <c r="B3" t="s">
        <v>206</v>
      </c>
      <c r="F3" s="4"/>
      <c r="H3" s="2" t="s">
        <v>204</v>
      </c>
      <c r="I3" t="s">
        <v>207</v>
      </c>
    </row>
    <row r="4" spans="1:13" x14ac:dyDescent="0.35">
      <c r="A4" s="3" t="s">
        <v>74</v>
      </c>
      <c r="B4">
        <v>24</v>
      </c>
      <c r="F4" s="4"/>
      <c r="H4" s="3" t="s">
        <v>131</v>
      </c>
      <c r="I4" s="13">
        <v>552</v>
      </c>
    </row>
    <row r="5" spans="1:13" x14ac:dyDescent="0.35">
      <c r="A5" s="3" t="s">
        <v>60</v>
      </c>
      <c r="B5">
        <v>23</v>
      </c>
      <c r="F5" s="4"/>
      <c r="H5" s="3" t="s">
        <v>77</v>
      </c>
      <c r="I5" s="13">
        <v>578</v>
      </c>
    </row>
    <row r="6" spans="1:13" x14ac:dyDescent="0.35">
      <c r="A6" s="3" t="s">
        <v>58</v>
      </c>
      <c r="B6">
        <v>21</v>
      </c>
      <c r="F6" s="4"/>
      <c r="H6" s="3" t="s">
        <v>151</v>
      </c>
      <c r="I6" s="13">
        <v>594</v>
      </c>
    </row>
    <row r="7" spans="1:13" x14ac:dyDescent="0.35">
      <c r="A7" s="3" t="s">
        <v>75</v>
      </c>
      <c r="B7">
        <v>20</v>
      </c>
      <c r="F7" s="4"/>
      <c r="H7" s="3" t="s">
        <v>157</v>
      </c>
      <c r="I7" s="13">
        <v>597</v>
      </c>
    </row>
    <row r="8" spans="1:13" x14ac:dyDescent="0.35">
      <c r="A8" s="3" t="s">
        <v>54</v>
      </c>
      <c r="B8">
        <v>20</v>
      </c>
      <c r="F8" s="4"/>
      <c r="H8" s="3" t="s">
        <v>132</v>
      </c>
      <c r="I8" s="13">
        <v>765</v>
      </c>
    </row>
    <row r="9" spans="1:13" x14ac:dyDescent="0.35">
      <c r="A9" s="3" t="s">
        <v>205</v>
      </c>
      <c r="B9">
        <v>108</v>
      </c>
      <c r="F9" s="4"/>
      <c r="H9" s="3" t="s">
        <v>205</v>
      </c>
      <c r="I9" s="13">
        <v>3086</v>
      </c>
    </row>
    <row r="10" spans="1:13" x14ac:dyDescent="0.35">
      <c r="F10" s="4"/>
    </row>
    <row r="11" spans="1:13" x14ac:dyDescent="0.35">
      <c r="A11" s="2" t="s">
        <v>209</v>
      </c>
      <c r="B11" s="2" t="s">
        <v>208</v>
      </c>
      <c r="F11" s="4"/>
    </row>
    <row r="12" spans="1:13" x14ac:dyDescent="0.35">
      <c r="A12" s="2" t="s">
        <v>204</v>
      </c>
      <c r="B12" t="s">
        <v>150</v>
      </c>
      <c r="C12" t="s">
        <v>205</v>
      </c>
      <c r="F12" s="4"/>
      <c r="G12" s="2" t="s">
        <v>204</v>
      </c>
      <c r="H12" t="s">
        <v>210</v>
      </c>
      <c r="I12" t="s">
        <v>206</v>
      </c>
      <c r="K12" s="2" t="s">
        <v>204</v>
      </c>
      <c r="L12" t="s">
        <v>207</v>
      </c>
      <c r="M12" t="s">
        <v>210</v>
      </c>
    </row>
    <row r="13" spans="1:13" x14ac:dyDescent="0.35">
      <c r="A13" s="3" t="s">
        <v>157</v>
      </c>
      <c r="B13" s="13">
        <v>31</v>
      </c>
      <c r="C13" s="13">
        <v>31</v>
      </c>
      <c r="F13" s="4"/>
      <c r="G13" s="3" t="s">
        <v>49</v>
      </c>
      <c r="H13" s="5">
        <v>5.0343859649122802</v>
      </c>
      <c r="I13" s="13">
        <v>81</v>
      </c>
      <c r="K13" s="3" t="s">
        <v>40</v>
      </c>
      <c r="L13" s="13">
        <v>5509</v>
      </c>
      <c r="M13" s="5">
        <v>6.5593220338983036</v>
      </c>
    </row>
    <row r="14" spans="1:13" x14ac:dyDescent="0.35">
      <c r="A14" s="3" t="s">
        <v>152</v>
      </c>
      <c r="B14" s="13">
        <v>24</v>
      </c>
      <c r="C14" s="13">
        <v>24</v>
      </c>
      <c r="F14" s="4"/>
      <c r="G14" s="3" t="s">
        <v>29</v>
      </c>
      <c r="H14" s="5">
        <v>5.112711864406779</v>
      </c>
      <c r="I14" s="13">
        <v>71</v>
      </c>
      <c r="K14" s="3" t="s">
        <v>52</v>
      </c>
      <c r="L14" s="13">
        <v>5024</v>
      </c>
      <c r="M14" s="5">
        <v>6.5591935483870953</v>
      </c>
    </row>
    <row r="15" spans="1:13" x14ac:dyDescent="0.35">
      <c r="A15" s="3" t="s">
        <v>169</v>
      </c>
      <c r="B15" s="13">
        <v>24</v>
      </c>
      <c r="C15" s="13">
        <v>24</v>
      </c>
      <c r="F15" s="4"/>
      <c r="G15" s="3" t="s">
        <v>25</v>
      </c>
      <c r="H15" s="5">
        <v>5.4465000000000021</v>
      </c>
      <c r="I15" s="13">
        <v>69</v>
      </c>
      <c r="K15" s="3" t="s">
        <v>55</v>
      </c>
      <c r="L15" s="13">
        <v>5596</v>
      </c>
      <c r="M15" s="5">
        <v>6.5022413793103464</v>
      </c>
    </row>
    <row r="16" spans="1:13" x14ac:dyDescent="0.35">
      <c r="A16" s="3" t="s">
        <v>131</v>
      </c>
      <c r="B16" s="13">
        <v>22</v>
      </c>
      <c r="C16" s="13">
        <v>22</v>
      </c>
      <c r="F16" s="4"/>
      <c r="G16" s="3" t="s">
        <v>33</v>
      </c>
      <c r="H16" s="5">
        <v>5.7213333333333338</v>
      </c>
      <c r="I16" s="13">
        <v>70</v>
      </c>
      <c r="K16" s="3" t="s">
        <v>84</v>
      </c>
      <c r="L16" s="13">
        <v>3367</v>
      </c>
      <c r="M16" s="5">
        <v>6.2302499999999998</v>
      </c>
    </row>
    <row r="17" spans="1:13" x14ac:dyDescent="0.35">
      <c r="A17" s="3" t="s">
        <v>86</v>
      </c>
      <c r="B17" s="13">
        <v>22</v>
      </c>
      <c r="C17" s="13">
        <v>22</v>
      </c>
      <c r="F17" s="4"/>
      <c r="G17" s="3" t="s">
        <v>46</v>
      </c>
      <c r="H17" s="5">
        <v>6.0433898305084757</v>
      </c>
      <c r="I17" s="13">
        <v>82</v>
      </c>
      <c r="K17" s="3" t="s">
        <v>43</v>
      </c>
      <c r="L17" s="13">
        <v>5171</v>
      </c>
      <c r="M17" s="5">
        <v>6.0698333333333343</v>
      </c>
    </row>
    <row r="18" spans="1:13" x14ac:dyDescent="0.35">
      <c r="A18" s="3" t="s">
        <v>205</v>
      </c>
      <c r="B18" s="13">
        <v>123</v>
      </c>
      <c r="C18" s="13">
        <v>123</v>
      </c>
      <c r="F18" s="4"/>
      <c r="G18" s="3" t="s">
        <v>205</v>
      </c>
      <c r="H18" s="5">
        <v>5.4753898305084769</v>
      </c>
      <c r="I18" s="13">
        <v>373</v>
      </c>
      <c r="K18" s="3" t="s">
        <v>205</v>
      </c>
      <c r="L18" s="13">
        <v>24667</v>
      </c>
      <c r="M18" s="5">
        <v>6.3949820788530447</v>
      </c>
    </row>
    <row r="19" spans="1:13" x14ac:dyDescent="0.35">
      <c r="F19" s="4"/>
    </row>
    <row r="20" spans="1:13" x14ac:dyDescent="0.35">
      <c r="F20" s="4"/>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98D4-31BE-4F34-A2AA-CF627031A892}">
  <dimension ref="A1:I11"/>
  <sheetViews>
    <sheetView topLeftCell="A4" workbookViewId="0">
      <selection activeCell="M10" sqref="M10"/>
    </sheetView>
  </sheetViews>
  <sheetFormatPr defaultRowHeight="14.5" x14ac:dyDescent="0.35"/>
  <cols>
    <col min="1" max="1" width="18" bestFit="1" customWidth="1"/>
    <col min="2" max="2" width="14.26953125" bestFit="1" customWidth="1"/>
    <col min="5" max="5" width="21.7265625" bestFit="1" customWidth="1"/>
    <col min="6" max="6" width="11.08984375" bestFit="1" customWidth="1"/>
    <col min="8" max="8" width="17.54296875" bestFit="1" customWidth="1"/>
    <col min="9" max="9" width="11.7265625" bestFit="1" customWidth="1"/>
  </cols>
  <sheetData>
    <row r="1" spans="1:9" x14ac:dyDescent="0.35">
      <c r="A1" s="2" t="s">
        <v>3</v>
      </c>
      <c r="B1" t="s">
        <v>23</v>
      </c>
    </row>
    <row r="3" spans="1:9" x14ac:dyDescent="0.35">
      <c r="A3" s="2" t="s">
        <v>204</v>
      </c>
      <c r="B3" t="s">
        <v>210</v>
      </c>
    </row>
    <row r="4" spans="1:9" x14ac:dyDescent="0.35">
      <c r="A4" s="3" t="s">
        <v>125</v>
      </c>
      <c r="B4" s="5">
        <v>3.4</v>
      </c>
    </row>
    <row r="5" spans="1:9" x14ac:dyDescent="0.35">
      <c r="A5" s="3" t="s">
        <v>75</v>
      </c>
      <c r="B5" s="5">
        <v>3.874545454545455</v>
      </c>
    </row>
    <row r="6" spans="1:9" x14ac:dyDescent="0.35">
      <c r="A6" s="3" t="s">
        <v>69</v>
      </c>
      <c r="B6" s="5">
        <v>4.0772727272727272</v>
      </c>
      <c r="E6" s="2" t="s">
        <v>204</v>
      </c>
      <c r="F6" t="s">
        <v>206</v>
      </c>
    </row>
    <row r="7" spans="1:9" x14ac:dyDescent="0.35">
      <c r="A7" s="3" t="s">
        <v>132</v>
      </c>
      <c r="B7" s="5">
        <v>4.165</v>
      </c>
      <c r="E7" s="3" t="s">
        <v>54</v>
      </c>
      <c r="F7" s="13">
        <v>20</v>
      </c>
      <c r="H7" s="2" t="s">
        <v>204</v>
      </c>
      <c r="I7" t="s">
        <v>212</v>
      </c>
    </row>
    <row r="8" spans="1:9" x14ac:dyDescent="0.35">
      <c r="A8" s="3" t="s">
        <v>89</v>
      </c>
      <c r="B8" s="5">
        <v>4.3627272727272723</v>
      </c>
      <c r="E8" s="3" t="s">
        <v>75</v>
      </c>
      <c r="F8" s="13">
        <v>20</v>
      </c>
      <c r="H8" s="3" t="s">
        <v>75</v>
      </c>
      <c r="I8" s="13">
        <v>9</v>
      </c>
    </row>
    <row r="9" spans="1:9" x14ac:dyDescent="0.35">
      <c r="A9" s="3" t="s">
        <v>205</v>
      </c>
      <c r="B9" s="5">
        <v>4.0886111111111108</v>
      </c>
      <c r="E9" s="3" t="s">
        <v>58</v>
      </c>
      <c r="F9" s="13">
        <v>21</v>
      </c>
      <c r="H9" s="3" t="s">
        <v>100</v>
      </c>
      <c r="I9" s="13">
        <v>8</v>
      </c>
    </row>
    <row r="10" spans="1:9" x14ac:dyDescent="0.35">
      <c r="E10" s="3" t="s">
        <v>60</v>
      </c>
      <c r="F10" s="13">
        <v>23</v>
      </c>
      <c r="H10" s="3" t="s">
        <v>97</v>
      </c>
      <c r="I10" s="13">
        <v>7</v>
      </c>
    </row>
    <row r="11" spans="1:9" x14ac:dyDescent="0.35">
      <c r="E11" s="3" t="s">
        <v>74</v>
      </c>
      <c r="F11" s="13">
        <v>24</v>
      </c>
      <c r="H11" s="3" t="s">
        <v>205</v>
      </c>
      <c r="I11" s="13">
        <v>24</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086F9-B528-4D02-9DB8-8E6C043765FE}">
  <dimension ref="A2:E16"/>
  <sheetViews>
    <sheetView topLeftCell="A4" workbookViewId="0">
      <selection activeCell="D17" sqref="D17"/>
    </sheetView>
  </sheetViews>
  <sheetFormatPr defaultRowHeight="14.5" x14ac:dyDescent="0.35"/>
  <cols>
    <col min="1" max="2" width="10.81640625" bestFit="1" customWidth="1"/>
    <col min="4" max="4" width="15.7265625" bestFit="1" customWidth="1"/>
    <col min="5" max="5" width="11.7265625" bestFit="1" customWidth="1"/>
    <col min="6" max="6" width="10.81640625" bestFit="1" customWidth="1"/>
    <col min="7" max="7" width="11.81640625" bestFit="1" customWidth="1"/>
  </cols>
  <sheetData>
    <row r="2" spans="1:5" x14ac:dyDescent="0.35">
      <c r="A2" t="s">
        <v>207</v>
      </c>
    </row>
    <row r="3" spans="1:5" x14ac:dyDescent="0.35">
      <c r="A3" s="13">
        <v>47720</v>
      </c>
      <c r="D3" s="2" t="s">
        <v>3</v>
      </c>
      <c r="E3" t="s">
        <v>150</v>
      </c>
    </row>
    <row r="5" spans="1:5" x14ac:dyDescent="0.35">
      <c r="A5" s="2" t="s">
        <v>204</v>
      </c>
      <c r="B5" t="s">
        <v>207</v>
      </c>
      <c r="D5" s="2" t="s">
        <v>204</v>
      </c>
      <c r="E5" t="s">
        <v>211</v>
      </c>
    </row>
    <row r="6" spans="1:5" x14ac:dyDescent="0.35">
      <c r="A6" s="3" t="s">
        <v>36</v>
      </c>
      <c r="B6" s="13">
        <v>4134</v>
      </c>
      <c r="D6" s="3" t="s">
        <v>27</v>
      </c>
      <c r="E6" s="5">
        <v>163.93333333333334</v>
      </c>
    </row>
    <row r="7" spans="1:5" x14ac:dyDescent="0.35">
      <c r="A7" s="3" t="s">
        <v>59</v>
      </c>
      <c r="B7" s="13">
        <v>5694</v>
      </c>
      <c r="D7" s="3" t="s">
        <v>143</v>
      </c>
      <c r="E7" s="5">
        <v>151.52500000000001</v>
      </c>
    </row>
    <row r="8" spans="1:5" x14ac:dyDescent="0.35">
      <c r="A8" s="3" t="s">
        <v>47</v>
      </c>
      <c r="B8" s="13">
        <v>4358</v>
      </c>
      <c r="D8" s="3" t="s">
        <v>87</v>
      </c>
      <c r="E8" s="5">
        <v>137.5</v>
      </c>
    </row>
    <row r="9" spans="1:5" x14ac:dyDescent="0.35">
      <c r="A9" s="3" t="s">
        <v>26</v>
      </c>
      <c r="B9" s="13">
        <v>4396</v>
      </c>
      <c r="D9" s="3" t="s">
        <v>67</v>
      </c>
      <c r="E9" s="5">
        <v>132.13999999999999</v>
      </c>
    </row>
    <row r="10" spans="1:5" x14ac:dyDescent="0.35">
      <c r="A10" s="3" t="s">
        <v>68</v>
      </c>
      <c r="B10" s="13">
        <v>5245</v>
      </c>
      <c r="D10" s="3" t="s">
        <v>157</v>
      </c>
      <c r="E10" s="5">
        <v>127.89727272727274</v>
      </c>
    </row>
    <row r="11" spans="1:5" x14ac:dyDescent="0.35">
      <c r="A11" s="3" t="s">
        <v>44</v>
      </c>
      <c r="B11" s="13">
        <v>4268</v>
      </c>
    </row>
    <row r="12" spans="1:5" x14ac:dyDescent="0.35">
      <c r="A12" s="3" t="s">
        <v>30</v>
      </c>
      <c r="B12" s="13">
        <v>5376</v>
      </c>
    </row>
    <row r="13" spans="1:5" x14ac:dyDescent="0.35">
      <c r="A13" s="3" t="s">
        <v>21</v>
      </c>
      <c r="B13" s="13">
        <v>4786</v>
      </c>
    </row>
    <row r="14" spans="1:5" x14ac:dyDescent="0.35">
      <c r="A14" s="3" t="s">
        <v>53</v>
      </c>
      <c r="B14" s="13">
        <v>5097</v>
      </c>
    </row>
    <row r="15" spans="1:5" x14ac:dyDescent="0.35">
      <c r="A15" s="3" t="s">
        <v>57</v>
      </c>
      <c r="B15" s="13">
        <v>4366</v>
      </c>
    </row>
    <row r="16" spans="1:5" x14ac:dyDescent="0.35">
      <c r="A16" s="3" t="s">
        <v>205</v>
      </c>
      <c r="B16" s="13">
        <v>47720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B6B5-A026-4106-BFEA-E8567B6BC33A}">
  <dimension ref="A1:C18"/>
  <sheetViews>
    <sheetView workbookViewId="0">
      <selection activeCell="E15" sqref="E15"/>
    </sheetView>
  </sheetViews>
  <sheetFormatPr defaultRowHeight="14.5" x14ac:dyDescent="0.35"/>
  <cols>
    <col min="1" max="1" width="17" bestFit="1" customWidth="1"/>
    <col min="2" max="2" width="10.81640625" bestFit="1" customWidth="1"/>
    <col min="3" max="3" width="14.26953125" bestFit="1" customWidth="1"/>
  </cols>
  <sheetData>
    <row r="1" spans="1:3" x14ac:dyDescent="0.35">
      <c r="A1" s="2" t="s">
        <v>3</v>
      </c>
      <c r="B1" t="s">
        <v>23</v>
      </c>
    </row>
    <row r="3" spans="1:3" x14ac:dyDescent="0.35">
      <c r="A3" s="2" t="s">
        <v>204</v>
      </c>
      <c r="B3" t="s">
        <v>207</v>
      </c>
      <c r="C3" t="s">
        <v>210</v>
      </c>
    </row>
    <row r="4" spans="1:3" x14ac:dyDescent="0.35">
      <c r="A4" s="3" t="s">
        <v>58</v>
      </c>
      <c r="B4" s="13">
        <v>525</v>
      </c>
      <c r="C4" s="5">
        <v>6.7866666666666662</v>
      </c>
    </row>
    <row r="5" spans="1:3" x14ac:dyDescent="0.35">
      <c r="A5" s="3" t="s">
        <v>66</v>
      </c>
      <c r="B5" s="13">
        <v>533</v>
      </c>
      <c r="C5" s="5">
        <v>6.7688888888888892</v>
      </c>
    </row>
    <row r="6" spans="1:3" x14ac:dyDescent="0.35">
      <c r="A6" s="3" t="s">
        <v>106</v>
      </c>
      <c r="B6" s="13">
        <v>528</v>
      </c>
      <c r="C6" s="5">
        <v>6.0820000000000007</v>
      </c>
    </row>
    <row r="7" spans="1:3" x14ac:dyDescent="0.35">
      <c r="A7" s="3" t="s">
        <v>82</v>
      </c>
      <c r="B7" s="13">
        <v>515</v>
      </c>
      <c r="C7" s="5">
        <v>5.6781818181818178</v>
      </c>
    </row>
    <row r="8" spans="1:3" x14ac:dyDescent="0.35">
      <c r="A8" s="3" t="s">
        <v>60</v>
      </c>
      <c r="B8" s="13">
        <v>515</v>
      </c>
      <c r="C8" s="5">
        <v>5.290909090909091</v>
      </c>
    </row>
    <row r="9" spans="1:3" x14ac:dyDescent="0.35">
      <c r="A9" s="3" t="s">
        <v>205</v>
      </c>
      <c r="B9" s="13">
        <v>2616</v>
      </c>
      <c r="C9" s="5">
        <v>6.0696000000000003</v>
      </c>
    </row>
    <row r="12" spans="1:3" x14ac:dyDescent="0.35">
      <c r="A12" s="7"/>
      <c r="B12" s="7"/>
      <c r="C12" s="7"/>
    </row>
    <row r="13" spans="1:3" x14ac:dyDescent="0.35">
      <c r="A13" s="3"/>
      <c r="C13" s="5"/>
    </row>
    <row r="14" spans="1:3" x14ac:dyDescent="0.35">
      <c r="A14" s="3"/>
      <c r="C14" s="5"/>
    </row>
    <row r="15" spans="1:3" x14ac:dyDescent="0.35">
      <c r="A15" s="3"/>
      <c r="C15" s="5"/>
    </row>
    <row r="16" spans="1:3" x14ac:dyDescent="0.35">
      <c r="A16" s="3"/>
      <c r="C16" s="5"/>
    </row>
    <row r="17" spans="1:3" x14ac:dyDescent="0.35">
      <c r="A17" s="3"/>
      <c r="C17" s="5"/>
    </row>
    <row r="18" spans="1:3" x14ac:dyDescent="0.35">
      <c r="A18" s="8"/>
      <c r="B18" s="9"/>
      <c r="C18" s="10"/>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 Report</vt:lpstr>
      <vt:lpstr>CWC23_all_innings</vt:lpstr>
      <vt:lpstr>pivots1</vt:lpstr>
      <vt:lpstr>Sheet5</vt:lpstr>
      <vt:lpstr>pivots2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Pratheeksha Mogaveera</cp:lastModifiedBy>
  <dcterms:created xsi:type="dcterms:W3CDTF">2023-11-23T08:34:14Z</dcterms:created>
  <dcterms:modified xsi:type="dcterms:W3CDTF">2023-11-25T06:46:48Z</dcterms:modified>
</cp:coreProperties>
</file>