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izumi\Desktop\"/>
    </mc:Choice>
  </mc:AlternateContent>
  <bookViews>
    <workbookView xWindow="3060" yWindow="0" windowWidth="19350" windowHeight="9435"/>
  </bookViews>
  <sheets>
    <sheet name="操作" sheetId="3" r:id="rId1"/>
    <sheet name="受講コース" sheetId="1" r:id="rId2"/>
    <sheet name="コースSQL" sheetId="2" state="hidden" r:id="rId3"/>
  </sheets>
  <functionGroups builtInGroupCount="18"/>
  <definedNames>
    <definedName name="_xlnm._FilterDatabase" localSheetId="1" hidden="1">受講コース!$A$1:$F$1</definedName>
    <definedName name="BASE_DATE">操作!$C$4</definedName>
    <definedName name="COURSE_CD">操作!$C$3</definedName>
    <definedName name="_xlnm.Print_Titles" localSheetId="1">受講コース!$1:$1</definedName>
    <definedName name="SERVICE_NAME">操作!$C$2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<sst xmlns="http://schemas.openxmlformats.org/spreadsheetml/2006/main" count="303" uniqueCount="196">
  <si>
    <t>Vサロンコース</t>
  </si>
  <si>
    <t>Vサロンコース(90分)</t>
  </si>
  <si>
    <t>個別指導コース</t>
  </si>
  <si>
    <t>ＰＣ授業コース</t>
  </si>
  <si>
    <t>VスタＢＷコース</t>
  </si>
  <si>
    <t>受験速読コース</t>
  </si>
  <si>
    <t>国語(受験速読)</t>
  </si>
  <si>
    <t>Ｖゼミパック(個別)</t>
  </si>
  <si>
    <t>Ｖゼミパックコース</t>
  </si>
  <si>
    <t>中学3年</t>
  </si>
  <si>
    <t>受験Vゼミ(暗特)</t>
  </si>
  <si>
    <t>総合(理社暗特)</t>
  </si>
  <si>
    <t>VスタBBYコース</t>
  </si>
  <si>
    <t>マイガクコース</t>
  </si>
  <si>
    <t>受験Vゼミ(映像)</t>
  </si>
  <si>
    <t>速読英語コース</t>
  </si>
  <si>
    <t>英語(速読英語)</t>
  </si>
  <si>
    <t>小学5年</t>
  </si>
  <si>
    <t>小学6年</t>
  </si>
  <si>
    <t>宿題解決サロンコース</t>
  </si>
  <si>
    <t>総合(宿題解決S)</t>
  </si>
  <si>
    <t>学年</t>
  </si>
  <si>
    <t>授業名</t>
  </si>
  <si>
    <t>教科(科目)</t>
  </si>
  <si>
    <t>Ｈ２８年夏期講習個別指導コース</t>
  </si>
  <si>
    <t>算数(算数)</t>
  </si>
  <si>
    <t>Ｈ２８年夏期講習宿題解決サロン</t>
  </si>
  <si>
    <t>Ｈ２８年夏期講習受験速読コース</t>
  </si>
  <si>
    <t>個別教材サロンコース</t>
  </si>
  <si>
    <t>Ｈ２８年夏期講習個別教材サロン</t>
  </si>
  <si>
    <t>Ｈ２８年夏期講習VスタＢＷコース</t>
  </si>
  <si>
    <t>Ｈ２８年夏期講習Ｖゼミパック</t>
  </si>
  <si>
    <t>Ｈ２８年夏期講習Vサロンコース</t>
  </si>
  <si>
    <t>H２８年夏期講習Vゼミパック（映像）</t>
  </si>
  <si>
    <t>Ｈ２８年夏期講習受験個別Vゼミ（暗特）</t>
  </si>
  <si>
    <t>Ｈ２８年夏期講習受験個別Vゼミ（映像）</t>
  </si>
  <si>
    <t>Ｈ２８年夏期講習速読英語コース</t>
  </si>
  <si>
    <t>Ｈ２８年夏期講習VスタBBYコース</t>
  </si>
  <si>
    <t>Ｈ２８年夏期講習マイガクコース</t>
  </si>
  <si>
    <t>コマ時間</t>
  </si>
  <si>
    <t>弱点強化5DAYSコース</t>
  </si>
  <si>
    <t>Ｈ２８年夏期講習弱点強化5DAYSコース</t>
  </si>
  <si>
    <t>わくわく文庫コース</t>
  </si>
  <si>
    <t>Ｈ２８年夏期講習わくわく文庫コース</t>
  </si>
  <si>
    <t>国語(速読)</t>
  </si>
  <si>
    <t>算数(計算特訓)</t>
  </si>
  <si>
    <t>暗記特訓コース</t>
  </si>
  <si>
    <t>Ｈ２８年夏期講習暗記特訓サロン</t>
  </si>
  <si>
    <t>接続先</t>
    <rPh sb="0" eb="3">
      <t>セツゾクサキ</t>
    </rPh>
    <phoneticPr fontId="1"/>
  </si>
  <si>
    <t>MMC_H</t>
    <phoneticPr fontId="1"/>
  </si>
  <si>
    <t>区分</t>
    <rPh sb="0" eb="2">
      <t>クブン</t>
    </rPh>
    <phoneticPr fontId="1"/>
  </si>
  <si>
    <t>3:夏期講習(期別)</t>
  </si>
  <si>
    <t>取得基準日</t>
    <phoneticPr fontId="1"/>
  </si>
  <si>
    <t>コース種別</t>
  </si>
  <si>
    <t>国語(国語)
理科(理科)
社会(社会)
英語(英語)
算数(算数)
はま道場(思考力)</t>
  </si>
  <si>
    <t>国語(受験国語, 国語)
理科(受験理科, 理科)
社会(受験社会, 社会)
英語(英語)
算数(受験算数, 算数)
はま道場(思考力)</t>
  </si>
  <si>
    <t>国語(受験国語, 国語)
理科(受験理科, 理科)
社会(受験社会, 社会)
英語(英語)
算数(受験算数, 算数)
適性(適性)
作文(作文)
はま道場(思考力)</t>
  </si>
  <si>
    <t>小学1年
小学2年
小学3年
小学4年</t>
  </si>
  <si>
    <t>国語(受験国語, 国語)
数学(受験数学, 数学)
理科(受験理科, 理科)
社会(受験社会, 社会)
英語(受験英語, 英語)</t>
  </si>
  <si>
    <t>国語(国語)
数学(数学)
理科(理科)
社会(社会)
英語(英語)</t>
  </si>
  <si>
    <t>中学1年
中学2年</t>
  </si>
  <si>
    <t>国語(古文, 国語, 漢文, 現代文)
数学(数学, 数学IA, 数学IIB, 数学IIIC)
理科(化学, 地学, 物理, 理科, 理科総合, 生物)
英語(英語, 英語I, 英語II, 英語III)
地歴・公民(世界史, 倫理, 地理, 政治経済, 日本史, 現代社会)</t>
  </si>
  <si>
    <t>小学5年
小学6年</t>
  </si>
  <si>
    <t>中学1年
中学2年
中学3年</t>
  </si>
  <si>
    <t>国語(BB古文, BB国語, BB漢文, BB現代文)
数学(BB数学, BB数学IA, BB数学IIB, BB数学IIIC)
理科(BB化学, BB地学, BB物理, BB理科総合, BB生物)
英語(BB英語, BB英語I, BB英語II, BB英語III)
地歴・公民(BB世界史, BB倫理, BB地理, BB政治経済, BB日本史, BB現代社会)</t>
  </si>
  <si>
    <t>国語(BW国語)
数学(BW数学)
理科(BW理科)
社会(BW社会)
英語(BW英語)
理社(BW理社)</t>
  </si>
  <si>
    <t>国語(BW国語)
数学(BW数学)
理科(BW理科)
英語(BW英語)
地歴・公民(BW社会)</t>
  </si>
  <si>
    <t>国語(過去問国語, Ｖテキ国語)
数学(過去問数学, Ｖテキ数学)
理科(過去問理科, Ｖテキ理科)
社会(過去問社会, Ｖテキ社会)
英語(過去問英語, Ｖテキ英語)</t>
  </si>
  <si>
    <t>国語(MG古文, MG国語, MG現代文)
数学(MG数学, MG数学IA, MG数学IIB)
英語(MG英語, MG英語文法, MG英語構文)</t>
  </si>
  <si>
    <t>高校1年
高校2年
高校3年
既卒</t>
  </si>
  <si>
    <t>小学1年
小学2年
小学3年
小学4年
小学5年
小学6年
中学1年
中学2年
中学3年</t>
  </si>
  <si>
    <t>座席表グループ</t>
  </si>
  <si>
    <t xml:space="preserve">  from (select g3.COURSE_GROUP_CD </t>
  </si>
  <si>
    <t xml:space="preserve">        , g3.COURSE_NAME</t>
  </si>
  <si>
    <t xml:space="preserve">        , g3.COURSE_TYPE</t>
  </si>
  <si>
    <t xml:space="preserve">        , g3.COURSE_TYPE_NAME</t>
  </si>
  <si>
    <t xml:space="preserve">        , g3.LECTURE_COURSE_INFO_NAME</t>
  </si>
  <si>
    <t xml:space="preserve">        , g3.SCENE_TIME</t>
  </si>
  <si>
    <t xml:space="preserve">        , g3.SUBJECT_NAME</t>
  </si>
  <si>
    <t xml:space="preserve">        , listagg(g3.SCHOOLYEAR_NAME, ',') within group(order by g3.SCHOOLYEAR_DIV) as SCHOOLYEAR_NAME</t>
  </si>
  <si>
    <t xml:space="preserve">      from (select g2.COURSE_GROUP_CD</t>
  </si>
  <si>
    <t xml:space="preserve">              , g2.COURSE_NAME</t>
  </si>
  <si>
    <t xml:space="preserve">              , g2.COURSE_TYPE</t>
  </si>
  <si>
    <t xml:space="preserve">              , g2.COURSE_TYPE_NAME</t>
  </si>
  <si>
    <t xml:space="preserve">              , g2.LECTURE_COURSE_INFO_NAME</t>
  </si>
  <si>
    <t xml:space="preserve">              , g2.SCENE_TIME</t>
  </si>
  <si>
    <t xml:space="preserve">              , g2.SCHOOL_DIV</t>
  </si>
  <si>
    <t xml:space="preserve">              , g2.SCHOOLYEAR_DIV</t>
  </si>
  <si>
    <t xml:space="preserve">              , g2.SCHOOLYEAR_NAME</t>
  </si>
  <si>
    <t xml:space="preserve">              , listagg(g2.SUBJECT_NAME, '-') within group(order by g2.UPPER_SUBJECT_DIV) as SUBJECT_NAME</t>
  </si>
  <si>
    <t xml:space="preserve">            from (select g1.COURSE_GROUP_CD</t>
  </si>
  <si>
    <t xml:space="preserve">                    , g1.COURSE_NAME</t>
  </si>
  <si>
    <t xml:space="preserve">                    , g1.COURSE_TYPE</t>
  </si>
  <si>
    <t xml:space="preserve">                    , g1.COURSE_TYPE_NAME</t>
  </si>
  <si>
    <t xml:space="preserve">                    , g1.LECTURE_COURSE_INFO_NAME</t>
  </si>
  <si>
    <t xml:space="preserve">                    , g1.SCENE_TIME</t>
  </si>
  <si>
    <t xml:space="preserve">                    , g1.SCHOOL_DIV</t>
  </si>
  <si>
    <t xml:space="preserve">                    , g1.SCHOOLYEAR_DIV</t>
  </si>
  <si>
    <t xml:space="preserve">                    , g1.SCHOOLYEAR_NAME</t>
  </si>
  <si>
    <t xml:space="preserve">                    , g1.UPPER_SUBJECT_DIV</t>
  </si>
  <si>
    <t xml:space="preserve">                    , g1.UPPER_SUBJECT_NAME||'('||listagg(g1.SUBJECT_NAME, ', ') within group(order by null)||')' as SUBJECT_NAME</t>
  </si>
  <si>
    <t xml:space="preserve">                  from (select distinct cg.COURSE_GROUP_CD</t>
  </si>
  <si>
    <t xml:space="preserve">                          , cg.COURSE_NAME</t>
  </si>
  <si>
    <t xml:space="preserve">                          , ct.COURSE_TYPE</t>
  </si>
  <si>
    <t xml:space="preserve">                          , ct.COURSE_TYPE_NAME</t>
  </si>
  <si>
    <t xml:space="preserve">                          , lci.LECTURE_COURSE_INFO_NAME</t>
  </si>
  <si>
    <t xml:space="preserve">                          , std.SCENE_TIME</t>
  </si>
  <si>
    <t xml:space="preserve">                          , sy.SCHOOL_DIV</t>
  </si>
  <si>
    <t xml:space="preserve">                          , sy.SCHOOLYEAR_DIV</t>
  </si>
  <si>
    <t xml:space="preserve">                          , sy.SCHOOLYEAR_NAME</t>
  </si>
  <si>
    <t xml:space="preserve">                          , us.UPPER_SUBJECT_DIV</t>
  </si>
  <si>
    <t xml:space="preserve">                          , us.UPPER_SUBJECT_NAME</t>
  </si>
  <si>
    <t xml:space="preserve">                          , s.SUBJECT_NAME</t>
  </si>
  <si>
    <t xml:space="preserve">                        from M_LECTURE_COURSE_INFO lci</t>
  </si>
  <si>
    <t xml:space="preserve">                          inner join M_LECTURE_INFO li</t>
  </si>
  <si>
    <t xml:space="preserve">                            on lci.LECTURE_COURSE_INFO_NO = li.LECTURE_COURSE_INFO_NO</t>
  </si>
  <si>
    <t xml:space="preserve">                          inner join M_SCENE_TIME_DIV std</t>
  </si>
  <si>
    <t xml:space="preserve">                            on li.SCENE_TIME_DIV = std.SCENE_TIME_DIV</t>
  </si>
  <si>
    <t xml:space="preserve">                          inner join M_SCHOOLYEAR sy</t>
  </si>
  <si>
    <t xml:space="preserve">                            on lci.SCHOOLYEAR_DIV = sy.SCHOOLYEAR_DIV</t>
  </si>
  <si>
    <t xml:space="preserve">                          inner join M_LECTURE_PATTERN lp</t>
  </si>
  <si>
    <t xml:space="preserve">                            on li.LECTURE_INFO_NO = lp.LECTURE_INFO_NO</t>
  </si>
  <si>
    <t xml:space="preserve">                          inner join M_PATTERN p</t>
  </si>
  <si>
    <t xml:space="preserve">                            on lp.PATTERN_NO = p.PATTERN_NO</t>
  </si>
  <si>
    <t xml:space="preserve">                          inner join M_LECTURE_SUBJECT_PATTERN lsp</t>
  </si>
  <si>
    <t xml:space="preserve">                            on p.PATTERN_NO = lsp.PATTERN_NO</t>
  </si>
  <si>
    <t xml:space="preserve">                          inner join M_UPPER_SUBJECT us</t>
  </si>
  <si>
    <t xml:space="preserve">                            on lsp.UPPER_SUBJECT_DIV = us.UPPER_SUBJECT_DIV</t>
  </si>
  <si>
    <t xml:space="preserve">                          inner join M_SUBJECT s</t>
  </si>
  <si>
    <t xml:space="preserve">                            on lsp.SUBJECT_DIV = s.SUBJECT_DIV</t>
  </si>
  <si>
    <t xml:space="preserve">                          inner join M_COURSE_TYPE ct</t>
  </si>
  <si>
    <t xml:space="preserve">                            on lci.COURSE_TYPE = ct.COURSE_TYPE</t>
  </si>
  <si>
    <t xml:space="preserve">                          inner join M_COURSE_GROUP_SETTING cgs</t>
  </si>
  <si>
    <t xml:space="preserve">                            on ct.COURSE_TYPE = cgs.COURSE_TYPE</t>
  </si>
  <si>
    <t xml:space="preserve">                          inner join M_COURSE_GROUP cg</t>
  </si>
  <si>
    <t xml:space="preserve">                            on cgs.COURSE_GROUP_CD = cg.COURSE_GROUP_CD</t>
  </si>
  <si>
    <t xml:space="preserve">                        where lci.DELETE_SIGN = '0'</t>
  </si>
  <si>
    <t xml:space="preserve">                          and ':baseDate' between lci.START_DATE and lci.END_DATE</t>
  </si>
  <si>
    <t xml:space="preserve">                          and exists(select 'x' from M_COURSE c</t>
  </si>
  <si>
    <t xml:space="preserve">                              where lci.COURSE_CD = c.COURSE_CD</t>
  </si>
  <si>
    <t xml:space="preserve">                                and c.COURSE_CD = :courseCd</t>
  </si>
  <si>
    <t xml:space="preserve">                                and c.ENTERPRISE_CD = 4)</t>
  </si>
  <si>
    <t xml:space="preserve">                          and li.DELETE_SIGN = '0'</t>
  </si>
  <si>
    <t xml:space="preserve">                          and sy.DELETE_SIGN = '0'</t>
  </si>
  <si>
    <t xml:space="preserve">                          and lp.DELETE_SIGN = '0'</t>
  </si>
  <si>
    <t xml:space="preserve">                          and p.DELETE_SIGN = '0'</t>
  </si>
  <si>
    <t xml:space="preserve">                          and p.ENTERPRISE_CD = 4</t>
  </si>
  <si>
    <t xml:space="preserve">                          and lsp.DELETE_SIGN = '0'</t>
  </si>
  <si>
    <t xml:space="preserve">                          and us.DELETE_SIGN = '0'</t>
  </si>
  <si>
    <t xml:space="preserve">                          and s.DELETE_SIGN = '0'</t>
  </si>
  <si>
    <t xml:space="preserve">                          and ct.DELETE_SIGN = '0'</t>
  </si>
  <si>
    <t xml:space="preserve">                          and ct.ENTERPRISE_CD = 4</t>
  </si>
  <si>
    <t xml:space="preserve">                          and cgs.DELETE_SIGN = '0'</t>
  </si>
  <si>
    <t xml:space="preserve">                          and cg.DELETE_SIGN = '0'</t>
  </si>
  <si>
    <t xml:space="preserve">                          and cg.ENTERPRISE_CD = 4) g1</t>
  </si>
  <si>
    <t xml:space="preserve">                  group by g1.COURSE_GROUP_CD</t>
  </si>
  <si>
    <t xml:space="preserve">                    , g1.UPPER_SUBJECT_NAME) g2</t>
  </si>
  <si>
    <t xml:space="preserve">            group by g2.COURSE_GROUP_CD</t>
  </si>
  <si>
    <t xml:space="preserve">        order by g2.COURSE_GROUP_CD, g2.COURSE_TYPE, g2.SCHOOL_DIV, g2.SCHOOLYEAR_DIV) g3</t>
  </si>
  <si>
    <t xml:space="preserve">      group by g3.COURSE_GROUP_CD</t>
  </si>
  <si>
    <t xml:space="preserve">        , g3.SUBJECT_NAME) g4</t>
  </si>
  <si>
    <t xml:space="preserve">  order by g4.COURSE_GROUP_CD, g4.COURSE_TYPE</t>
  </si>
  <si>
    <t xml:space="preserve">    , case when g4.SCHOOLYEAR_NAME like '年長%' then 0</t>
  </si>
  <si>
    <t xml:space="preserve">        when g4.SCHOOLYEAR_NAME like '小学1%' then 11</t>
  </si>
  <si>
    <t xml:space="preserve">        when g4.SCHOOLYEAR_NAME like '小学2%' then 12</t>
  </si>
  <si>
    <t xml:space="preserve">        when g4.SCHOOLYEAR_NAME like '小学3%' then 13</t>
  </si>
  <si>
    <t xml:space="preserve">        when g4.SCHOOLYEAR_NAME like '小学4%' then 14</t>
  </si>
  <si>
    <t xml:space="preserve">        when g4.SCHOOLYEAR_NAME like '小学5%' then 15</t>
  </si>
  <si>
    <t xml:space="preserve">        when g4.SCHOOLYEAR_NAME like '小学6%' then 16</t>
  </si>
  <si>
    <t xml:space="preserve">        when g4.SCHOOLYEAR_NAME like '中学1%' then 21</t>
  </si>
  <si>
    <t xml:space="preserve">        when g4.SCHOOLYEAR_NAME like '中学2%' then 22</t>
  </si>
  <si>
    <t xml:space="preserve">        when g4.SCHOOLYEAR_NAME like '中学3%' then 23</t>
  </si>
  <si>
    <t xml:space="preserve">        when g4.SCHOOLYEAR_NAME like '高校1%' then 31</t>
  </si>
  <si>
    <t xml:space="preserve">        when g4.SCHOOLYEAR_NAME like '高校2%' then 32</t>
  </si>
  <si>
    <t xml:space="preserve">        when g4.SCHOOLYEAR_NAME like '高校3%' then 33</t>
  </si>
  <si>
    <t xml:space="preserve">        when g4.SCHOOLYEAR_NAME like '既卒%' then 99 else null end</t>
  </si>
  <si>
    <t>select g4.COURSE_NAME as "座席表グループ"</t>
  </si>
  <si>
    <t xml:space="preserve">    , g4.COURSE_TYPE_NAME as "コース種別"</t>
  </si>
  <si>
    <t xml:space="preserve">    , g4.LECTURE_COURSE_INFO_NAME as "授業名"</t>
  </si>
  <si>
    <t xml:space="preserve">    , g4.SCENE_TIME as "コマ時間"</t>
  </si>
  <si>
    <t xml:space="preserve">    , g4.SUBJECT_NAME as "教科(科目)"</t>
  </si>
  <si>
    <t xml:space="preserve">    , g4.SCHOOLYEAR_NAME as "学年"</t>
  </si>
  <si>
    <t>国語(F国語)
理科(F理科)
社会(F社会)
英語(F英語)
算数(F算数)</t>
  </si>
  <si>
    <t>小学4年
小学5年
小学6年</t>
  </si>
  <si>
    <t>国語(F国語)
数学(F数学)
理科(F理科)
社会(F社会)
英語(F英語)</t>
  </si>
  <si>
    <t>国語(F国語)
数学(F数学)
理科(F理科)
英語(F英語)
地歴・公民(F社会)</t>
  </si>
  <si>
    <t>国語(個別国語, Ｖゼミ国語)
数学(個別数学, Ｖゼミ数学)
理科(個別理科, Ｖゼミ理科)
社会(個別社会, Ｖゼミ社会)
英語(個別英語, Ｖゼミ英語)</t>
  </si>
  <si>
    <t>小学5年
小学6年
高校1年
高校2年
高校3年
既卒</t>
  </si>
  <si>
    <t>小学4年
中学1年
中学2年
中学3年</t>
  </si>
  <si>
    <t>国語(BW国語)
数学(BW数学)
理科(BW理科)
社会(BW社会)
英語(BW英語)
算数(BW算数)
理社(BW理社)</t>
  </si>
  <si>
    <t>国語(Ｖゼミ国語)
数学(Ｖゼミ数学)
理科(Ｖゼミ理科)
社会(Ｖゼミ社会)
英語(Ｖゼミ英語)</t>
  </si>
  <si>
    <t>数学(計算特訓)
英語(英単特訓)
総合(暗記特訓)
いっとうくん(理科, 社会, 英語)</t>
  </si>
  <si>
    <t>英語(英単特訓)
総合(暗記特訓)
ブロトレ(BT社会, BT英語)</t>
  </si>
  <si>
    <t>英語(英単語)
総合(理社暗特)</t>
  </si>
  <si>
    <t>数学(数学)
英語(英語)</t>
  </si>
  <si>
    <t>小学1年
小学2年
小学3年
小学4年
小学5年
小学6年
中学1年
中学2年
中学3年
高校1年
高校2年
高校3年
既卒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</si>
</sst>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0" tint="-4.9989318521683403E-2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rgb="FFFFFFFF"/>
      <name val="ＭＳ Ｐ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rgb="FF87CEEB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2" fillId="2" borderId="1" xfId="0" applyFont="1" applyFill="1" applyBorder="1">
      <alignment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3" fillId="3" borderId="1" xfId="0" applyFont="1" applyFill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left" vertical="center" wrapText="1"/>
    </xf>
    <xf numFmtId="0" fontId="0" fillId="0" borderId="3" xfId="0" applyBorder="1" applyAlignment="1">
      <alignment horizontal="left" vertical="center"/>
    </xf>
    <xf numFmtId="0" fontId="4" fillId="0" borderId="2" xfId="0" applyFont="1" applyBorder="1" applyAlignment="1">
      <alignment horizontal="left" vertical="center"/>
    </xf>
    <xf numFmtId="0" fontId="4" fillId="0" borderId="4" xfId="0" applyFont="1" applyBorder="1" applyAlignment="1">
      <alignment horizontal="left" vertical="center"/>
    </xf>
    <xf numFmtId="0" fontId="0" fillId="0" borderId="3" xfId="0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</cellXfs>
  <cellStyles count="1">
    <cellStyle name="標準" xfId="0" builtinId="0"/>
  </cellStyles>
  <dxfs count="2">
    <dxf>
      <font>
        <b/>
        <i val="0"/>
        <color theme="0" tint="-0.14996795556505021"/>
      </font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Light16">
    <tableStyle name="テーブル スタイル 1" pivot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5</xdr:row>
          <xdr:rowOff>38100</xdr:rowOff>
        </xdr:from>
        <xdr:to>
          <xdr:col>1</xdr:col>
          <xdr:colOff>1152525</xdr:colOff>
          <xdr:row>6</xdr:row>
          <xdr:rowOff>123825</xdr:rowOff>
        </xdr:to>
        <xdr:sp macro="" textlink="">
          <xdr:nvSpPr>
            <xdr:cNvPr id="3079" name="CommandButton1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C4"/>
  <sheetViews>
    <sheetView tabSelected="1" zoomScale="85" zoomScaleNormal="85" workbookViewId="0"/>
  </sheetViews>
  <sheetFormatPr defaultRowHeight="13.5" x14ac:dyDescent="0.15"/>
  <cols>
    <col min="1" max="1" width="1.625" customWidth="1"/>
    <col min="2" max="2" width="15.875" bestFit="1" customWidth="1"/>
    <col min="3" max="3" width="16" bestFit="1" customWidth="1"/>
  </cols>
  <sheetData>
    <row r="2" spans="2:3" x14ac:dyDescent="0.15">
      <c r="B2" s="1" t="s">
        <v>48</v>
      </c>
      <c r="C2" s="2" t="s">
        <v>49</v>
      </c>
    </row>
    <row r="3" spans="2:3" x14ac:dyDescent="0.15">
      <c r="B3" s="1" t="s">
        <v>50</v>
      </c>
      <c r="C3" s="2" t="s">
        <v>51</v>
      </c>
    </row>
    <row r="4" spans="2:3" x14ac:dyDescent="0.15">
      <c r="B4" s="1" t="s">
        <v>52</v>
      </c>
      <c r="C4" s="3">
        <v>42583</v>
      </c>
    </row>
  </sheetData>
  <phoneticPr fontId="1"/>
  <dataValidations count="2">
    <dataValidation type="list" allowBlank="1" showInputMessage="1" showErrorMessage="1" sqref="C3">
      <formula1>"1:通常授業(通常),2:春期講習(期別),3:夏期講習(期別),4:冬期講習(期別)"</formula1>
    </dataValidation>
    <dataValidation type="date" operator="notEqual" allowBlank="1" showInputMessage="1" showErrorMessage="1" sqref="C4">
      <formula1>1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9" r:id="rId4" name="CommandButton1">
          <controlPr defaultSize="0" autoLine="0" r:id="rId5">
            <anchor moveWithCells="1">
              <from>
                <xdr:col>1</xdr:col>
                <xdr:colOff>76200</xdr:colOff>
                <xdr:row>5</xdr:row>
                <xdr:rowOff>38100</xdr:rowOff>
              </from>
              <to>
                <xdr:col>1</xdr:col>
                <xdr:colOff>1152525</xdr:colOff>
                <xdr:row>6</xdr:row>
                <xdr:rowOff>123825</xdr:rowOff>
              </to>
            </anchor>
          </controlPr>
        </control>
      </mc:Choice>
      <mc:Fallback>
        <control shapeId="3079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F45"/>
  <sheetViews>
    <sheetView showGridLines="0" zoomScale="70" zoomScaleNormal="70" workbookViewId="0"/>
  </sheetViews>
  <sheetFormatPr defaultRowHeight="13.5" x14ac:dyDescent="0.15"/>
  <cols>
    <col min="1" max="2" width="19.375" customWidth="1"/>
    <col min="3" max="3" width="36.125" customWidth="1"/>
    <col min="4" max="4" width="12.125" customWidth="1"/>
    <col min="5" max="5" width="101.125" customWidth="1"/>
    <col min="6" max="6" width="8.875" customWidth="1"/>
    <col min="7" max="8" width="9.625" customWidth="1"/>
  </cols>
  <sheetData>
    <row r="1" spans="1:6" x14ac:dyDescent="0.15">
      <c r="A1" s="4" t="s">
        <v>71</v>
      </c>
      <c r="B1" s="4" t="s">
        <v>53</v>
      </c>
      <c r="C1" s="4" t="s">
        <v>22</v>
      </c>
      <c r="D1" s="4" t="s">
        <v>39</v>
      </c>
      <c r="E1" s="4" t="s">
        <v>23</v>
      </c>
      <c r="F1" s="4" t="s">
        <v>21</v>
      </c>
    </row>
    <row r="2" spans="1:6" ht="96" customHeight="1" x14ac:dyDescent="0.15">
      <c r="A2" s="7" t="s">
        <v>2</v>
      </c>
      <c r="B2" s="7" t="s">
        <v>2</v>
      </c>
      <c r="C2" s="7" t="s">
        <v>24</v>
      </c>
      <c r="D2" s="10">
        <v>90</v>
      </c>
      <c r="E2" s="6" t="s">
        <v>54</v>
      </c>
      <c r="F2" s="6" t="s">
        <v>57</v>
      </c>
    </row>
    <row r="3" spans="1:6" ht="96" customHeight="1" x14ac:dyDescent="0.15">
      <c r="A3" s="9" t="s">
        <v>2</v>
      </c>
      <c r="B3" s="9" t="s">
        <v>2</v>
      </c>
      <c r="C3" s="9" t="s">
        <v>24</v>
      </c>
      <c r="D3" s="12">
        <v>90</v>
      </c>
      <c r="E3" s="6" t="s">
        <v>55</v>
      </c>
      <c r="F3" s="5" t="s">
        <v>17</v>
      </c>
    </row>
    <row r="4" spans="1:6" ht="128.1" customHeight="1" x14ac:dyDescent="0.15">
      <c r="A4" s="9" t="s">
        <v>2</v>
      </c>
      <c r="B4" s="9" t="s">
        <v>2</v>
      </c>
      <c r="C4" s="9" t="s">
        <v>24</v>
      </c>
      <c r="D4" s="12">
        <v>90</v>
      </c>
      <c r="E4" s="6" t="s">
        <v>56</v>
      </c>
      <c r="F4" s="5" t="s">
        <v>18</v>
      </c>
    </row>
    <row r="5" spans="1:6" ht="80.099999999999994" customHeight="1" x14ac:dyDescent="0.15">
      <c r="A5" s="9" t="s">
        <v>2</v>
      </c>
      <c r="B5" s="9" t="s">
        <v>2</v>
      </c>
      <c r="C5" s="9" t="s">
        <v>24</v>
      </c>
      <c r="D5" s="12">
        <v>90</v>
      </c>
      <c r="E5" s="6" t="s">
        <v>59</v>
      </c>
      <c r="F5" s="6" t="s">
        <v>60</v>
      </c>
    </row>
    <row r="6" spans="1:6" ht="80.099999999999994" customHeight="1" x14ac:dyDescent="0.15">
      <c r="A6" s="9" t="s">
        <v>2</v>
      </c>
      <c r="B6" s="9" t="s">
        <v>2</v>
      </c>
      <c r="C6" s="9" t="s">
        <v>24</v>
      </c>
      <c r="D6" s="12">
        <v>90</v>
      </c>
      <c r="E6" s="6" t="s">
        <v>58</v>
      </c>
      <c r="F6" s="5" t="s">
        <v>9</v>
      </c>
    </row>
    <row r="7" spans="1:6" ht="80.099999999999994" customHeight="1" x14ac:dyDescent="0.15">
      <c r="A7" s="9" t="s">
        <v>2</v>
      </c>
      <c r="B7" s="8" t="s">
        <v>2</v>
      </c>
      <c r="C7" s="8" t="s">
        <v>24</v>
      </c>
      <c r="D7" s="11">
        <v>90</v>
      </c>
      <c r="E7" s="6" t="s">
        <v>61</v>
      </c>
      <c r="F7" s="6" t="s">
        <v>69</v>
      </c>
    </row>
    <row r="8" spans="1:6" ht="80.099999999999994" customHeight="1" x14ac:dyDescent="0.15">
      <c r="A8" s="9" t="s">
        <v>2</v>
      </c>
      <c r="B8" s="7" t="s">
        <v>40</v>
      </c>
      <c r="C8" s="7" t="s">
        <v>41</v>
      </c>
      <c r="D8" s="10">
        <v>90</v>
      </c>
      <c r="E8" s="6" t="s">
        <v>182</v>
      </c>
      <c r="F8" s="6" t="s">
        <v>183</v>
      </c>
    </row>
    <row r="9" spans="1:6" ht="80.099999999999994" customHeight="1" x14ac:dyDescent="0.15">
      <c r="A9" s="9" t="s">
        <v>2</v>
      </c>
      <c r="B9" s="9" t="s">
        <v>40</v>
      </c>
      <c r="C9" s="9" t="s">
        <v>41</v>
      </c>
      <c r="D9" s="12">
        <v>90</v>
      </c>
      <c r="E9" s="6" t="s">
        <v>184</v>
      </c>
      <c r="F9" s="6" t="s">
        <v>63</v>
      </c>
    </row>
    <row r="10" spans="1:6" ht="80.099999999999994" customHeight="1" x14ac:dyDescent="0.15">
      <c r="A10" s="9" t="s">
        <v>2</v>
      </c>
      <c r="B10" s="8" t="s">
        <v>40</v>
      </c>
      <c r="C10" s="8" t="s">
        <v>41</v>
      </c>
      <c r="D10" s="11">
        <v>90</v>
      </c>
      <c r="E10" s="6" t="s">
        <v>185</v>
      </c>
      <c r="F10" s="6" t="s">
        <v>69</v>
      </c>
    </row>
    <row r="11" spans="1:6" ht="15.95" customHeight="1" x14ac:dyDescent="0.15">
      <c r="A11" s="9" t="s">
        <v>2</v>
      </c>
      <c r="B11" s="5" t="s">
        <v>10</v>
      </c>
      <c r="C11" s="5" t="s">
        <v>34</v>
      </c>
      <c r="D11" s="2">
        <v>45</v>
      </c>
      <c r="E11" s="5" t="s">
        <v>11</v>
      </c>
      <c r="F11" s="5" t="s">
        <v>9</v>
      </c>
    </row>
    <row r="12" spans="1:6" ht="80.099999999999994" customHeight="1" x14ac:dyDescent="0.15">
      <c r="A12" s="8" t="s">
        <v>2</v>
      </c>
      <c r="B12" s="5" t="s">
        <v>7</v>
      </c>
      <c r="C12" s="5" t="s">
        <v>31</v>
      </c>
      <c r="D12" s="2">
        <v>90</v>
      </c>
      <c r="E12" s="6" t="s">
        <v>186</v>
      </c>
      <c r="F12" s="6" t="s">
        <v>63</v>
      </c>
    </row>
    <row r="13" spans="1:6" ht="144" customHeight="1" x14ac:dyDescent="0.15">
      <c r="A13" s="7" t="s">
        <v>3</v>
      </c>
      <c r="B13" s="7" t="s">
        <v>42</v>
      </c>
      <c r="C13" s="7" t="s">
        <v>43</v>
      </c>
      <c r="D13" s="2">
        <v>90</v>
      </c>
      <c r="E13" s="5" t="s">
        <v>44</v>
      </c>
      <c r="F13" s="6" t="s">
        <v>70</v>
      </c>
    </row>
    <row r="14" spans="1:6" ht="32.1" customHeight="1" x14ac:dyDescent="0.15">
      <c r="A14" s="9" t="s">
        <v>3</v>
      </c>
      <c r="B14" s="8" t="s">
        <v>42</v>
      </c>
      <c r="C14" s="8" t="s">
        <v>43</v>
      </c>
      <c r="D14" s="2">
        <v>60</v>
      </c>
      <c r="E14" s="5" t="s">
        <v>44</v>
      </c>
      <c r="F14" s="6" t="s">
        <v>62</v>
      </c>
    </row>
    <row r="15" spans="1:6" ht="80.099999999999994" customHeight="1" x14ac:dyDescent="0.15">
      <c r="A15" s="9" t="s">
        <v>3</v>
      </c>
      <c r="B15" s="5" t="s">
        <v>12</v>
      </c>
      <c r="C15" s="5" t="s">
        <v>37</v>
      </c>
      <c r="D15" s="2">
        <v>90</v>
      </c>
      <c r="E15" s="6" t="s">
        <v>64</v>
      </c>
      <c r="F15" s="6" t="s">
        <v>69</v>
      </c>
    </row>
    <row r="16" spans="1:6" ht="144" customHeight="1" x14ac:dyDescent="0.15">
      <c r="A16" s="9" t="s">
        <v>3</v>
      </c>
      <c r="B16" s="7" t="s">
        <v>5</v>
      </c>
      <c r="C16" s="7" t="s">
        <v>27</v>
      </c>
      <c r="D16" s="2">
        <v>90</v>
      </c>
      <c r="E16" s="5" t="s">
        <v>6</v>
      </c>
      <c r="F16" s="6" t="s">
        <v>70</v>
      </c>
    </row>
    <row r="17" spans="1:6" ht="96" customHeight="1" x14ac:dyDescent="0.15">
      <c r="A17" s="9" t="s">
        <v>3</v>
      </c>
      <c r="B17" s="8" t="s">
        <v>5</v>
      </c>
      <c r="C17" s="8" t="s">
        <v>27</v>
      </c>
      <c r="D17" s="2">
        <v>45</v>
      </c>
      <c r="E17" s="5" t="s">
        <v>6</v>
      </c>
      <c r="F17" s="6" t="s">
        <v>187</v>
      </c>
    </row>
    <row r="18" spans="1:6" ht="96" customHeight="1" x14ac:dyDescent="0.15">
      <c r="A18" s="9" t="s">
        <v>3</v>
      </c>
      <c r="B18" s="7" t="s">
        <v>4</v>
      </c>
      <c r="C18" s="7" t="s">
        <v>30</v>
      </c>
      <c r="D18" s="10">
        <v>90</v>
      </c>
      <c r="E18" s="6" t="s">
        <v>65</v>
      </c>
      <c r="F18" s="6" t="s">
        <v>188</v>
      </c>
    </row>
    <row r="19" spans="1:6" ht="111.95" customHeight="1" x14ac:dyDescent="0.15">
      <c r="A19" s="9" t="s">
        <v>3</v>
      </c>
      <c r="B19" s="9" t="s">
        <v>4</v>
      </c>
      <c r="C19" s="9" t="s">
        <v>30</v>
      </c>
      <c r="D19" s="12">
        <v>90</v>
      </c>
      <c r="E19" s="6" t="s">
        <v>189</v>
      </c>
      <c r="F19" s="6" t="s">
        <v>62</v>
      </c>
    </row>
    <row r="20" spans="1:6" ht="80.099999999999994" customHeight="1" x14ac:dyDescent="0.15">
      <c r="A20" s="9" t="s">
        <v>3</v>
      </c>
      <c r="B20" s="8" t="s">
        <v>4</v>
      </c>
      <c r="C20" s="8" t="s">
        <v>30</v>
      </c>
      <c r="D20" s="11">
        <v>90</v>
      </c>
      <c r="E20" s="6" t="s">
        <v>66</v>
      </c>
      <c r="F20" s="6" t="s">
        <v>69</v>
      </c>
    </row>
    <row r="21" spans="1:6" ht="80.099999999999994" customHeight="1" x14ac:dyDescent="0.15">
      <c r="A21" s="9" t="s">
        <v>3</v>
      </c>
      <c r="B21" s="5" t="s">
        <v>14</v>
      </c>
      <c r="C21" s="5" t="s">
        <v>35</v>
      </c>
      <c r="D21" s="2">
        <v>45</v>
      </c>
      <c r="E21" s="6" t="s">
        <v>67</v>
      </c>
      <c r="F21" s="5" t="s">
        <v>9</v>
      </c>
    </row>
    <row r="22" spans="1:6" ht="15.95" customHeight="1" x14ac:dyDescent="0.15">
      <c r="A22" s="9" t="s">
        <v>3</v>
      </c>
      <c r="B22" s="7" t="s">
        <v>15</v>
      </c>
      <c r="C22" s="7" t="s">
        <v>36</v>
      </c>
      <c r="D22" s="2">
        <v>90</v>
      </c>
      <c r="E22" s="5" t="s">
        <v>16</v>
      </c>
      <c r="F22" s="5" t="s">
        <v>9</v>
      </c>
    </row>
    <row r="23" spans="1:6" ht="63.95" customHeight="1" x14ac:dyDescent="0.15">
      <c r="A23" s="9" t="s">
        <v>3</v>
      </c>
      <c r="B23" s="8" t="s">
        <v>15</v>
      </c>
      <c r="C23" s="8" t="s">
        <v>36</v>
      </c>
      <c r="D23" s="2">
        <v>45</v>
      </c>
      <c r="E23" s="5" t="s">
        <v>16</v>
      </c>
      <c r="F23" s="6" t="s">
        <v>69</v>
      </c>
    </row>
    <row r="24" spans="1:6" ht="48" customHeight="1" x14ac:dyDescent="0.15">
      <c r="A24" s="9" t="s">
        <v>3</v>
      </c>
      <c r="B24" s="7" t="s">
        <v>13</v>
      </c>
      <c r="C24" s="7" t="s">
        <v>38</v>
      </c>
      <c r="D24" s="2">
        <v>60</v>
      </c>
      <c r="E24" s="6" t="s">
        <v>68</v>
      </c>
      <c r="F24" s="5" t="s">
        <v>9</v>
      </c>
    </row>
    <row r="25" spans="1:6" ht="63.95" customHeight="1" x14ac:dyDescent="0.15">
      <c r="A25" s="9" t="s">
        <v>3</v>
      </c>
      <c r="B25" s="8" t="s">
        <v>13</v>
      </c>
      <c r="C25" s="8" t="s">
        <v>38</v>
      </c>
      <c r="D25" s="2">
        <v>90</v>
      </c>
      <c r="E25" s="6" t="s">
        <v>68</v>
      </c>
      <c r="F25" s="6" t="s">
        <v>69</v>
      </c>
    </row>
    <row r="26" spans="1:6" ht="80.099999999999994" customHeight="1" x14ac:dyDescent="0.15">
      <c r="A26" s="8" t="s">
        <v>3</v>
      </c>
      <c r="B26" s="5" t="s">
        <v>8</v>
      </c>
      <c r="C26" s="5" t="s">
        <v>33</v>
      </c>
      <c r="D26" s="2">
        <v>90</v>
      </c>
      <c r="E26" s="6" t="s">
        <v>190</v>
      </c>
      <c r="F26" s="6" t="s">
        <v>63</v>
      </c>
    </row>
    <row r="27" spans="1:6" ht="48" customHeight="1" x14ac:dyDescent="0.15">
      <c r="A27" s="7" t="s">
        <v>0</v>
      </c>
      <c r="B27" s="7" t="s">
        <v>1</v>
      </c>
      <c r="C27" s="7" t="s">
        <v>32</v>
      </c>
      <c r="D27" s="10">
        <v>90</v>
      </c>
      <c r="E27" s="5" t="s">
        <v>45</v>
      </c>
      <c r="F27" s="6" t="s">
        <v>183</v>
      </c>
    </row>
    <row r="28" spans="1:6" ht="63.95" customHeight="1" x14ac:dyDescent="0.15">
      <c r="A28" s="9" t="s">
        <v>0</v>
      </c>
      <c r="B28" s="9" t="s">
        <v>1</v>
      </c>
      <c r="C28" s="9" t="s">
        <v>32</v>
      </c>
      <c r="D28" s="12">
        <v>90</v>
      </c>
      <c r="E28" s="6" t="s">
        <v>191</v>
      </c>
      <c r="F28" s="6" t="s">
        <v>63</v>
      </c>
    </row>
    <row r="29" spans="1:6" ht="63.95" customHeight="1" x14ac:dyDescent="0.15">
      <c r="A29" s="9" t="s">
        <v>0</v>
      </c>
      <c r="B29" s="8" t="s">
        <v>1</v>
      </c>
      <c r="C29" s="8" t="s">
        <v>32</v>
      </c>
      <c r="D29" s="11">
        <v>90</v>
      </c>
      <c r="E29" s="6" t="s">
        <v>192</v>
      </c>
      <c r="F29" s="6" t="s">
        <v>69</v>
      </c>
    </row>
    <row r="30" spans="1:6" ht="48" customHeight="1" x14ac:dyDescent="0.15">
      <c r="A30" s="9" t="s">
        <v>0</v>
      </c>
      <c r="B30" s="5" t="s">
        <v>46</v>
      </c>
      <c r="C30" s="5" t="s">
        <v>47</v>
      </c>
      <c r="D30" s="2">
        <v>90</v>
      </c>
      <c r="E30" s="6" t="s">
        <v>193</v>
      </c>
      <c r="F30" s="6" t="s">
        <v>63</v>
      </c>
    </row>
    <row r="31" spans="1:6" ht="48" customHeight="1" x14ac:dyDescent="0.15">
      <c r="A31" s="9" t="s">
        <v>0</v>
      </c>
      <c r="B31" s="7" t="s">
        <v>28</v>
      </c>
      <c r="C31" s="7" t="s">
        <v>29</v>
      </c>
      <c r="D31" s="10">
        <v>90</v>
      </c>
      <c r="E31" s="5" t="s">
        <v>25</v>
      </c>
      <c r="F31" s="6" t="s">
        <v>183</v>
      </c>
    </row>
    <row r="32" spans="1:6" ht="48" customHeight="1" x14ac:dyDescent="0.15">
      <c r="A32" s="8" t="s">
        <v>0</v>
      </c>
      <c r="B32" s="8" t="s">
        <v>28</v>
      </c>
      <c r="C32" s="8" t="s">
        <v>29</v>
      </c>
      <c r="D32" s="11">
        <v>90</v>
      </c>
      <c r="E32" s="6" t="s">
        <v>194</v>
      </c>
      <c r="F32" s="6" t="s">
        <v>63</v>
      </c>
    </row>
    <row r="33" spans="1:6" ht="207.95" customHeight="1" x14ac:dyDescent="0.15">
      <c r="A33" s="5" t="s">
        <v>19</v>
      </c>
      <c r="B33" s="5" t="s">
        <v>19</v>
      </c>
      <c r="C33" s="5" t="s">
        <v>26</v>
      </c>
      <c r="D33" s="2">
        <v>90</v>
      </c>
      <c r="E33" s="5" t="s">
        <v>20</v>
      </c>
      <c r="F33" s="6" t="s">
        <v>195</v>
      </c>
    </row>
    <row r="34" spans="1:6" ht="48" customHeight="1" x14ac:dyDescent="0.15"/>
    <row r="35" spans="1:6" ht="48" customHeight="1" x14ac:dyDescent="0.15"/>
    <row r="36" spans="1:6" ht="48" customHeight="1" x14ac:dyDescent="0.15"/>
    <row r="37" spans="1:6" ht="63.95" customHeight="1" x14ac:dyDescent="0.15"/>
    <row r="38" spans="1:6" ht="63.95" customHeight="1" x14ac:dyDescent="0.15"/>
    <row r="39" spans="1:6" ht="96" customHeight="1" x14ac:dyDescent="0.15"/>
    <row r="40" spans="1:6" ht="111.95" customHeight="1" x14ac:dyDescent="0.15"/>
    <row r="41" spans="1:6" ht="96" customHeight="1" x14ac:dyDescent="0.15"/>
    <row r="42" spans="1:6" ht="96" customHeight="1" x14ac:dyDescent="0.15"/>
    <row r="43" spans="1:6" ht="63.95" customHeight="1" x14ac:dyDescent="0.15"/>
    <row r="44" spans="1:6" ht="63.95" customHeight="1" x14ac:dyDescent="0.15"/>
    <row r="45" spans="1:6" ht="80.099999999999994" customHeight="1" x14ac:dyDescent="0.15"/>
  </sheetData>
  <autoFilter ref="A1:F1"/>
  <phoneticPr fontId="1"/>
  <pageMargins left="0.23622047244094491" right="0.23622047244094491" top="0.74803149606299213" bottom="0.74803149606299213" header="0.31496062992125984" footer="0.31496062992125984"/>
  <pageSetup paperSize="12" scale="63" fitToHeight="0" orientation="portrait" r:id="rId1"/>
  <headerFooter>
    <oddHeader>&amp;F</oddHeader>
    <oddFooter>&amp;P / &amp;N ページ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132"/>
  <sheetViews>
    <sheetView zoomScale="70" zoomScaleNormal="70" workbookViewId="0">
      <selection sqref="A1:A132"/>
    </sheetView>
  </sheetViews>
  <sheetFormatPr defaultRowHeight="13.5" x14ac:dyDescent="0.15"/>
  <sheetData>
    <row r="1" spans="1:1" x14ac:dyDescent="0.15">
      <c r="A1" t="s">
        <v>176</v>
      </c>
    </row>
    <row r="2" spans="1:1" x14ac:dyDescent="0.15">
      <c r="A2" t="s">
        <v>177</v>
      </c>
    </row>
    <row r="3" spans="1:1" x14ac:dyDescent="0.15">
      <c r="A3" t="s">
        <v>178</v>
      </c>
    </row>
    <row r="4" spans="1:1" x14ac:dyDescent="0.15">
      <c r="A4" t="s">
        <v>179</v>
      </c>
    </row>
    <row r="5" spans="1:1" x14ac:dyDescent="0.15">
      <c r="A5" t="s">
        <v>180</v>
      </c>
    </row>
    <row r="6" spans="1:1" x14ac:dyDescent="0.15">
      <c r="A6" t="s">
        <v>181</v>
      </c>
    </row>
    <row r="7" spans="1:1" x14ac:dyDescent="0.15">
      <c r="A7" t="s">
        <v>72</v>
      </c>
    </row>
    <row r="8" spans="1:1" x14ac:dyDescent="0.15">
      <c r="A8" t="s">
        <v>73</v>
      </c>
    </row>
    <row r="9" spans="1:1" x14ac:dyDescent="0.15">
      <c r="A9" t="s">
        <v>74</v>
      </c>
    </row>
    <row r="10" spans="1:1" x14ac:dyDescent="0.15">
      <c r="A10" t="s">
        <v>75</v>
      </c>
    </row>
    <row r="11" spans="1:1" x14ac:dyDescent="0.15">
      <c r="A11" t="s">
        <v>76</v>
      </c>
    </row>
    <row r="12" spans="1:1" x14ac:dyDescent="0.15">
      <c r="A12" t="s">
        <v>77</v>
      </c>
    </row>
    <row r="13" spans="1:1" x14ac:dyDescent="0.15">
      <c r="A13" t="s">
        <v>78</v>
      </c>
    </row>
    <row r="14" spans="1:1" x14ac:dyDescent="0.15">
      <c r="A14" t="s">
        <v>79</v>
      </c>
    </row>
    <row r="15" spans="1:1" x14ac:dyDescent="0.15">
      <c r="A15" t="s">
        <v>80</v>
      </c>
    </row>
    <row r="16" spans="1:1" x14ac:dyDescent="0.15">
      <c r="A16" t="s">
        <v>81</v>
      </c>
    </row>
    <row r="17" spans="1:1" x14ac:dyDescent="0.15">
      <c r="A17" t="s">
        <v>82</v>
      </c>
    </row>
    <row r="18" spans="1:1" x14ac:dyDescent="0.15">
      <c r="A18" t="s">
        <v>83</v>
      </c>
    </row>
    <row r="19" spans="1:1" x14ac:dyDescent="0.15">
      <c r="A19" t="s">
        <v>84</v>
      </c>
    </row>
    <row r="20" spans="1:1" x14ac:dyDescent="0.15">
      <c r="A20" t="s">
        <v>85</v>
      </c>
    </row>
    <row r="21" spans="1:1" x14ac:dyDescent="0.15">
      <c r="A21" t="s">
        <v>86</v>
      </c>
    </row>
    <row r="22" spans="1:1" x14ac:dyDescent="0.15">
      <c r="A22" t="s">
        <v>87</v>
      </c>
    </row>
    <row r="23" spans="1:1" x14ac:dyDescent="0.15">
      <c r="A23" t="s">
        <v>88</v>
      </c>
    </row>
    <row r="24" spans="1:1" x14ac:dyDescent="0.15">
      <c r="A24" t="s">
        <v>89</v>
      </c>
    </row>
    <row r="25" spans="1:1" x14ac:dyDescent="0.15">
      <c r="A25" t="s">
        <v>90</v>
      </c>
    </row>
    <row r="26" spans="1:1" x14ac:dyDescent="0.15">
      <c r="A26" t="s">
        <v>91</v>
      </c>
    </row>
    <row r="27" spans="1:1" x14ac:dyDescent="0.15">
      <c r="A27" t="s">
        <v>92</v>
      </c>
    </row>
    <row r="28" spans="1:1" x14ac:dyDescent="0.15">
      <c r="A28" t="s">
        <v>93</v>
      </c>
    </row>
    <row r="29" spans="1:1" x14ac:dyDescent="0.15">
      <c r="A29" t="s">
        <v>94</v>
      </c>
    </row>
    <row r="30" spans="1:1" x14ac:dyDescent="0.15">
      <c r="A30" t="s">
        <v>95</v>
      </c>
    </row>
    <row r="31" spans="1:1" x14ac:dyDescent="0.15">
      <c r="A31" t="s">
        <v>96</v>
      </c>
    </row>
    <row r="32" spans="1:1" x14ac:dyDescent="0.15">
      <c r="A32" t="s">
        <v>97</v>
      </c>
    </row>
    <row r="33" spans="1:1" x14ac:dyDescent="0.15">
      <c r="A33" t="s">
        <v>98</v>
      </c>
    </row>
    <row r="34" spans="1:1" x14ac:dyDescent="0.15">
      <c r="A34" t="s">
        <v>99</v>
      </c>
    </row>
    <row r="35" spans="1:1" x14ac:dyDescent="0.15">
      <c r="A35" t="s">
        <v>100</v>
      </c>
    </row>
    <row r="36" spans="1:1" x14ac:dyDescent="0.15">
      <c r="A36" t="s">
        <v>101</v>
      </c>
    </row>
    <row r="37" spans="1:1" x14ac:dyDescent="0.15">
      <c r="A37" t="s">
        <v>102</v>
      </c>
    </row>
    <row r="38" spans="1:1" x14ac:dyDescent="0.15">
      <c r="A38" t="s">
        <v>103</v>
      </c>
    </row>
    <row r="39" spans="1:1" x14ac:dyDescent="0.15">
      <c r="A39" t="s">
        <v>104</v>
      </c>
    </row>
    <row r="40" spans="1:1" x14ac:dyDescent="0.15">
      <c r="A40" t="s">
        <v>105</v>
      </c>
    </row>
    <row r="41" spans="1:1" x14ac:dyDescent="0.15">
      <c r="A41" t="s">
        <v>106</v>
      </c>
    </row>
    <row r="42" spans="1:1" x14ac:dyDescent="0.15">
      <c r="A42" t="s">
        <v>107</v>
      </c>
    </row>
    <row r="43" spans="1:1" x14ac:dyDescent="0.15">
      <c r="A43" t="s">
        <v>108</v>
      </c>
    </row>
    <row r="44" spans="1:1" x14ac:dyDescent="0.15">
      <c r="A44" t="s">
        <v>109</v>
      </c>
    </row>
    <row r="45" spans="1:1" x14ac:dyDescent="0.15">
      <c r="A45" t="s">
        <v>110</v>
      </c>
    </row>
    <row r="46" spans="1:1" x14ac:dyDescent="0.15">
      <c r="A46" t="s">
        <v>111</v>
      </c>
    </row>
    <row r="47" spans="1:1" x14ac:dyDescent="0.15">
      <c r="A47" t="s">
        <v>112</v>
      </c>
    </row>
    <row r="48" spans="1:1" x14ac:dyDescent="0.15">
      <c r="A48" t="s">
        <v>113</v>
      </c>
    </row>
    <row r="49" spans="1:1" x14ac:dyDescent="0.15">
      <c r="A49" t="s">
        <v>114</v>
      </c>
    </row>
    <row r="50" spans="1:1" x14ac:dyDescent="0.15">
      <c r="A50" t="s">
        <v>115</v>
      </c>
    </row>
    <row r="51" spans="1:1" x14ac:dyDescent="0.15">
      <c r="A51" t="s">
        <v>116</v>
      </c>
    </row>
    <row r="52" spans="1:1" x14ac:dyDescent="0.15">
      <c r="A52" t="s">
        <v>117</v>
      </c>
    </row>
    <row r="53" spans="1:1" x14ac:dyDescent="0.15">
      <c r="A53" t="s">
        <v>118</v>
      </c>
    </row>
    <row r="54" spans="1:1" x14ac:dyDescent="0.15">
      <c r="A54" t="s">
        <v>119</v>
      </c>
    </row>
    <row r="55" spans="1:1" x14ac:dyDescent="0.15">
      <c r="A55" t="s">
        <v>120</v>
      </c>
    </row>
    <row r="56" spans="1:1" x14ac:dyDescent="0.15">
      <c r="A56" t="s">
        <v>121</v>
      </c>
    </row>
    <row r="57" spans="1:1" x14ac:dyDescent="0.15">
      <c r="A57" t="s">
        <v>122</v>
      </c>
    </row>
    <row r="58" spans="1:1" x14ac:dyDescent="0.15">
      <c r="A58" t="s">
        <v>123</v>
      </c>
    </row>
    <row r="59" spans="1:1" x14ac:dyDescent="0.15">
      <c r="A59" t="s">
        <v>124</v>
      </c>
    </row>
    <row r="60" spans="1:1" x14ac:dyDescent="0.15">
      <c r="A60" t="s">
        <v>125</v>
      </c>
    </row>
    <row r="61" spans="1:1" x14ac:dyDescent="0.15">
      <c r="A61" t="s">
        <v>126</v>
      </c>
    </row>
    <row r="62" spans="1:1" x14ac:dyDescent="0.15">
      <c r="A62" t="s">
        <v>127</v>
      </c>
    </row>
    <row r="63" spans="1:1" x14ac:dyDescent="0.15">
      <c r="A63" t="s">
        <v>128</v>
      </c>
    </row>
    <row r="64" spans="1:1" x14ac:dyDescent="0.15">
      <c r="A64" t="s">
        <v>129</v>
      </c>
    </row>
    <row r="65" spans="1:1" x14ac:dyDescent="0.15">
      <c r="A65" t="s">
        <v>130</v>
      </c>
    </row>
    <row r="66" spans="1:1" x14ac:dyDescent="0.15">
      <c r="A66" t="s">
        <v>131</v>
      </c>
    </row>
    <row r="67" spans="1:1" x14ac:dyDescent="0.15">
      <c r="A67" t="s">
        <v>132</v>
      </c>
    </row>
    <row r="68" spans="1:1" x14ac:dyDescent="0.15">
      <c r="A68" t="s">
        <v>133</v>
      </c>
    </row>
    <row r="69" spans="1:1" x14ac:dyDescent="0.15">
      <c r="A69" t="s">
        <v>134</v>
      </c>
    </row>
    <row r="70" spans="1:1" x14ac:dyDescent="0.15">
      <c r="A70" t="s">
        <v>135</v>
      </c>
    </row>
    <row r="71" spans="1:1" x14ac:dyDescent="0.15">
      <c r="A71" t="s">
        <v>136</v>
      </c>
    </row>
    <row r="72" spans="1:1" x14ac:dyDescent="0.15">
      <c r="A72" t="s">
        <v>137</v>
      </c>
    </row>
    <row r="73" spans="1:1" x14ac:dyDescent="0.15">
      <c r="A73" t="s">
        <v>138</v>
      </c>
    </row>
    <row r="74" spans="1:1" x14ac:dyDescent="0.15">
      <c r="A74" t="s">
        <v>139</v>
      </c>
    </row>
    <row r="75" spans="1:1" x14ac:dyDescent="0.15">
      <c r="A75" t="s">
        <v>140</v>
      </c>
    </row>
    <row r="76" spans="1:1" x14ac:dyDescent="0.15">
      <c r="A76" t="s">
        <v>141</v>
      </c>
    </row>
    <row r="77" spans="1:1" x14ac:dyDescent="0.15">
      <c r="A77" t="s">
        <v>142</v>
      </c>
    </row>
    <row r="78" spans="1:1" x14ac:dyDescent="0.15">
      <c r="A78" t="s">
        <v>143</v>
      </c>
    </row>
    <row r="79" spans="1:1" x14ac:dyDescent="0.15">
      <c r="A79" t="s">
        <v>144</v>
      </c>
    </row>
    <row r="80" spans="1:1" x14ac:dyDescent="0.15">
      <c r="A80" t="s">
        <v>145</v>
      </c>
    </row>
    <row r="81" spans="1:1" x14ac:dyDescent="0.15">
      <c r="A81" t="s">
        <v>146</v>
      </c>
    </row>
    <row r="82" spans="1:1" x14ac:dyDescent="0.15">
      <c r="A82" t="s">
        <v>147</v>
      </c>
    </row>
    <row r="83" spans="1:1" x14ac:dyDescent="0.15">
      <c r="A83" t="s">
        <v>148</v>
      </c>
    </row>
    <row r="84" spans="1:1" x14ac:dyDescent="0.15">
      <c r="A84" t="s">
        <v>149</v>
      </c>
    </row>
    <row r="85" spans="1:1" x14ac:dyDescent="0.15">
      <c r="A85" t="s">
        <v>150</v>
      </c>
    </row>
    <row r="86" spans="1:1" x14ac:dyDescent="0.15">
      <c r="A86" t="s">
        <v>151</v>
      </c>
    </row>
    <row r="87" spans="1:1" x14ac:dyDescent="0.15">
      <c r="A87" t="s">
        <v>152</v>
      </c>
    </row>
    <row r="88" spans="1:1" x14ac:dyDescent="0.15">
      <c r="A88" t="s">
        <v>153</v>
      </c>
    </row>
    <row r="89" spans="1:1" x14ac:dyDescent="0.15">
      <c r="A89" t="s">
        <v>154</v>
      </c>
    </row>
    <row r="90" spans="1:1" x14ac:dyDescent="0.15">
      <c r="A90" t="s">
        <v>155</v>
      </c>
    </row>
    <row r="91" spans="1:1" x14ac:dyDescent="0.15">
      <c r="A91" t="s">
        <v>91</v>
      </c>
    </row>
    <row r="92" spans="1:1" x14ac:dyDescent="0.15">
      <c r="A92" t="s">
        <v>92</v>
      </c>
    </row>
    <row r="93" spans="1:1" x14ac:dyDescent="0.15">
      <c r="A93" t="s">
        <v>93</v>
      </c>
    </row>
    <row r="94" spans="1:1" x14ac:dyDescent="0.15">
      <c r="A94" t="s">
        <v>94</v>
      </c>
    </row>
    <row r="95" spans="1:1" x14ac:dyDescent="0.15">
      <c r="A95" t="s">
        <v>95</v>
      </c>
    </row>
    <row r="96" spans="1:1" x14ac:dyDescent="0.15">
      <c r="A96" t="s">
        <v>96</v>
      </c>
    </row>
    <row r="97" spans="1:1" x14ac:dyDescent="0.15">
      <c r="A97" t="s">
        <v>97</v>
      </c>
    </row>
    <row r="98" spans="1:1" x14ac:dyDescent="0.15">
      <c r="A98" t="s">
        <v>98</v>
      </c>
    </row>
    <row r="99" spans="1:1" x14ac:dyDescent="0.15">
      <c r="A99" t="s">
        <v>99</v>
      </c>
    </row>
    <row r="100" spans="1:1" x14ac:dyDescent="0.15">
      <c r="A100" t="s">
        <v>156</v>
      </c>
    </row>
    <row r="101" spans="1:1" x14ac:dyDescent="0.15">
      <c r="A101" t="s">
        <v>157</v>
      </c>
    </row>
    <row r="102" spans="1:1" x14ac:dyDescent="0.15">
      <c r="A102" t="s">
        <v>81</v>
      </c>
    </row>
    <row r="103" spans="1:1" x14ac:dyDescent="0.15">
      <c r="A103" t="s">
        <v>82</v>
      </c>
    </row>
    <row r="104" spans="1:1" x14ac:dyDescent="0.15">
      <c r="A104" t="s">
        <v>83</v>
      </c>
    </row>
    <row r="105" spans="1:1" x14ac:dyDescent="0.15">
      <c r="A105" t="s">
        <v>84</v>
      </c>
    </row>
    <row r="106" spans="1:1" x14ac:dyDescent="0.15">
      <c r="A106" t="s">
        <v>85</v>
      </c>
    </row>
    <row r="107" spans="1:1" x14ac:dyDescent="0.15">
      <c r="A107" t="s">
        <v>86</v>
      </c>
    </row>
    <row r="108" spans="1:1" x14ac:dyDescent="0.15">
      <c r="A108" t="s">
        <v>87</v>
      </c>
    </row>
    <row r="109" spans="1:1" x14ac:dyDescent="0.15">
      <c r="A109" t="s">
        <v>88</v>
      </c>
    </row>
    <row r="110" spans="1:1" x14ac:dyDescent="0.15">
      <c r="A110" t="s">
        <v>158</v>
      </c>
    </row>
    <row r="111" spans="1:1" x14ac:dyDescent="0.15">
      <c r="A111" t="s">
        <v>159</v>
      </c>
    </row>
    <row r="112" spans="1:1" x14ac:dyDescent="0.15">
      <c r="A112" t="s">
        <v>73</v>
      </c>
    </row>
    <row r="113" spans="1:1" x14ac:dyDescent="0.15">
      <c r="A113" t="s">
        <v>74</v>
      </c>
    </row>
    <row r="114" spans="1:1" x14ac:dyDescent="0.15">
      <c r="A114" t="s">
        <v>75</v>
      </c>
    </row>
    <row r="115" spans="1:1" x14ac:dyDescent="0.15">
      <c r="A115" t="s">
        <v>76</v>
      </c>
    </row>
    <row r="116" spans="1:1" x14ac:dyDescent="0.15">
      <c r="A116" t="s">
        <v>77</v>
      </c>
    </row>
    <row r="117" spans="1:1" x14ac:dyDescent="0.15">
      <c r="A117" t="s">
        <v>160</v>
      </c>
    </row>
    <row r="118" spans="1:1" x14ac:dyDescent="0.15">
      <c r="A118" t="s">
        <v>161</v>
      </c>
    </row>
    <row r="119" spans="1:1" x14ac:dyDescent="0.15">
      <c r="A119" t="s">
        <v>162</v>
      </c>
    </row>
    <row r="120" spans="1:1" x14ac:dyDescent="0.15">
      <c r="A120" t="s">
        <v>163</v>
      </c>
    </row>
    <row r="121" spans="1:1" x14ac:dyDescent="0.15">
      <c r="A121" t="s">
        <v>164</v>
      </c>
    </row>
    <row r="122" spans="1:1" x14ac:dyDescent="0.15">
      <c r="A122" t="s">
        <v>165</v>
      </c>
    </row>
    <row r="123" spans="1:1" x14ac:dyDescent="0.15">
      <c r="A123" t="s">
        <v>166</v>
      </c>
    </row>
    <row r="124" spans="1:1" x14ac:dyDescent="0.15">
      <c r="A124" t="s">
        <v>167</v>
      </c>
    </row>
    <row r="125" spans="1:1" x14ac:dyDescent="0.15">
      <c r="A125" t="s">
        <v>168</v>
      </c>
    </row>
    <row r="126" spans="1:1" x14ac:dyDescent="0.15">
      <c r="A126" t="s">
        <v>169</v>
      </c>
    </row>
    <row r="127" spans="1:1" x14ac:dyDescent="0.15">
      <c r="A127" t="s">
        <v>170</v>
      </c>
    </row>
    <row r="128" spans="1:1" x14ac:dyDescent="0.15">
      <c r="A128" t="s">
        <v>171</v>
      </c>
    </row>
    <row r="129" spans="1:1" x14ac:dyDescent="0.15">
      <c r="A129" t="s">
        <v>172</v>
      </c>
    </row>
    <row r="130" spans="1:1" x14ac:dyDescent="0.15">
      <c r="A130" t="s">
        <v>173</v>
      </c>
    </row>
    <row r="131" spans="1:1" x14ac:dyDescent="0.15">
      <c r="A131" t="s">
        <v>174</v>
      </c>
    </row>
    <row r="132" spans="1:1" x14ac:dyDescent="0.15">
      <c r="A132" t="s">
        <v>175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4</vt:i4>
      </vt:variant>
    </vt:vector>
  </HeadingPairs>
  <TitlesOfParts>
    <vt:vector size="7" baseType="lpstr">
      <vt:lpstr>操作</vt:lpstr>
      <vt:lpstr>受講コース</vt:lpstr>
      <vt:lpstr>コースSQL</vt:lpstr>
      <vt:lpstr>BASE_DATE</vt:lpstr>
      <vt:lpstr>COURSE_CD</vt:lpstr>
      <vt:lpstr>受講コース!Print_Titles</vt:lpstr>
      <vt:lpstr>SERVICE_NAME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izumi</dc:creator>
  <cp:lastModifiedBy>izumi</cp:lastModifiedBy>
  <cp:lastPrinted>2016-06-22T02:03:05Z</cp:lastPrinted>
  <dcterms:created xsi:type="dcterms:W3CDTF">2016-06-21T06:05:22Z</dcterms:created>
  <dcterms:modified xsi:type="dcterms:W3CDTF">2016-06-22T02:08:27Z</dcterms:modified>
</cp:coreProperties>
</file>