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ceduco7466.sharepoint.com/sites/COMERCIALMETROLOGIA/Documentos compartidos/2. Formatos/"/>
    </mc:Choice>
  </mc:AlternateContent>
  <xr:revisionPtr revIDLastSave="127" documentId="13_ncr:1_{F24931D3-2F73-4803-A370-39067DA032B1}" xr6:coauthVersionLast="47" xr6:coauthVersionMax="47" xr10:uidLastSave="{D8FA27AD-4F8C-483A-9E23-4EEAA412BFE6}"/>
  <bookViews>
    <workbookView xWindow="-120" yWindow="-120" windowWidth="24240" windowHeight="13140" xr2:uid="{00000000-000D-0000-FFFF-FFFF00000000}"/>
  </bookViews>
  <sheets>
    <sheet name="O.TRABAJO" sheetId="5" r:id="rId1"/>
    <sheet name="FICHA TECNICA " sheetId="4" state="hidden" r:id="rId2"/>
  </sheets>
  <definedNames>
    <definedName name="Acreditado">O.TRABAJO!$AD$14:$AD$25</definedName>
    <definedName name="_xlnm.Print_Area" localSheetId="0">O.TRABAJO!$A$1:$X$36</definedName>
    <definedName name="No_acreditado">O.TRABAJO!$AD$26:$AD$113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9YbI0Sn/HyCUFsIuidGYkTBA2sg=="/>
    </ext>
  </extLst>
</workbook>
</file>

<file path=xl/sharedStrings.xml><?xml version="1.0" encoding="utf-8"?>
<sst xmlns="http://schemas.openxmlformats.org/spreadsheetml/2006/main" count="324" uniqueCount="237">
  <si>
    <t>UNIVERSIDAD SANTIAGO DE CALI
LABORATORIO DE METROLOGÍA</t>
  </si>
  <si>
    <t>CÓDIGO
R-CM005</t>
  </si>
  <si>
    <t>ORDEN DE TRABAJO</t>
  </si>
  <si>
    <t xml:space="preserve">°C </t>
  </si>
  <si>
    <r>
      <rPr>
        <b/>
        <sz val="11"/>
        <color theme="1"/>
        <rFont val="Arial"/>
        <family val="2"/>
      </rPr>
      <t>DATOS PARA CERTIFICADO</t>
    </r>
    <r>
      <rPr>
        <b/>
        <sz val="11"/>
        <color rgb="FFFFFF00"/>
        <rFont val="Arial"/>
        <family val="2"/>
      </rPr>
      <t xml:space="preserve"> (Información a diligenciar por el cliente)</t>
    </r>
  </si>
  <si>
    <t>%hr</t>
  </si>
  <si>
    <t>Razón Social:</t>
  </si>
  <si>
    <t>NIT:</t>
  </si>
  <si>
    <t>Correo para el envío de certificados de calibración:</t>
  </si>
  <si>
    <t>Fecha límite para facturación</t>
  </si>
  <si>
    <t>°F</t>
  </si>
  <si>
    <t>Dirección:</t>
  </si>
  <si>
    <t>Ciudad:</t>
  </si>
  <si>
    <t>Correo para el envío de Factura:</t>
  </si>
  <si>
    <t>mmHg</t>
  </si>
  <si>
    <r>
      <t xml:space="preserve">INFORMACIÓN DE LOS INSTRUMENTOS </t>
    </r>
    <r>
      <rPr>
        <b/>
        <sz val="11"/>
        <color rgb="FFFFFF00"/>
        <rFont val="Arial"/>
        <family val="2"/>
      </rPr>
      <t>(Información a diligenciar por el cliente)</t>
    </r>
  </si>
  <si>
    <t>psi</t>
  </si>
  <si>
    <t>Ítem</t>
  </si>
  <si>
    <t>Instrumento</t>
  </si>
  <si>
    <t xml:space="preserve">Marca </t>
  </si>
  <si>
    <t xml:space="preserve">Modelo </t>
  </si>
  <si>
    <t>Serie</t>
  </si>
  <si>
    <t>Código Interno  / Inventario</t>
  </si>
  <si>
    <t>Ubicación</t>
  </si>
  <si>
    <t>Puntos a calibrar</t>
  </si>
  <si>
    <t>Unidad</t>
  </si>
  <si>
    <t>Intervalo de medicion</t>
  </si>
  <si>
    <t>Resolución o División de Escala</t>
  </si>
  <si>
    <t>Declaración de Conformidad</t>
  </si>
  <si>
    <t>EMP (Límite de control)</t>
  </si>
  <si>
    <t>Documento de Especificación</t>
  </si>
  <si>
    <t>Regla de Decisión</t>
  </si>
  <si>
    <t>inHg</t>
  </si>
  <si>
    <t>bar</t>
  </si>
  <si>
    <t>kPa</t>
  </si>
  <si>
    <t>g</t>
  </si>
  <si>
    <t>mg</t>
  </si>
  <si>
    <t>kg</t>
  </si>
  <si>
    <t>No</t>
  </si>
  <si>
    <t>% SpO2</t>
  </si>
  <si>
    <t>BPM</t>
  </si>
  <si>
    <t>Nota A: Los datos del certificado de calibración se emiten con la información definida en el primer apartado.</t>
  </si>
  <si>
    <t xml:space="preserve">Nota B: En las observaciones  indique los requerimiento adicionales para el servicio. </t>
  </si>
  <si>
    <t>Nota C: En caso de que el ítem bajo calibración no se encuentre identificado con un número de serie y/o un código interno, el Laboratorio de Metrología  de la Universidad  Santiago de Cali le asignará uno.</t>
  </si>
  <si>
    <r>
      <t xml:space="preserve">INFORMACIÓN DE CALIBRACIÓN </t>
    </r>
    <r>
      <rPr>
        <b/>
        <sz val="11"/>
        <color rgb="FFFFFF00"/>
        <rFont val="Arial"/>
        <family val="2"/>
      </rPr>
      <t xml:space="preserve">(Información a diligenciar por la USC) </t>
    </r>
  </si>
  <si>
    <t>Interna USC</t>
  </si>
  <si>
    <t>En sitio</t>
  </si>
  <si>
    <t>Persona a contactar</t>
  </si>
  <si>
    <t>Teléfono:</t>
  </si>
  <si>
    <t xml:space="preserve">Fecha: </t>
  </si>
  <si>
    <t>Laboratorio permanente</t>
  </si>
  <si>
    <t xml:space="preserve">*Llenar esta información solo cuando la calibración sea en sitio. </t>
  </si>
  <si>
    <t>Hora:</t>
  </si>
  <si>
    <r>
      <t xml:space="preserve">INFORMACIÓN DEL SOLICITANTE </t>
    </r>
    <r>
      <rPr>
        <b/>
        <sz val="11"/>
        <color rgb="FFFFFF00"/>
        <rFont val="Arial"/>
        <family val="2"/>
      </rPr>
      <t xml:space="preserve">(Información a diligenciar por la USC) </t>
    </r>
  </si>
  <si>
    <r>
      <t xml:space="preserve">CONSECUTIVO Y FECHA DE DILIGENCIAMIENTO  </t>
    </r>
    <r>
      <rPr>
        <b/>
        <sz val="11"/>
        <color rgb="FFFFFF00"/>
        <rFont val="Arial"/>
        <family val="2"/>
      </rPr>
      <t xml:space="preserve">(Información a diligenciar por la USC) </t>
    </r>
  </si>
  <si>
    <t>No. Orden de Trabajo</t>
  </si>
  <si>
    <t xml:space="preserve">No. Cotización: </t>
  </si>
  <si>
    <t>Responsable</t>
  </si>
  <si>
    <t>Fecha</t>
  </si>
  <si>
    <t>Contacto:</t>
  </si>
  <si>
    <t>¿Requiere de un anexo para el ingreso de información de más instrumentos?</t>
  </si>
  <si>
    <t>OBSERVACIONES</t>
  </si>
  <si>
    <r>
      <t>ANEXO PARA INFORMACIÓN DE LOS INSTRUMENTOS ADICIONALES</t>
    </r>
    <r>
      <rPr>
        <b/>
        <sz val="11"/>
        <color rgb="FFFFFF00"/>
        <rFont val="Arial"/>
        <family val="2"/>
      </rPr>
      <t xml:space="preserve"> (Información a diligenciar por el cliente)</t>
    </r>
  </si>
  <si>
    <t xml:space="preserve">Intervalo de medición </t>
  </si>
  <si>
    <t>LABORATORIO DE METROLOGÍA</t>
  </si>
  <si>
    <t>CÓDIGO:R-CM011</t>
  </si>
  <si>
    <t>FICHA TECNICA SERVICIOS DE  CALIBRACION</t>
  </si>
  <si>
    <t>VERSIÓN</t>
  </si>
  <si>
    <t>FECHA</t>
  </si>
  <si>
    <t>01</t>
  </si>
  <si>
    <t xml:space="preserve">MAGNITUD </t>
  </si>
  <si>
    <t>ALCANCE</t>
  </si>
  <si>
    <t>PUNTOS PROPUESTOS DE CALIBRACIÓN</t>
  </si>
  <si>
    <t xml:space="preserve">MÉTODO </t>
  </si>
  <si>
    <t xml:space="preserve">Procedimiento, Norma y/o Guía Técnica </t>
  </si>
  <si>
    <t xml:space="preserve">INSTRUMENTO A CALIBRAR </t>
  </si>
  <si>
    <t xml:space="preserve">INTERVALO CALIBRACIÓN </t>
  </si>
  <si>
    <t>SEDE</t>
  </si>
  <si>
    <t>Tempertura</t>
  </si>
  <si>
    <t>Termómetros digitales de lectura directa</t>
  </si>
  <si>
    <t xml:space="preserve"> ( - 30°C hasta  150°C)</t>
  </si>
  <si>
    <t>Laboratorio de Metrologia USC  
Calle 5 Carrera 62 Esquina bloque 4 piso 1, Santiago de Cali, Valle del Cauca, Colombia.</t>
  </si>
  <si>
    <r>
      <t xml:space="preserve">5 puntos del rango de trabajo de cada termómetro incluyendo maximo y minimo  (Se incluye 0°C cuando el cliente lo solicite)
</t>
    </r>
    <r>
      <rPr>
        <i/>
        <sz val="10"/>
        <color indexed="10"/>
        <rFont val="Arial"/>
        <family val="2"/>
      </rPr>
      <t/>
    </r>
  </si>
  <si>
    <t>Método empleado por comparacion Directa</t>
  </si>
  <si>
    <t>Procedimiento TH-001 para la calibración de Termómetros Digitales ( de Lectura Directa ) por comparación. del CEM. Edición digital 2. 2019.</t>
  </si>
  <si>
    <t xml:space="preserve">Termómetros de indicación analógica </t>
  </si>
  <si>
    <t>(- 30 °C a 70 °C)</t>
  </si>
  <si>
    <t>Método Nordtest NT VVS 103 de 1994 “Thermometers, contact, direct, reading: Calibration</t>
  </si>
  <si>
    <t xml:space="preserve">Temperatura Ambiental    y Humedad Relativa </t>
  </si>
  <si>
    <t xml:space="preserve">Termohigrómetros Digitales  y Termómetros de temperatura en aire (medidores de condiciones ambientales)  </t>
  </si>
  <si>
    <t xml:space="preserve">         ( 10 °C hasta 35°C)    </t>
  </si>
  <si>
    <t>3 Puntos  (10°C, 25°C  y 35 °C. )</t>
  </si>
  <si>
    <t xml:space="preserve">Procedimiento TH - 007  Para la calibración de medidores de condiciones ambientaes de temperatura y humedad en aire. Centro Español  de Metrologia CEM Edicion digital 1 - año 2008 </t>
  </si>
  <si>
    <t xml:space="preserve">Termohigrómetros Digitales, Registradores de humedad relativa                                                           ( medidores de condiciones ambientales)  </t>
  </si>
  <si>
    <t xml:space="preserve">        ( 30 %hr hasta  80 %hr)  </t>
  </si>
  <si>
    <t>3 Puntos  (30 %hr , 50 %hr , 80 %hr)</t>
  </si>
  <si>
    <t xml:space="preserve">Termohigrómetros  de indicacion Analógicos (medidores de condiciones ambientales)  </t>
  </si>
  <si>
    <t>3 Puntos   (10°C, 25°C  y 35 °C. )</t>
  </si>
  <si>
    <t xml:space="preserve">Procedimiento interno  P-CL-034 basado en el el procedimiento Procedimiento TH - 007  Para la calibración de medidores de condiciones ambientaes de temperatura y humedad en aire. Centro Español  de Metrologia CEM Edicion digital 1 - año 2008 </t>
  </si>
  <si>
    <t xml:space="preserve">Termohigrómetros de indicacion Analógicas                                               ( medidores de condiciones ambientales)  </t>
  </si>
  <si>
    <t xml:space="preserve">        ( 30 %hr hasta 80 %hr)  </t>
  </si>
  <si>
    <t>Masa</t>
  </si>
  <si>
    <t>Balanza Especial  d=0,00001 g</t>
  </si>
  <si>
    <t>1 mg a 500 g</t>
  </si>
  <si>
    <t>En Sitio (Instalaciones del cliente )</t>
  </si>
  <si>
    <t>11 Puntos el rango util del instrumento</t>
  </si>
  <si>
    <t xml:space="preserve">Método empleado por comparacion Directa </t>
  </si>
  <si>
    <t>Guia
SIM MWG7/cg-01/v.00 de 2009 para la calibración de los
instrumentos para pesar de funcionamiento no automático.</t>
  </si>
  <si>
    <t>Balanza Analitica  d=0,0001 g</t>
  </si>
  <si>
    <t>Balanza Digitales  d=0,001 g</t>
  </si>
  <si>
    <t>1 mg a 8000 g</t>
  </si>
  <si>
    <t>Balanza Digitales  
d=0,01 g</t>
  </si>
  <si>
    <t>1 mg a 60 kg</t>
  </si>
  <si>
    <t>Balanza Digitales  
d=0,1 g</t>
  </si>
  <si>
    <t>Balanza Digitales  
d=1 g</t>
  </si>
  <si>
    <t>Balanza Digitales d= 10 g</t>
  </si>
  <si>
    <t>1 mg a 300 kg</t>
  </si>
  <si>
    <t>Balanza Digitales d=100 g</t>
  </si>
  <si>
    <t>Balanza Digitales  d= 1000 g</t>
  </si>
  <si>
    <t>Balanza Especial d=0,00001 g</t>
  </si>
  <si>
    <t>Balanza Analitica d=0,0001 g</t>
  </si>
  <si>
    <t>Balanza Digitales d=0,001 g</t>
  </si>
  <si>
    <t>Balanza Digitales  d=0,01 g</t>
  </si>
  <si>
    <t>Balanza Digitales
  d=0,1 g</t>
  </si>
  <si>
    <t>Balanza Digitales  d=1 g</t>
  </si>
  <si>
    <t xml:space="preserve">Presión </t>
  </si>
  <si>
    <r>
      <t xml:space="preserve">Manómetros análogos y digitales 
Clase </t>
    </r>
    <r>
      <rPr>
        <u/>
        <sz val="10"/>
        <color indexed="8"/>
        <rFont val="Arial"/>
        <family val="2"/>
      </rPr>
      <t>&gt;</t>
    </r>
    <r>
      <rPr>
        <sz val="10"/>
        <color indexed="8"/>
        <rFont val="Arial"/>
        <family val="2"/>
      </rPr>
      <t xml:space="preserve"> 0,25 %</t>
    </r>
  </si>
  <si>
    <t xml:space="preserve">
0 kPa a 206 kPa (0 psi a 30 psi)</t>
  </si>
  <si>
    <t>En Sitio (Instalaciones del cliente )/ Laboratorio de Metrologia USC  
Calle 5 Carrera 62 Esquina bloque 4 piso 1, Santiago de Cali, Valle del Cauca, Colombia.</t>
  </si>
  <si>
    <t>5 PUNTOS ENTRE EL 10% Y 100% Del rango (Se incluye 0 cuando el manómetro no tiene Tope)</t>
  </si>
  <si>
    <t>PROCEDIMIENTO ME-003 PARA LA CALIBRACIÓN DE MANÓMETROS, VACUÓMETROS Y MANOVACUÓMETROS.Centro Español  de Metrologia CEM 
Edición DIGITAL 3. 2019</t>
  </si>
  <si>
    <t>Manómetros análogos y digitales 
Clase &gt; 0,25 %</t>
  </si>
  <si>
    <t xml:space="preserve">
206 kPa a 689,5 kPa (30 psi a 100 psi)</t>
  </si>
  <si>
    <t>Manómetros análogos y digitales
Clase &gt; 0,25 %</t>
  </si>
  <si>
    <t xml:space="preserve">689 0 kPa a 2068,4kPa (100 psi a 300psi)  </t>
  </si>
  <si>
    <t>Manovacuómetros análogos y digitales
Clase &gt; 0,25 %</t>
  </si>
  <si>
    <r>
      <t xml:space="preserve">
 -1,47 kPa a -66 kPa (-15 cm H2O  a -680 cm H</t>
    </r>
    <r>
      <rPr>
        <vertAlign val="subscript"/>
        <sz val="11"/>
        <color indexed="8"/>
        <rFont val="Century Gothic"/>
        <family val="2"/>
      </rPr>
      <t>2</t>
    </r>
    <r>
      <rPr>
        <sz val="11"/>
        <color indexed="8"/>
        <rFont val="Century Gothic"/>
        <family val="2"/>
      </rPr>
      <t xml:space="preserve">O)  </t>
    </r>
  </si>
  <si>
    <t>Esfigmomanómetros mecánicos no invasivos analógicos</t>
  </si>
  <si>
    <t>0 kPa ≤ p ≤  39,99 kPa
(0 mmHg ≤ p ≤ 300 mmHg)</t>
  </si>
  <si>
    <t>6 puntos 6,7 kpa (50 mmHg), 100 mmHg, 20kPa (150 mmHg), 26,66 kPa (200 mmHg)33,3kPa (250 mmHg), 39,99 kPa(300mmHg)</t>
  </si>
  <si>
    <t>International Recommedation OIML R148-3 Edition 2020 Non -invasive non-automated sphymomanometers Part 2: Test Procedures</t>
  </si>
  <si>
    <t>Tipo de Servicio</t>
  </si>
  <si>
    <t>Agitadores de Mazzini</t>
  </si>
  <si>
    <t>Angiógrafo</t>
  </si>
  <si>
    <t xml:space="preserve">Mamógrafo </t>
  </si>
  <si>
    <t>Arco En C </t>
  </si>
  <si>
    <t>Aspiradores De Vacío (Succionador)</t>
  </si>
  <si>
    <t>Pulsoxímetro O Monitor De Saturación De Oxigeno</t>
  </si>
  <si>
    <t xml:space="preserve">Banda de esfuerzo </t>
  </si>
  <si>
    <t xml:space="preserve">Baño Serológico - Baño de Maria </t>
  </si>
  <si>
    <t>Blender</t>
  </si>
  <si>
    <t>Bomba de infusión</t>
  </si>
  <si>
    <t>Calentador de Liquidos</t>
  </si>
  <si>
    <t xml:space="preserve">Calefactor de manta térmica </t>
  </si>
  <si>
    <t>Criostato</t>
  </si>
  <si>
    <t>Capnógrafo</t>
  </si>
  <si>
    <t>Amalgamador</t>
  </si>
  <si>
    <t xml:space="preserve">Centrífuga - Microcentrifuga </t>
  </si>
  <si>
    <t>Compresor Vascular -  Presoterapia</t>
  </si>
  <si>
    <t>Concentradores de oxígeno</t>
  </si>
  <si>
    <t>Densitómetros</t>
  </si>
  <si>
    <t>Descongelador de Plasma</t>
  </si>
  <si>
    <t>Desfibrilador Automático  DEA</t>
  </si>
  <si>
    <t>Desfibrilador Automático  DEA pulsado</t>
  </si>
  <si>
    <t>Desfibrilador Bifásico</t>
  </si>
  <si>
    <t>Desfibrilador con monitor de Signos vitales</t>
  </si>
  <si>
    <t>Doppler Fetal</t>
  </si>
  <si>
    <t xml:space="preserve">Ecógrafo </t>
  </si>
  <si>
    <t xml:space="preserve">Electrobisturí </t>
  </si>
  <si>
    <t>Electromiógrafo</t>
  </si>
  <si>
    <t>Electrocardiógrafo</t>
  </si>
  <si>
    <t>Electrocauterio</t>
  </si>
  <si>
    <t>Equipo de presión negativa para tratamiento de heridas</t>
  </si>
  <si>
    <t xml:space="preserve">Equipo de alto flujo </t>
  </si>
  <si>
    <t>Equipos Para Detartraje (Cavitración, neumática, magnetostrictiva y/o piezoeléctrica, escaler)</t>
  </si>
  <si>
    <t xml:space="preserve">Hydrocolector </t>
  </si>
  <si>
    <t>Equipos para terapia fisica TENS - EMS - 2 Canales</t>
  </si>
  <si>
    <t xml:space="preserve">Equipos para terapia fisica TENS - EMS (Neuroestimulador) - 1 Canal </t>
  </si>
  <si>
    <t>Equipos de test de Holter por grabadora ECG</t>
  </si>
  <si>
    <t>Equipos de test de presurometría ambulatoria grabadora</t>
  </si>
  <si>
    <t xml:space="preserve">Esterilzador a vapor, Óxido de Etileno, </t>
  </si>
  <si>
    <t>Estimulador Nervioso/ muscular</t>
  </si>
  <si>
    <t xml:space="preserve">Flujometros (Regulador de oxígeno) </t>
  </si>
  <si>
    <t>Flujometro Doble</t>
  </si>
  <si>
    <t xml:space="preserve">Fluoroscopio </t>
  </si>
  <si>
    <t>Humidificador Vía Aérea</t>
  </si>
  <si>
    <t>Incubadora  Biológica</t>
  </si>
  <si>
    <t xml:space="preserve">Incubadora Neonatal / Incubadora De Transporte </t>
  </si>
  <si>
    <t xml:space="preserve">Nebulizador </t>
  </si>
  <si>
    <t>Insuflador De CO2</t>
  </si>
  <si>
    <t>Inyector de medio de contraste</t>
  </si>
  <si>
    <t>Espirómetro</t>
  </si>
  <si>
    <t>Cuna De Calor Radiante</t>
  </si>
  <si>
    <t>Lámparas De Fotocurado</t>
  </si>
  <si>
    <t>Lámpara De Fototerapia</t>
  </si>
  <si>
    <t>Lipoescultores</t>
  </si>
  <si>
    <t>Máquina De Anestesia (Sin Vaporizadores) (Incluido Ventilador)</t>
  </si>
  <si>
    <t>Marcapasos Externos</t>
  </si>
  <si>
    <t>Monitor multiparamétrico (10  Variables)</t>
  </si>
  <si>
    <t>Monitor de Signos Vitales (De 3 a 5 Variables)</t>
  </si>
  <si>
    <t>Monitor de Signos Vitales ( De 5 a 7 Variables)</t>
  </si>
  <si>
    <t>Pulsiometro - Monitor de Oxígeno (Oximetro)</t>
  </si>
  <si>
    <t>Monitor Fetal</t>
  </si>
  <si>
    <t xml:space="preserve">Nevera Farmacéutica </t>
  </si>
  <si>
    <t xml:space="preserve">Neumoinsuflador </t>
  </si>
  <si>
    <t xml:space="preserve">Neumotaponador </t>
  </si>
  <si>
    <t xml:space="preserve">Planchas de calentamiento </t>
  </si>
  <si>
    <t>Panorámicos</t>
  </si>
  <si>
    <t>Equipo de Rayos X  - Arco en C - Fluroscopio.</t>
  </si>
  <si>
    <t>Peri Apicales</t>
  </si>
  <si>
    <t>Prueba de Seguridad Eléctrica</t>
  </si>
  <si>
    <t>Desfibrilador monofásico</t>
  </si>
  <si>
    <t>Consola  de Contrapulsación</t>
  </si>
  <si>
    <t>Regulador de Presión</t>
  </si>
  <si>
    <t>Shaver para artroscopia</t>
  </si>
  <si>
    <t>Surgybone</t>
  </si>
  <si>
    <t>Tensiómetro Automático</t>
  </si>
  <si>
    <t>Tonómetro</t>
  </si>
  <si>
    <t>Ultrasonido  de fisioterapia (Unidad de electroterapia)</t>
  </si>
  <si>
    <t xml:space="preserve">Vacuómetros - Regulador de Vacío </t>
  </si>
  <si>
    <t xml:space="preserve">Esterilizador de vapor </t>
  </si>
  <si>
    <t>Torniquete</t>
  </si>
  <si>
    <t xml:space="preserve">Calentador de fluidos </t>
  </si>
  <si>
    <t>Dinamómetro</t>
  </si>
  <si>
    <t>Ventiladores Mecánicos</t>
  </si>
  <si>
    <t>Tanque de Parafina</t>
  </si>
  <si>
    <t>Termómetro Timpánico</t>
  </si>
  <si>
    <t>Termómetro IR</t>
  </si>
  <si>
    <t>Vortex</t>
  </si>
  <si>
    <t>Ventiladores Mecánicos de alta Frecuencia</t>
  </si>
  <si>
    <t>Manómetro analógico o
digital</t>
  </si>
  <si>
    <t xml:space="preserve">Instrumentos de pesaje de
funcionamiento no automático
</t>
  </si>
  <si>
    <t>Fabricante</t>
  </si>
  <si>
    <t>VERSIÓN: 006
FECHA DE VIGENCIA: 2024-05-06</t>
  </si>
  <si>
    <t>Termómetro digital o analógico</t>
  </si>
  <si>
    <t xml:space="preserve">Termohigrómetro  Digital  o Analógico
                                     </t>
  </si>
  <si>
    <t>Esfigmomanómetros mecánicos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</si>
</sst>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8" x14ac:knownFonts="1">
    <font>
      <sz val="11"/>
      <color theme="1"/>
      <name val="Arial"/>
    </font>
    <font>
      <sz val="10"/>
      <color theme="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vertAlign val="subscript"/>
      <sz val="11"/>
      <color indexed="8"/>
      <name val="Century Gothic"/>
      <family val="2"/>
    </font>
    <font>
      <sz val="11"/>
      <color indexed="8"/>
      <name val="Century Gothic"/>
      <family val="2"/>
    </font>
    <font>
      <u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FFFF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5" fillId="0" borderId="0"/>
    <xf numFmtId="0" fontId="3" fillId="0" borderId="0" applyNumberFormat="0" applyFill="0" applyBorder="0" applyAlignment="0" applyProtection="0"/>
    <xf numFmtId="0" fontId="4" fillId="0" borderId="0"/>
  </cellStyleXfs>
  <cellXfs count="178">
    <xf numFmtId="0" fontId="0" fillId="0" borderId="0" xfId="0"/>
    <xf numFmtId="0" fontId="5" fillId="0" borderId="0" xfId="1"/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top" wrapText="1"/>
    </xf>
    <xf numFmtId="0" fontId="5" fillId="0" borderId="0" xfId="1" applyAlignment="1">
      <alignment horizontal="center"/>
    </xf>
    <xf numFmtId="0" fontId="6" fillId="0" borderId="0" xfId="1" applyFont="1" applyAlignment="1">
      <alignment horizontal="center" vertical="top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164" fontId="12" fillId="0" borderId="4" xfId="1" applyNumberFormat="1" applyFont="1" applyBorder="1" applyAlignment="1">
      <alignment horizontal="center" vertical="center"/>
    </xf>
    <xf numFmtId="49" fontId="5" fillId="0" borderId="7" xfId="1" applyNumberFormat="1" applyBorder="1" applyAlignment="1">
      <alignment horizontal="center" vertical="center"/>
    </xf>
    <xf numFmtId="0" fontId="5" fillId="0" borderId="6" xfId="1" applyBorder="1" applyAlignment="1">
      <alignment horizontal="center" vertical="center"/>
    </xf>
    <xf numFmtId="0" fontId="5" fillId="0" borderId="10" xfId="1" applyBorder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19" fillId="0" borderId="1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49" fontId="19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19" fillId="0" borderId="17" xfId="0" applyFont="1" applyBorder="1" applyAlignment="1" applyProtection="1">
      <alignment horizontal="center" vertical="center" wrapText="1"/>
      <protection locked="0"/>
    </xf>
    <xf numFmtId="49" fontId="19" fillId="0" borderId="17" xfId="0" applyNumberFormat="1" applyFont="1" applyBorder="1" applyAlignment="1" applyProtection="1">
      <alignment horizontal="center" vertical="center" wrapText="1"/>
      <protection locked="0"/>
    </xf>
    <xf numFmtId="49" fontId="2" fillId="0" borderId="17" xfId="0" applyNumberFormat="1" applyFont="1" applyBorder="1" applyAlignment="1" applyProtection="1">
      <alignment horizontal="center" vertical="center" wrapText="1"/>
      <protection locked="0"/>
    </xf>
    <xf numFmtId="0" fontId="19" fillId="0" borderId="16" xfId="0" applyFont="1" applyBorder="1" applyAlignment="1" applyProtection="1">
      <alignment horizontal="center" vertical="center"/>
      <protection locked="0"/>
    </xf>
    <xf numFmtId="0" fontId="16" fillId="0" borderId="3" xfId="2" applyFont="1" applyFill="1" applyBorder="1" applyAlignment="1" applyProtection="1">
      <alignment horizontal="center" vertical="center" wrapText="1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left" vertical="center"/>
      <protection locked="0"/>
    </xf>
    <xf numFmtId="1" fontId="0" fillId="0" borderId="3" xfId="0" quotePrefix="1" applyNumberFormat="1" applyBorder="1" applyAlignment="1" applyProtection="1">
      <alignment horizontal="center"/>
      <protection locked="0"/>
    </xf>
    <xf numFmtId="0" fontId="2" fillId="5" borderId="3" xfId="0" applyFont="1" applyFill="1" applyBorder="1" applyAlignment="1" applyProtection="1">
      <alignment horizontal="center" vertical="center"/>
      <protection locked="0"/>
    </xf>
    <xf numFmtId="0" fontId="20" fillId="4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17" fillId="0" borderId="0" xfId="0" applyFont="1"/>
    <xf numFmtId="0" fontId="20" fillId="4" borderId="4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vertical="center"/>
    </xf>
    <xf numFmtId="0" fontId="20" fillId="4" borderId="3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20" fillId="4" borderId="15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" fillId="0" borderId="0" xfId="0" applyFont="1"/>
    <xf numFmtId="0" fontId="22" fillId="4" borderId="3" xfId="0" applyFont="1" applyFill="1" applyBorder="1" applyAlignment="1">
      <alignment vertical="center"/>
    </xf>
    <xf numFmtId="0" fontId="25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6" fillId="4" borderId="3" xfId="0" applyFont="1" applyFill="1" applyBorder="1" applyAlignment="1">
      <alignment horizontal="center" vertical="center" wrapText="1"/>
    </xf>
    <xf numFmtId="0" fontId="3" fillId="0" borderId="3" xfId="2" applyBorder="1" applyAlignment="1" applyProtection="1">
      <alignment vertical="center"/>
      <protection locked="0"/>
    </xf>
    <xf numFmtId="0" fontId="27" fillId="7" borderId="20" xfId="1" applyFont="1" applyFill="1" applyBorder="1" applyAlignment="1">
      <alignment horizontal="left" vertical="center" wrapText="1"/>
    </xf>
    <xf numFmtId="0" fontId="27" fillId="7" borderId="21" xfId="1" applyFont="1" applyFill="1" applyBorder="1" applyAlignment="1">
      <alignment horizontal="left" vertical="center" wrapText="1"/>
    </xf>
    <xf numFmtId="0" fontId="27" fillId="7" borderId="14" xfId="1" applyFont="1" applyFill="1" applyBorder="1" applyAlignment="1">
      <alignment horizontal="left" vertical="center" wrapText="1"/>
    </xf>
    <xf numFmtId="0" fontId="27" fillId="7" borderId="22" xfId="1" applyFont="1" applyFill="1" applyBorder="1" applyAlignment="1">
      <alignment horizontal="left" vertical="center" wrapText="1"/>
    </xf>
    <xf numFmtId="0" fontId="27" fillId="7" borderId="9" xfId="1" applyFont="1" applyFill="1" applyBorder="1" applyAlignment="1">
      <alignment horizontal="left" vertical="center" wrapText="1"/>
    </xf>
    <xf numFmtId="0" fontId="27" fillId="7" borderId="12" xfId="1" applyFont="1" applyFill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6" fillId="0" borderId="0" xfId="0" applyFont="1"/>
    <xf numFmtId="0" fontId="12" fillId="0" borderId="3" xfId="0" applyFont="1" applyBorder="1" applyAlignment="1" applyProtection="1">
      <alignment horizontal="center" vertical="center" wrapText="1"/>
      <protection locked="0"/>
    </xf>
    <xf numFmtId="0" fontId="21" fillId="0" borderId="0" xfId="1" applyFont="1" applyAlignment="1">
      <alignment vertical="center" wrapText="1"/>
    </xf>
    <xf numFmtId="0" fontId="20" fillId="4" borderId="4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9" fillId="0" borderId="0" xfId="0" applyFont="1"/>
    <xf numFmtId="0" fontId="22" fillId="4" borderId="4" xfId="0" applyFont="1" applyFill="1" applyBorder="1" applyAlignment="1">
      <alignment vertical="center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3" fillId="0" borderId="13" xfId="2" applyBorder="1" applyAlignment="1" applyProtection="1">
      <alignment horizontal="center" vertical="center"/>
      <protection locked="0"/>
    </xf>
    <xf numFmtId="0" fontId="3" fillId="0" borderId="14" xfId="2" applyBorder="1" applyAlignment="1" applyProtection="1">
      <alignment horizontal="center" vertical="center"/>
      <protection locked="0"/>
    </xf>
    <xf numFmtId="0" fontId="3" fillId="6" borderId="7" xfId="2" applyFill="1" applyBorder="1" applyAlignment="1" applyProtection="1">
      <alignment horizontal="center"/>
      <protection locked="0"/>
    </xf>
    <xf numFmtId="0" fontId="3" fillId="6" borderId="9" xfId="2" applyFill="1" applyBorder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1" fillId="0" borderId="9" xfId="3" applyFont="1" applyBorder="1" applyAlignment="1">
      <alignment horizontal="center" vertical="center" wrapText="1"/>
    </xf>
    <xf numFmtId="0" fontId="21" fillId="0" borderId="3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/>
    </xf>
    <xf numFmtId="0" fontId="2" fillId="0" borderId="11" xfId="3" applyFont="1" applyBorder="1" applyAlignment="1">
      <alignment horizontal="center"/>
    </xf>
    <xf numFmtId="0" fontId="2" fillId="0" borderId="12" xfId="3" applyFont="1" applyBorder="1" applyAlignment="1">
      <alignment horizontal="center"/>
    </xf>
    <xf numFmtId="0" fontId="2" fillId="0" borderId="19" xfId="3" applyFont="1" applyBorder="1" applyAlignment="1">
      <alignment horizontal="center"/>
    </xf>
    <xf numFmtId="0" fontId="2" fillId="0" borderId="0" xfId="3" applyFont="1" applyAlignment="1">
      <alignment horizontal="center"/>
    </xf>
    <xf numFmtId="0" fontId="2" fillId="0" borderId="23" xfId="3" applyFont="1" applyBorder="1" applyAlignment="1">
      <alignment horizontal="center"/>
    </xf>
    <xf numFmtId="0" fontId="2" fillId="0" borderId="7" xfId="3" applyFont="1" applyBorder="1" applyAlignment="1">
      <alignment horizontal="center"/>
    </xf>
    <xf numFmtId="0" fontId="2" fillId="0" borderId="8" xfId="3" applyFont="1" applyBorder="1" applyAlignment="1">
      <alignment horizontal="center"/>
    </xf>
    <xf numFmtId="0" fontId="2" fillId="0" borderId="9" xfId="3" applyFont="1" applyBorder="1" applyAlignment="1">
      <alignment horizontal="center"/>
    </xf>
    <xf numFmtId="0" fontId="21" fillId="0" borderId="19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1" fillId="0" borderId="7" xfId="1" applyFont="1" applyBorder="1" applyAlignment="1">
      <alignment horizontal="center" vertical="center" wrapText="1"/>
    </xf>
    <xf numFmtId="0" fontId="21" fillId="0" borderId="9" xfId="1" applyFont="1" applyBorder="1" applyAlignment="1">
      <alignment horizontal="center" vertical="center" wrapText="1"/>
    </xf>
    <xf numFmtId="0" fontId="21" fillId="0" borderId="10" xfId="1" applyFont="1" applyBorder="1" applyAlignment="1">
      <alignment horizontal="left" vertical="center" wrapText="1"/>
    </xf>
    <xf numFmtId="0" fontId="21" fillId="0" borderId="12" xfId="1" applyFont="1" applyBorder="1" applyAlignment="1">
      <alignment horizontal="left" vertical="center" wrapText="1"/>
    </xf>
    <xf numFmtId="0" fontId="21" fillId="0" borderId="19" xfId="1" applyFont="1" applyBorder="1" applyAlignment="1">
      <alignment horizontal="left" vertical="center" wrapText="1"/>
    </xf>
    <xf numFmtId="0" fontId="21" fillId="0" borderId="23" xfId="1" applyFont="1" applyBorder="1" applyAlignment="1">
      <alignment horizontal="left" vertical="center" wrapText="1"/>
    </xf>
    <xf numFmtId="0" fontId="21" fillId="0" borderId="7" xfId="1" applyFont="1" applyBorder="1" applyAlignment="1">
      <alignment horizontal="left" vertical="center" wrapText="1"/>
    </xf>
    <xf numFmtId="0" fontId="21" fillId="0" borderId="9" xfId="1" applyFont="1" applyBorder="1" applyAlignment="1">
      <alignment horizontal="left" vertical="center" wrapText="1"/>
    </xf>
    <xf numFmtId="0" fontId="20" fillId="4" borderId="7" xfId="0" applyFont="1" applyFill="1" applyBorder="1" applyAlignment="1">
      <alignment horizontal="left" vertical="center" wrapText="1"/>
    </xf>
    <xf numFmtId="0" fontId="20" fillId="4" borderId="8" xfId="0" applyFont="1" applyFill="1" applyBorder="1" applyAlignment="1">
      <alignment horizontal="left" vertical="center" wrapText="1"/>
    </xf>
    <xf numFmtId="0" fontId="20" fillId="4" borderId="9" xfId="0" applyFont="1" applyFill="1" applyBorder="1" applyAlignment="1">
      <alignment horizontal="left" vertical="center" wrapText="1"/>
    </xf>
    <xf numFmtId="0" fontId="19" fillId="0" borderId="24" xfId="0" applyFont="1" applyBorder="1" applyAlignment="1" applyProtection="1">
      <alignment horizontal="center" vertical="center" wrapText="1"/>
      <protection locked="0"/>
    </xf>
    <xf numFmtId="0" fontId="19" fillId="0" borderId="25" xfId="0" applyFont="1" applyBorder="1" applyAlignment="1" applyProtection="1">
      <alignment horizontal="center" vertical="center" wrapText="1"/>
      <protection locked="0"/>
    </xf>
    <xf numFmtId="0" fontId="20" fillId="4" borderId="13" xfId="0" applyFont="1" applyFill="1" applyBorder="1" applyAlignment="1">
      <alignment horizontal="left" vertical="center" wrapText="1"/>
    </xf>
    <xf numFmtId="0" fontId="20" fillId="4" borderId="15" xfId="0" applyFont="1" applyFill="1" applyBorder="1" applyAlignment="1">
      <alignment horizontal="left" vertical="center" wrapText="1"/>
    </xf>
    <xf numFmtId="0" fontId="20" fillId="4" borderId="14" xfId="0" applyFont="1" applyFill="1" applyBorder="1" applyAlignment="1">
      <alignment horizontal="left" vertical="center" wrapText="1"/>
    </xf>
    <xf numFmtId="0" fontId="2" fillId="0" borderId="18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" fontId="0" fillId="0" borderId="13" xfId="0" applyNumberFormat="1" applyBorder="1" applyAlignment="1" applyProtection="1">
      <alignment horizontal="center" vertical="center"/>
      <protection locked="0"/>
    </xf>
    <xf numFmtId="1" fontId="0" fillId="0" borderId="14" xfId="0" applyNumberFormat="1" applyBorder="1" applyAlignment="1" applyProtection="1">
      <alignment horizontal="center" vertical="center"/>
      <protection locked="0"/>
    </xf>
    <xf numFmtId="0" fontId="16" fillId="0" borderId="13" xfId="0" applyFont="1" applyBorder="1" applyAlignment="1" applyProtection="1">
      <alignment horizontal="center" vertical="center"/>
      <protection locked="0"/>
    </xf>
    <xf numFmtId="0" fontId="16" fillId="0" borderId="14" xfId="0" applyFont="1" applyBorder="1" applyAlignment="1" applyProtection="1">
      <alignment horizontal="center" vertical="center"/>
      <protection locked="0"/>
    </xf>
    <xf numFmtId="0" fontId="20" fillId="4" borderId="3" xfId="0" applyFont="1" applyFill="1" applyBorder="1" applyAlignment="1">
      <alignment horizontal="left" vertical="center" wrapText="1"/>
    </xf>
    <xf numFmtId="0" fontId="16" fillId="0" borderId="15" xfId="0" applyFont="1" applyBorder="1" applyAlignment="1" applyProtection="1">
      <alignment horizontal="center" vertical="center"/>
      <protection locked="0"/>
    </xf>
    <xf numFmtId="0" fontId="20" fillId="3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19" fillId="0" borderId="11" xfId="0" applyFont="1" applyBorder="1" applyAlignment="1">
      <alignment horizontal="left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left" vertical="center"/>
    </xf>
    <xf numFmtId="0" fontId="22" fillId="4" borderId="15" xfId="0" applyFont="1" applyFill="1" applyBorder="1" applyAlignment="1">
      <alignment horizontal="left" vertical="center"/>
    </xf>
    <xf numFmtId="0" fontId="22" fillId="4" borderId="14" xfId="0" applyFont="1" applyFill="1" applyBorder="1" applyAlignment="1">
      <alignment horizontal="left" vertical="center"/>
    </xf>
    <xf numFmtId="0" fontId="16" fillId="0" borderId="3" xfId="0" applyFont="1" applyBorder="1" applyAlignment="1" applyProtection="1">
      <alignment horizontal="left" vertical="center" wrapText="1"/>
      <protection locked="0"/>
    </xf>
    <xf numFmtId="0" fontId="20" fillId="4" borderId="11" xfId="0" applyFont="1" applyFill="1" applyBorder="1" applyAlignment="1">
      <alignment horizontal="left" vertical="center"/>
    </xf>
    <xf numFmtId="0" fontId="20" fillId="4" borderId="12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0" fillId="4" borderId="13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19" fillId="0" borderId="3" xfId="0" applyFont="1" applyBorder="1" applyAlignment="1" applyProtection="1">
      <alignment horizontal="left" vertical="center"/>
      <protection locked="0"/>
    </xf>
    <xf numFmtId="0" fontId="16" fillId="0" borderId="3" xfId="0" applyFont="1" applyBorder="1" applyAlignment="1">
      <alignment horizontal="left" vertical="center" wrapText="1"/>
    </xf>
    <xf numFmtId="0" fontId="16" fillId="0" borderId="14" xfId="0" applyFont="1" applyBorder="1" applyAlignment="1" applyProtection="1">
      <alignment vertical="center"/>
      <protection locked="0"/>
    </xf>
    <xf numFmtId="0" fontId="16" fillId="0" borderId="3" xfId="0" applyFont="1" applyBorder="1" applyAlignment="1" applyProtection="1">
      <alignment vertical="center"/>
      <protection locked="0"/>
    </xf>
    <xf numFmtId="0" fontId="16" fillId="0" borderId="13" xfId="0" applyFont="1" applyBorder="1" applyAlignment="1" applyProtection="1">
      <alignment vertical="center"/>
      <protection locked="0"/>
    </xf>
    <xf numFmtId="0" fontId="16" fillId="0" borderId="8" xfId="0" applyFont="1" applyBorder="1" applyAlignment="1" applyProtection="1">
      <alignment vertical="center"/>
      <protection locked="0"/>
    </xf>
    <xf numFmtId="0" fontId="16" fillId="0" borderId="3" xfId="0" applyFont="1" applyBorder="1" applyAlignment="1" applyProtection="1">
      <alignment horizontal="left" vertical="center"/>
      <protection locked="0"/>
    </xf>
    <xf numFmtId="0" fontId="20" fillId="0" borderId="3" xfId="0" applyFont="1" applyBorder="1" applyAlignment="1" applyProtection="1">
      <alignment horizontal="center"/>
      <protection locked="0"/>
    </xf>
    <xf numFmtId="0" fontId="20" fillId="4" borderId="3" xfId="0" applyFont="1" applyFill="1" applyBorder="1" applyAlignment="1">
      <alignment horizontal="left"/>
    </xf>
    <xf numFmtId="0" fontId="24" fillId="0" borderId="10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16" fillId="0" borderId="11" xfId="0" applyFont="1" applyBorder="1" applyAlignment="1" applyProtection="1">
      <alignment horizontal="left" vertical="center"/>
      <protection locked="0"/>
    </xf>
    <xf numFmtId="0" fontId="16" fillId="0" borderId="12" xfId="0" applyFont="1" applyBorder="1" applyAlignment="1" applyProtection="1">
      <alignment horizontal="left" vertical="center"/>
      <protection locked="0"/>
    </xf>
    <xf numFmtId="0" fontId="5" fillId="0" borderId="3" xfId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5" fillId="0" borderId="6" xfId="1" applyBorder="1" applyAlignment="1">
      <alignment horizontal="center"/>
    </xf>
    <xf numFmtId="0" fontId="5" fillId="0" borderId="5" xfId="1" applyBorder="1" applyAlignment="1">
      <alignment horizontal="center"/>
    </xf>
    <xf numFmtId="0" fontId="5" fillId="0" borderId="4" xfId="1" applyBorder="1" applyAlignment="1">
      <alignment horizontal="center"/>
    </xf>
    <xf numFmtId="0" fontId="14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</cellXfs>
  <cellStyles count="4">
    <cellStyle name="Hipervínculo" xfId="2" builtinId="8"/>
    <cellStyle name="Normal" xfId="0" builtinId="0"/>
    <cellStyle name="Normal 2" xfId="1" xr:uid="{00000000-0005-0000-0000-000002000000}"/>
    <cellStyle name="Normal 3" xfId="3" xr:uid="{00000000-0005-0000-0000-000003000000}"/>
  </cellStyles>
  <dxfs count="17">
    <dxf>
      <font>
        <b/>
        <i val="0"/>
      </font>
      <fill>
        <patternFill>
          <bgColor theme="8" tint="0.5999633777886288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>
          <bgColor theme="4" tint="0.39994506668294322"/>
        </patternFill>
      </fill>
    </dxf>
    <dxf>
      <font>
        <strike val="0"/>
        <color auto="1"/>
      </font>
    </dxf>
    <dxf>
      <font>
        <strike val="0"/>
        <color auto="1"/>
      </font>
    </dxf>
    <dxf>
      <fill>
        <patternFill>
          <bgColor theme="4" tint="0.39994506668294322"/>
        </patternFill>
      </fill>
    </dxf>
    <dxf>
      <font>
        <b val="0"/>
        <i val="0"/>
        <color theme="0" tint="-0.34998626667073579"/>
      </font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003882"/>
      <color rgb="FF333399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511627</xdr:colOff>
      <xdr:row>0</xdr:row>
      <xdr:rowOff>47629</xdr:rowOff>
    </xdr:from>
    <xdr:to>
      <xdr:col>2</xdr:col>
      <xdr:colOff>1143000</xdr:colOff>
      <xdr:row>5</xdr:row>
      <xdr:rowOff>190849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020" y="47629"/>
          <a:ext cx="1447801" cy="1027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88106</xdr:rowOff>
    </xdr:from>
    <xdr:to>
      <xdr:col>0</xdr:col>
      <xdr:colOff>1095375</xdr:colOff>
      <xdr:row>3</xdr:row>
      <xdr:rowOff>285748</xdr:rowOff>
    </xdr:to>
    <xdr:pic>
      <xdr:nvPicPr>
        <xdr:cNvPr id="2" name="Picture 182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8106"/>
          <a:ext cx="790575" cy="697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P113"/>
  <sheetViews>
    <sheetView tabSelected="1" view="pageBreakPreview" zoomScale="70" zoomScaleNormal="100" zoomScaleSheetLayoutView="70" workbookViewId="0">
      <selection activeCell="W4" sqref="W4:X6"/>
    </sheetView>
  </sheetViews>
  <sheetFormatPr baseColWidth="10" defaultColWidth="11" defaultRowHeight="14.25" x14ac:dyDescent="0.2"/>
  <cols>
    <col min="1" max="1" width="4.875" customWidth="1"/>
    <col min="2" max="2" width="10.75" customWidth="1"/>
    <col min="3" max="3" width="30" customWidth="1"/>
    <col min="4" max="4" width="18" customWidth="1"/>
    <col min="5" max="5" width="15.375" customWidth="1"/>
    <col min="6" max="6" width="15.75" customWidth="1"/>
    <col min="7" max="7" width="12.875" customWidth="1"/>
    <col min="8" max="8" width="12.5" customWidth="1"/>
    <col min="9" max="13" width="5.625" customWidth="1"/>
    <col min="14" max="14" width="6.875" customWidth="1"/>
    <col min="15" max="15" width="7.375" customWidth="1"/>
    <col min="16" max="16" width="13.625" customWidth="1"/>
    <col min="17" max="17" width="5.625" hidden="1" customWidth="1"/>
    <col min="18" max="18" width="3.875" hidden="1" customWidth="1"/>
    <col min="19" max="19" width="6.875" hidden="1" customWidth="1"/>
    <col min="20" max="20" width="7.625" hidden="1" customWidth="1"/>
    <col min="21" max="21" width="12.25" customWidth="1"/>
    <col min="22" max="22" width="14.5" customWidth="1"/>
    <col min="23" max="23" width="18.375" customWidth="1"/>
    <col min="24" max="24" width="14.125" customWidth="1"/>
    <col min="26" max="26" width="11" customWidth="1"/>
    <col min="30" max="30" width="42.25" customWidth="1"/>
    <col min="34" max="34" width="0" hidden="1" customWidth="1"/>
  </cols>
  <sheetData>
    <row r="1" spans="1:34" ht="14.25" customHeight="1" x14ac:dyDescent="0.2">
      <c r="A1" s="95"/>
      <c r="B1" s="96"/>
      <c r="C1" s="97"/>
      <c r="D1" s="85" t="s">
        <v>0</v>
      </c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104" t="s">
        <v>1</v>
      </c>
      <c r="X1" s="105"/>
      <c r="Y1" s="69"/>
      <c r="Z1" s="54"/>
    </row>
    <row r="2" spans="1:34" ht="14.25" customHeight="1" x14ac:dyDescent="0.2">
      <c r="A2" s="98"/>
      <c r="B2" s="99"/>
      <c r="C2" s="100"/>
      <c r="D2" s="88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  <c r="W2" s="104"/>
      <c r="X2" s="105"/>
      <c r="Y2" s="69"/>
      <c r="Z2" s="54"/>
    </row>
    <row r="3" spans="1:34" ht="14.25" customHeight="1" x14ac:dyDescent="0.2">
      <c r="A3" s="98"/>
      <c r="B3" s="99"/>
      <c r="C3" s="100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3"/>
      <c r="W3" s="106"/>
      <c r="X3" s="107"/>
      <c r="Z3" s="54"/>
    </row>
    <row r="4" spans="1:34" ht="14.25" customHeight="1" x14ac:dyDescent="0.2">
      <c r="A4" s="98"/>
      <c r="B4" s="99"/>
      <c r="C4" s="100"/>
      <c r="D4" s="94" t="s">
        <v>2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108" t="s">
        <v>233</v>
      </c>
      <c r="X4" s="109"/>
      <c r="Y4" s="69"/>
      <c r="Z4" s="54"/>
    </row>
    <row r="5" spans="1:34" ht="14.25" customHeight="1" x14ac:dyDescent="0.2">
      <c r="A5" s="98"/>
      <c r="B5" s="99"/>
      <c r="C5" s="100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110"/>
      <c r="X5" s="111"/>
      <c r="Y5" s="69"/>
      <c r="Z5" s="54"/>
    </row>
    <row r="6" spans="1:34" ht="18.75" customHeight="1" x14ac:dyDescent="0.2">
      <c r="A6" s="101"/>
      <c r="B6" s="102"/>
      <c r="C6" s="10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112"/>
      <c r="X6" s="113"/>
      <c r="Y6" s="69"/>
      <c r="Z6" s="54"/>
      <c r="AH6" s="54" t="s">
        <v>3</v>
      </c>
    </row>
    <row r="7" spans="1:34" ht="19.5" customHeight="1" x14ac:dyDescent="0.2">
      <c r="A7" s="82" t="s">
        <v>4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4"/>
      <c r="AH7" s="54" t="s">
        <v>5</v>
      </c>
    </row>
    <row r="8" spans="1:34" ht="42.75" customHeight="1" x14ac:dyDescent="0.2">
      <c r="A8" s="114" t="s">
        <v>6</v>
      </c>
      <c r="B8" s="115"/>
      <c r="C8" s="116"/>
      <c r="D8" s="117"/>
      <c r="E8" s="118"/>
      <c r="F8" s="118"/>
      <c r="G8" s="118"/>
      <c r="H8" s="76" t="s">
        <v>7</v>
      </c>
      <c r="I8" s="124"/>
      <c r="J8" s="124"/>
      <c r="K8" s="124"/>
      <c r="L8" s="114" t="s">
        <v>8</v>
      </c>
      <c r="M8" s="115"/>
      <c r="N8" s="115"/>
      <c r="O8" s="115"/>
      <c r="P8" s="115"/>
      <c r="Q8" s="115"/>
      <c r="R8" s="115"/>
      <c r="S8" s="115"/>
      <c r="T8" s="115"/>
      <c r="U8" s="116"/>
      <c r="V8" s="80"/>
      <c r="W8" s="81"/>
      <c r="X8" s="70" t="s">
        <v>9</v>
      </c>
      <c r="AH8" s="54" t="s">
        <v>10</v>
      </c>
    </row>
    <row r="9" spans="1:34" ht="33.75" customHeight="1" x14ac:dyDescent="0.2">
      <c r="A9" s="119" t="s">
        <v>11</v>
      </c>
      <c r="B9" s="120"/>
      <c r="C9" s="121"/>
      <c r="D9" s="122"/>
      <c r="E9" s="123"/>
      <c r="F9" s="123"/>
      <c r="G9" s="123"/>
      <c r="H9" s="55" t="s">
        <v>12</v>
      </c>
      <c r="I9" s="125"/>
      <c r="J9" s="126"/>
      <c r="K9" s="126"/>
      <c r="L9" s="119" t="s">
        <v>13</v>
      </c>
      <c r="M9" s="120"/>
      <c r="N9" s="120"/>
      <c r="O9" s="120"/>
      <c r="P9" s="120"/>
      <c r="Q9" s="120"/>
      <c r="R9" s="120"/>
      <c r="S9" s="120"/>
      <c r="T9" s="120"/>
      <c r="U9" s="121"/>
      <c r="V9" s="78"/>
      <c r="W9" s="79"/>
      <c r="X9" s="59"/>
      <c r="Z9" s="54"/>
      <c r="AH9" s="54" t="s">
        <v>14</v>
      </c>
    </row>
    <row r="10" spans="1:34" ht="19.5" customHeight="1" x14ac:dyDescent="0.2">
      <c r="A10" s="136" t="s">
        <v>15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8"/>
      <c r="Z10" s="54"/>
      <c r="AH10" s="54" t="s">
        <v>16</v>
      </c>
    </row>
    <row r="11" spans="1:34" ht="58.5" customHeight="1" x14ac:dyDescent="0.2">
      <c r="A11" s="35" t="s">
        <v>17</v>
      </c>
      <c r="B11" s="56" t="s">
        <v>141</v>
      </c>
      <c r="C11" s="35" t="s">
        <v>18</v>
      </c>
      <c r="D11" s="35" t="s">
        <v>232</v>
      </c>
      <c r="E11" s="35" t="s">
        <v>20</v>
      </c>
      <c r="F11" s="35" t="s">
        <v>21</v>
      </c>
      <c r="G11" s="35" t="s">
        <v>22</v>
      </c>
      <c r="H11" s="35" t="s">
        <v>23</v>
      </c>
      <c r="I11" s="148" t="s">
        <v>24</v>
      </c>
      <c r="J11" s="149"/>
      <c r="K11" s="149"/>
      <c r="L11" s="149"/>
      <c r="M11" s="150"/>
      <c r="N11" s="56" t="s">
        <v>25</v>
      </c>
      <c r="O11" s="58" t="s">
        <v>26</v>
      </c>
      <c r="P11" s="56" t="s">
        <v>27</v>
      </c>
      <c r="Q11" s="56"/>
      <c r="R11" s="56"/>
      <c r="S11" s="56"/>
      <c r="T11" s="56" t="s">
        <v>25</v>
      </c>
      <c r="U11" s="56" t="s">
        <v>28</v>
      </c>
      <c r="V11" s="56" t="s">
        <v>29</v>
      </c>
      <c r="W11" s="56" t="s">
        <v>30</v>
      </c>
      <c r="X11" s="56" t="s">
        <v>31</v>
      </c>
      <c r="AH11" s="54" t="s">
        <v>32</v>
      </c>
    </row>
    <row r="12" spans="1:34" ht="33" customHeight="1" x14ac:dyDescent="0.2">
      <c r="A12" s="52"/>
      <c r="B12" s="68"/>
      <c r="C12" s="16"/>
      <c r="D12" s="16"/>
      <c r="E12" s="16"/>
      <c r="F12" s="17"/>
      <c r="G12" s="18"/>
      <c r="H12" s="17"/>
      <c r="I12" s="19"/>
      <c r="J12" s="19"/>
      <c r="K12" s="19"/>
      <c r="L12" s="19"/>
      <c r="M12" s="19"/>
      <c r="N12" s="19"/>
      <c r="O12" s="77"/>
      <c r="P12" s="19"/>
      <c r="Q12" s="19"/>
      <c r="R12" s="19"/>
      <c r="S12" s="19"/>
      <c r="T12" s="20"/>
      <c r="U12" s="21"/>
      <c r="V12" s="22"/>
      <c r="W12" s="22"/>
      <c r="X12" s="22"/>
      <c r="AH12" s="54" t="s">
        <v>33</v>
      </c>
    </row>
    <row r="13" spans="1:34" ht="33" customHeight="1" thickBot="1" x14ac:dyDescent="0.25">
      <c r="A13" s="52"/>
      <c r="B13" s="68"/>
      <c r="C13" s="16"/>
      <c r="D13" s="16"/>
      <c r="E13" s="16"/>
      <c r="F13" s="17"/>
      <c r="G13" s="18"/>
      <c r="H13" s="17"/>
      <c r="I13" s="19"/>
      <c r="J13" s="19"/>
      <c r="K13" s="19"/>
      <c r="L13" s="19"/>
      <c r="M13" s="19"/>
      <c r="N13" s="19"/>
      <c r="O13" s="77"/>
      <c r="P13" s="19"/>
      <c r="Q13" s="19"/>
      <c r="R13" s="19"/>
      <c r="S13" s="19"/>
      <c r="T13" s="15"/>
      <c r="U13" s="21"/>
      <c r="V13" s="22"/>
      <c r="W13" s="22"/>
      <c r="X13" s="22"/>
      <c r="AH13" s="54" t="s">
        <v>34</v>
      </c>
    </row>
    <row r="14" spans="1:34" ht="33" customHeight="1" thickBot="1" x14ac:dyDescent="0.25">
      <c r="A14" s="52">
        <v>3</v>
      </c>
      <c r="B14" s="68"/>
      <c r="C14" s="16"/>
      <c r="D14" s="16"/>
      <c r="E14" s="16"/>
      <c r="F14" s="23"/>
      <c r="G14" s="24"/>
      <c r="H14" s="17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0"/>
      <c r="U14" s="21"/>
      <c r="V14" s="22"/>
      <c r="W14" s="22"/>
      <c r="X14" s="22"/>
      <c r="AD14" s="60" t="s">
        <v>235</v>
      </c>
      <c r="AH14" s="57" t="s">
        <v>35</v>
      </c>
    </row>
    <row r="15" spans="1:34" ht="33" customHeight="1" thickBot="1" x14ac:dyDescent="0.25">
      <c r="A15" s="52">
        <v>4</v>
      </c>
      <c r="B15" s="68"/>
      <c r="C15" s="16"/>
      <c r="D15" s="16"/>
      <c r="E15" s="16"/>
      <c r="F15" s="23"/>
      <c r="G15" s="24"/>
      <c r="H15" s="17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  <c r="U15" s="21"/>
      <c r="V15" s="22"/>
      <c r="W15" s="22"/>
      <c r="X15" s="22"/>
      <c r="AD15" s="60" t="s">
        <v>234</v>
      </c>
      <c r="AH15" s="54" t="s">
        <v>36</v>
      </c>
    </row>
    <row r="16" spans="1:34" ht="19.5" customHeight="1" x14ac:dyDescent="0.2">
      <c r="A16" s="52">
        <v>5</v>
      </c>
      <c r="B16" s="68"/>
      <c r="C16" s="16"/>
      <c r="D16" s="16"/>
      <c r="E16" s="16"/>
      <c r="F16" s="23"/>
      <c r="G16" s="25"/>
      <c r="H16" s="17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0"/>
      <c r="U16" s="21"/>
      <c r="V16" s="22"/>
      <c r="W16" s="22"/>
      <c r="X16" s="22"/>
      <c r="AD16" s="60" t="s">
        <v>230</v>
      </c>
      <c r="AH16" s="54" t="s">
        <v>37</v>
      </c>
    </row>
    <row r="17" spans="1:42" ht="19.5" customHeight="1" thickBot="1" x14ac:dyDescent="0.25">
      <c r="A17" s="52">
        <v>6</v>
      </c>
      <c r="B17" s="68"/>
      <c r="C17" s="16"/>
      <c r="D17" s="16"/>
      <c r="E17" s="16"/>
      <c r="F17" s="23"/>
      <c r="G17" s="25"/>
      <c r="H17" s="17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20"/>
      <c r="U17" s="21"/>
      <c r="V17" s="22"/>
      <c r="W17" s="22"/>
      <c r="X17" s="22"/>
      <c r="AD17" s="61" t="s">
        <v>236</v>
      </c>
      <c r="AH17" s="54" t="s">
        <v>39</v>
      </c>
    </row>
    <row r="18" spans="1:42" ht="19.5" customHeight="1" x14ac:dyDescent="0.2">
      <c r="A18" s="52">
        <v>7</v>
      </c>
      <c r="B18" s="68"/>
      <c r="C18" s="16"/>
      <c r="D18" s="16"/>
      <c r="E18" s="16"/>
      <c r="F18" s="23"/>
      <c r="G18" s="25"/>
      <c r="H18" s="17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20"/>
      <c r="U18" s="21"/>
      <c r="V18" s="22"/>
      <c r="W18" s="22"/>
      <c r="X18" s="22"/>
      <c r="AD18" s="64" t="s">
        <v>231</v>
      </c>
      <c r="AH18" s="54" t="s">
        <v>40</v>
      </c>
    </row>
    <row r="19" spans="1:42" ht="19.5" customHeight="1" x14ac:dyDescent="0.2">
      <c r="A19" s="52">
        <v>8</v>
      </c>
      <c r="B19" s="68"/>
      <c r="C19" s="16"/>
      <c r="D19" s="16"/>
      <c r="E19" s="16"/>
      <c r="F19" s="23"/>
      <c r="G19" s="25"/>
      <c r="H19" s="17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20"/>
      <c r="U19" s="21"/>
      <c r="V19" s="22"/>
      <c r="W19" s="22"/>
      <c r="X19" s="22"/>
    </row>
    <row r="20" spans="1:42" ht="19.5" customHeight="1" x14ac:dyDescent="0.2">
      <c r="A20" s="52">
        <v>9</v>
      </c>
      <c r="B20" s="68"/>
      <c r="C20" s="16"/>
      <c r="D20" s="16"/>
      <c r="E20" s="16"/>
      <c r="F20" s="23"/>
      <c r="G20" s="25"/>
      <c r="H20" s="17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  <c r="U20" s="21"/>
      <c r="V20" s="22"/>
      <c r="W20" s="22"/>
      <c r="X20" s="22"/>
      <c r="AD20" s="62"/>
    </row>
    <row r="21" spans="1:42" ht="19.5" customHeight="1" thickBot="1" x14ac:dyDescent="0.25">
      <c r="A21" s="53">
        <v>10</v>
      </c>
      <c r="B21" s="68"/>
      <c r="C21" s="16"/>
      <c r="D21" s="26"/>
      <c r="E21" s="26"/>
      <c r="F21" s="27"/>
      <c r="G21" s="28"/>
      <c r="H21" s="2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20"/>
      <c r="U21" s="21"/>
      <c r="V21" s="22"/>
      <c r="W21" s="22"/>
      <c r="X21" s="22"/>
    </row>
    <row r="22" spans="1:42" ht="15" customHeight="1" thickBot="1" x14ac:dyDescent="0.25">
      <c r="A22" s="135" t="s">
        <v>41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71"/>
      <c r="M22" s="71"/>
      <c r="N22" s="71"/>
      <c r="O22" s="71"/>
      <c r="P22" s="71"/>
      <c r="Q22" s="71"/>
      <c r="R22" s="71"/>
      <c r="S22" s="71"/>
      <c r="U22" s="72"/>
      <c r="V22" s="73"/>
      <c r="W22" s="73"/>
      <c r="X22" s="74"/>
      <c r="AD22" s="63"/>
    </row>
    <row r="23" spans="1:42" ht="15" customHeight="1" x14ac:dyDescent="0.2">
      <c r="A23" s="134" t="s">
        <v>42</v>
      </c>
      <c r="B23" s="134"/>
      <c r="C23" s="134"/>
      <c r="D23" s="134"/>
      <c r="E23" s="134"/>
      <c r="F23" s="134"/>
      <c r="G23" s="134"/>
      <c r="H23" s="134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U23" s="72"/>
      <c r="V23" s="73"/>
      <c r="W23" s="73"/>
      <c r="X23" s="74"/>
    </row>
    <row r="24" spans="1:42" ht="15" customHeight="1" x14ac:dyDescent="0.2">
      <c r="A24" s="75" t="s">
        <v>43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1"/>
      <c r="M24" s="71"/>
      <c r="N24" s="71"/>
      <c r="O24" s="71"/>
      <c r="P24" s="71"/>
      <c r="Q24" s="71"/>
      <c r="R24" s="71"/>
      <c r="S24" s="71"/>
      <c r="U24" s="72"/>
      <c r="V24" s="73"/>
      <c r="W24" s="73"/>
      <c r="X24" s="74"/>
      <c r="AD24" s="62"/>
    </row>
    <row r="25" spans="1:42" ht="19.5" customHeight="1" x14ac:dyDescent="0.2">
      <c r="A25" s="136" t="s">
        <v>44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8"/>
      <c r="AD25" s="65"/>
    </row>
    <row r="26" spans="1:42" ht="19.5" customHeight="1" x14ac:dyDescent="0.2">
      <c r="A26" s="139" t="s">
        <v>45</v>
      </c>
      <c r="B26" s="140"/>
      <c r="C26" s="141"/>
      <c r="D26" s="19"/>
      <c r="E26" s="51" t="s">
        <v>46</v>
      </c>
      <c r="F26" s="30"/>
      <c r="G26" s="142" t="s">
        <v>47</v>
      </c>
      <c r="H26" s="142"/>
      <c r="I26" s="151"/>
      <c r="J26" s="151"/>
      <c r="K26" s="151"/>
      <c r="L26" s="151"/>
      <c r="M26" s="152" t="s">
        <v>48</v>
      </c>
      <c r="N26" s="152"/>
      <c r="O26" s="152"/>
      <c r="P26" s="152"/>
      <c r="Q26" s="152"/>
      <c r="R26" s="152"/>
      <c r="S26" s="152"/>
      <c r="T26" s="152"/>
      <c r="U26" s="151"/>
      <c r="V26" s="151"/>
      <c r="W26" s="50" t="s">
        <v>49</v>
      </c>
      <c r="X26" s="31"/>
      <c r="AD26" t="s">
        <v>142</v>
      </c>
    </row>
    <row r="27" spans="1:42" ht="19.5" customHeight="1" x14ac:dyDescent="0.2">
      <c r="A27" s="143" t="s">
        <v>50</v>
      </c>
      <c r="B27" s="143"/>
      <c r="C27" s="144"/>
      <c r="D27" s="30"/>
      <c r="E27" s="145" t="s">
        <v>51</v>
      </c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7"/>
      <c r="W27" s="50" t="s">
        <v>52</v>
      </c>
      <c r="X27" s="32"/>
      <c r="AD27" t="s">
        <v>143</v>
      </c>
    </row>
    <row r="28" spans="1:42" ht="19.5" customHeight="1" x14ac:dyDescent="0.2">
      <c r="A28" s="133" t="s">
        <v>53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 t="s">
        <v>54</v>
      </c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AD28" t="s">
        <v>144</v>
      </c>
    </row>
    <row r="29" spans="1:42" ht="19.5" customHeight="1" x14ac:dyDescent="0.25">
      <c r="A29" s="131" t="s">
        <v>6</v>
      </c>
      <c r="B29" s="131"/>
      <c r="C29" s="131"/>
      <c r="D29" s="153"/>
      <c r="E29" s="154"/>
      <c r="F29" s="155"/>
      <c r="G29" s="49" t="s">
        <v>7</v>
      </c>
      <c r="H29" s="153"/>
      <c r="I29" s="154"/>
      <c r="J29" s="154"/>
      <c r="K29" s="159" t="s">
        <v>55</v>
      </c>
      <c r="L29" s="159"/>
      <c r="M29" s="159"/>
      <c r="N29" s="159"/>
      <c r="O29" s="159"/>
      <c r="P29" s="159"/>
      <c r="Q29" s="159"/>
      <c r="R29" s="159"/>
      <c r="S29" s="159"/>
      <c r="T29" s="159"/>
      <c r="U29" s="127"/>
      <c r="V29" s="128"/>
      <c r="W29" s="48" t="s">
        <v>56</v>
      </c>
      <c r="X29" s="33"/>
      <c r="Y29" s="66"/>
      <c r="Z29" s="66"/>
      <c r="AA29" s="66"/>
      <c r="AB29" s="66"/>
      <c r="AC29" s="66"/>
      <c r="AD29" t="s">
        <v>145</v>
      </c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</row>
    <row r="30" spans="1:42" ht="19.5" customHeight="1" x14ac:dyDescent="0.25">
      <c r="A30" s="131" t="s">
        <v>11</v>
      </c>
      <c r="B30" s="131"/>
      <c r="C30" s="131"/>
      <c r="D30" s="156"/>
      <c r="E30" s="156"/>
      <c r="F30" s="156"/>
      <c r="G30" s="49" t="s">
        <v>12</v>
      </c>
      <c r="H30" s="153"/>
      <c r="I30" s="154"/>
      <c r="J30" s="154"/>
      <c r="K30" s="159" t="s">
        <v>57</v>
      </c>
      <c r="L30" s="159"/>
      <c r="M30" s="159"/>
      <c r="N30" s="159"/>
      <c r="O30" s="159"/>
      <c r="P30" s="159"/>
      <c r="Q30" s="159"/>
      <c r="R30" s="159"/>
      <c r="S30" s="159"/>
      <c r="T30" s="159"/>
      <c r="U30" s="129"/>
      <c r="V30" s="130"/>
      <c r="W30" s="47" t="s">
        <v>58</v>
      </c>
      <c r="X30" s="31"/>
      <c r="AD30" t="s">
        <v>146</v>
      </c>
    </row>
    <row r="31" spans="1:42" ht="34.5" customHeight="1" x14ac:dyDescent="0.2">
      <c r="A31" s="131" t="s">
        <v>59</v>
      </c>
      <c r="B31" s="131"/>
      <c r="C31" s="131"/>
      <c r="D31" s="132"/>
      <c r="E31" s="132"/>
      <c r="F31" s="132"/>
      <c r="G31" s="49" t="s">
        <v>48</v>
      </c>
      <c r="H31" s="132"/>
      <c r="I31" s="132"/>
      <c r="J31" s="132"/>
      <c r="K31" s="160" t="s">
        <v>60</v>
      </c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2"/>
      <c r="X31" s="34" t="s">
        <v>38</v>
      </c>
      <c r="AD31" t="s">
        <v>147</v>
      </c>
    </row>
    <row r="32" spans="1:42" ht="19.5" customHeight="1" x14ac:dyDescent="0.2">
      <c r="A32" s="136" t="s">
        <v>61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8"/>
      <c r="Y32" s="46"/>
      <c r="Z32" s="46"/>
      <c r="AA32" s="46"/>
      <c r="AB32" s="46"/>
      <c r="AC32" s="46"/>
      <c r="AD32" t="s">
        <v>148</v>
      </c>
      <c r="AE32" s="46"/>
    </row>
    <row r="33" spans="1:31" ht="19.5" customHeight="1" x14ac:dyDescent="0.2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4"/>
      <c r="Y33" s="46"/>
      <c r="Z33" s="67"/>
      <c r="AA33" s="67"/>
      <c r="AB33" s="67"/>
      <c r="AC33" s="67"/>
      <c r="AD33" t="s">
        <v>149</v>
      </c>
      <c r="AE33" s="67"/>
    </row>
    <row r="34" spans="1:31" ht="19.5" customHeight="1" x14ac:dyDescent="0.2">
      <c r="A34" s="163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4"/>
      <c r="AD34" t="s">
        <v>150</v>
      </c>
    </row>
    <row r="35" spans="1:31" ht="19.5" customHeight="1" x14ac:dyDescent="0.2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AD35" t="s">
        <v>151</v>
      </c>
    </row>
    <row r="36" spans="1:31" ht="19.5" customHeight="1" x14ac:dyDescent="0.25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AD36" t="s">
        <v>152</v>
      </c>
    </row>
    <row r="37" spans="1:31" ht="15" x14ac:dyDescent="0.2">
      <c r="A37" s="136" t="s">
        <v>62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AD37" t="s">
        <v>153</v>
      </c>
    </row>
    <row r="38" spans="1:31" ht="55.5" customHeight="1" x14ac:dyDescent="0.2">
      <c r="A38" s="35" t="s">
        <v>17</v>
      </c>
      <c r="B38" s="35"/>
      <c r="C38" s="35" t="s">
        <v>18</v>
      </c>
      <c r="D38" s="35" t="s">
        <v>19</v>
      </c>
      <c r="E38" s="35" t="s">
        <v>20</v>
      </c>
      <c r="F38" s="35" t="s">
        <v>21</v>
      </c>
      <c r="G38" s="35" t="s">
        <v>22</v>
      </c>
      <c r="H38" s="35" t="s">
        <v>23</v>
      </c>
      <c r="I38" s="148" t="s">
        <v>24</v>
      </c>
      <c r="J38" s="149"/>
      <c r="K38" s="149"/>
      <c r="L38" s="149"/>
      <c r="M38" s="150"/>
      <c r="N38" s="35" t="s">
        <v>25</v>
      </c>
      <c r="O38" s="58" t="s">
        <v>63</v>
      </c>
      <c r="P38" s="35" t="s">
        <v>27</v>
      </c>
      <c r="Q38" s="35"/>
      <c r="R38" s="35"/>
      <c r="S38" s="35"/>
      <c r="T38" s="35" t="s">
        <v>25</v>
      </c>
      <c r="U38" s="35" t="s">
        <v>28</v>
      </c>
      <c r="V38" s="35" t="s">
        <v>29</v>
      </c>
      <c r="W38" s="35" t="s">
        <v>30</v>
      </c>
      <c r="X38" s="35" t="s">
        <v>31</v>
      </c>
      <c r="AD38" t="s">
        <v>154</v>
      </c>
    </row>
    <row r="39" spans="1:31" x14ac:dyDescent="0.2">
      <c r="A39" s="36">
        <v>11</v>
      </c>
      <c r="B39" s="68"/>
      <c r="C39" s="16"/>
      <c r="D39" s="37"/>
      <c r="E39" s="37"/>
      <c r="F39" s="38"/>
      <c r="G39" s="39"/>
      <c r="H39" s="38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1"/>
      <c r="U39" s="21"/>
      <c r="V39" s="42"/>
      <c r="W39" s="42"/>
      <c r="X39" s="42"/>
      <c r="AD39" t="s">
        <v>155</v>
      </c>
    </row>
    <row r="40" spans="1:31" x14ac:dyDescent="0.2">
      <c r="A40" s="36">
        <v>12</v>
      </c>
      <c r="B40" s="68"/>
      <c r="C40" s="16"/>
      <c r="D40" s="37"/>
      <c r="E40" s="37"/>
      <c r="F40" s="38"/>
      <c r="G40" s="39"/>
      <c r="H40" s="38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1"/>
      <c r="U40" s="21"/>
      <c r="V40" s="42"/>
      <c r="W40" s="42"/>
      <c r="X40" s="42"/>
      <c r="AD40" t="s">
        <v>156</v>
      </c>
    </row>
    <row r="41" spans="1:31" x14ac:dyDescent="0.2">
      <c r="A41" s="36">
        <v>13</v>
      </c>
      <c r="B41" s="68"/>
      <c r="C41" s="16"/>
      <c r="D41" s="37"/>
      <c r="E41" s="37"/>
      <c r="F41" s="43"/>
      <c r="G41" s="44"/>
      <c r="H41" s="38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1"/>
      <c r="U41" s="21"/>
      <c r="V41" s="42"/>
      <c r="W41" s="42"/>
      <c r="X41" s="42"/>
      <c r="AD41" t="s">
        <v>157</v>
      </c>
    </row>
    <row r="42" spans="1:31" x14ac:dyDescent="0.2">
      <c r="A42" s="36">
        <v>14</v>
      </c>
      <c r="B42" s="68"/>
      <c r="C42" s="16"/>
      <c r="D42" s="37"/>
      <c r="E42" s="37"/>
      <c r="F42" s="43"/>
      <c r="G42" s="44"/>
      <c r="H42" s="38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1"/>
      <c r="U42" s="21"/>
      <c r="V42" s="42"/>
      <c r="W42" s="42"/>
      <c r="X42" s="42"/>
      <c r="AD42" t="s">
        <v>158</v>
      </c>
    </row>
    <row r="43" spans="1:31" x14ac:dyDescent="0.2">
      <c r="A43" s="36">
        <v>15</v>
      </c>
      <c r="B43" s="68"/>
      <c r="C43" s="16"/>
      <c r="D43" s="37"/>
      <c r="E43" s="37"/>
      <c r="F43" s="43"/>
      <c r="G43" s="45"/>
      <c r="H43" s="38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1"/>
      <c r="U43" s="21"/>
      <c r="V43" s="42"/>
      <c r="W43" s="42"/>
      <c r="X43" s="42"/>
      <c r="AD43" t="s">
        <v>159</v>
      </c>
    </row>
    <row r="44" spans="1:31" x14ac:dyDescent="0.2">
      <c r="A44" s="36">
        <v>16</v>
      </c>
      <c r="B44" s="68"/>
      <c r="C44" s="16"/>
      <c r="D44" s="37"/>
      <c r="E44" s="37"/>
      <c r="F44" s="43"/>
      <c r="G44" s="45"/>
      <c r="H44" s="38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1"/>
      <c r="U44" s="21"/>
      <c r="V44" s="42"/>
      <c r="W44" s="42"/>
      <c r="X44" s="42"/>
      <c r="AD44" t="s">
        <v>160</v>
      </c>
    </row>
    <row r="45" spans="1:31" x14ac:dyDescent="0.2">
      <c r="A45" s="36">
        <v>17</v>
      </c>
      <c r="B45" s="68"/>
      <c r="C45" s="16"/>
      <c r="D45" s="37"/>
      <c r="E45" s="37"/>
      <c r="F45" s="43"/>
      <c r="G45" s="45"/>
      <c r="H45" s="38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1"/>
      <c r="U45" s="21"/>
      <c r="V45" s="42"/>
      <c r="W45" s="42"/>
      <c r="X45" s="42"/>
      <c r="AD45" t="s">
        <v>161</v>
      </c>
    </row>
    <row r="46" spans="1:31" x14ac:dyDescent="0.2">
      <c r="A46" s="36">
        <v>18</v>
      </c>
      <c r="B46" s="68"/>
      <c r="C46" s="16"/>
      <c r="D46" s="37"/>
      <c r="E46" s="37"/>
      <c r="F46" s="43"/>
      <c r="G46" s="45"/>
      <c r="H46" s="38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1"/>
      <c r="U46" s="21"/>
      <c r="V46" s="42"/>
      <c r="W46" s="42"/>
      <c r="X46" s="42"/>
      <c r="AD46" t="s">
        <v>162</v>
      </c>
    </row>
    <row r="47" spans="1:31" x14ac:dyDescent="0.2">
      <c r="A47" s="36">
        <v>19</v>
      </c>
      <c r="B47" s="68"/>
      <c r="C47" s="16"/>
      <c r="D47" s="37"/>
      <c r="E47" s="37"/>
      <c r="F47" s="43"/>
      <c r="G47" s="45"/>
      <c r="H47" s="38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1"/>
      <c r="U47" s="21"/>
      <c r="V47" s="42"/>
      <c r="W47" s="42"/>
      <c r="X47" s="42"/>
      <c r="AD47" t="s">
        <v>163</v>
      </c>
    </row>
    <row r="48" spans="1:31" x14ac:dyDescent="0.2">
      <c r="A48" s="36">
        <v>20</v>
      </c>
      <c r="B48" s="68"/>
      <c r="C48" s="16"/>
      <c r="D48" s="37"/>
      <c r="E48" s="37"/>
      <c r="F48" s="43"/>
      <c r="G48" s="45"/>
      <c r="H48" s="38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1"/>
      <c r="U48" s="21"/>
      <c r="V48" s="42"/>
      <c r="W48" s="42"/>
      <c r="X48" s="42"/>
      <c r="AD48" t="s">
        <v>164</v>
      </c>
    </row>
    <row r="49" spans="1:30" x14ac:dyDescent="0.2">
      <c r="A49" s="36">
        <v>21</v>
      </c>
      <c r="B49" s="68"/>
      <c r="C49" s="16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21"/>
      <c r="V49" s="41"/>
      <c r="W49" s="41"/>
      <c r="X49" s="41"/>
      <c r="AD49" t="s">
        <v>165</v>
      </c>
    </row>
    <row r="50" spans="1:30" x14ac:dyDescent="0.2">
      <c r="A50" s="36">
        <v>22</v>
      </c>
      <c r="B50" s="68"/>
      <c r="C50" s="16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21"/>
      <c r="V50" s="41"/>
      <c r="W50" s="41"/>
      <c r="X50" s="41"/>
      <c r="AD50" t="s">
        <v>166</v>
      </c>
    </row>
    <row r="51" spans="1:30" x14ac:dyDescent="0.2">
      <c r="A51" s="36">
        <v>23</v>
      </c>
      <c r="B51" s="68"/>
      <c r="C51" s="16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21"/>
      <c r="V51" s="41"/>
      <c r="W51" s="41"/>
      <c r="X51" s="41"/>
      <c r="AD51" t="s">
        <v>167</v>
      </c>
    </row>
    <row r="52" spans="1:30" x14ac:dyDescent="0.2">
      <c r="A52" s="36">
        <v>24</v>
      </c>
      <c r="B52" s="68"/>
      <c r="C52" s="16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21"/>
      <c r="V52" s="41"/>
      <c r="W52" s="41"/>
      <c r="X52" s="41"/>
      <c r="AD52" t="s">
        <v>168</v>
      </c>
    </row>
    <row r="53" spans="1:30" x14ac:dyDescent="0.2">
      <c r="A53" s="36">
        <v>25</v>
      </c>
      <c r="B53" s="68"/>
      <c r="C53" s="16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21"/>
      <c r="V53" s="41"/>
      <c r="W53" s="41"/>
      <c r="X53" s="41"/>
      <c r="AD53" t="s">
        <v>169</v>
      </c>
    </row>
    <row r="54" spans="1:30" x14ac:dyDescent="0.2">
      <c r="A54" s="36">
        <v>26</v>
      </c>
      <c r="B54" s="68"/>
      <c r="C54" s="16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21"/>
      <c r="V54" s="41"/>
      <c r="W54" s="41"/>
      <c r="X54" s="41"/>
      <c r="AD54" t="s">
        <v>170</v>
      </c>
    </row>
    <row r="55" spans="1:30" x14ac:dyDescent="0.2">
      <c r="A55" s="36">
        <v>27</v>
      </c>
      <c r="B55" s="68"/>
      <c r="C55" s="16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0"/>
      <c r="O55" s="41"/>
      <c r="P55" s="41"/>
      <c r="Q55" s="41"/>
      <c r="R55" s="41"/>
      <c r="S55" s="41"/>
      <c r="T55" s="41"/>
      <c r="U55" s="21"/>
      <c r="V55" s="41"/>
      <c r="W55" s="41"/>
      <c r="X55" s="41"/>
      <c r="AD55" t="s">
        <v>171</v>
      </c>
    </row>
    <row r="56" spans="1:30" x14ac:dyDescent="0.2">
      <c r="A56" s="36">
        <v>28</v>
      </c>
      <c r="B56" s="68"/>
      <c r="C56" s="16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0"/>
      <c r="O56" s="41"/>
      <c r="P56" s="41"/>
      <c r="Q56" s="41"/>
      <c r="R56" s="41"/>
      <c r="S56" s="41"/>
      <c r="T56" s="41"/>
      <c r="U56" s="21"/>
      <c r="V56" s="41"/>
      <c r="W56" s="41"/>
      <c r="X56" s="41"/>
      <c r="AD56" t="s">
        <v>172</v>
      </c>
    </row>
    <row r="57" spans="1:30" x14ac:dyDescent="0.2">
      <c r="A57" s="36">
        <v>29</v>
      </c>
      <c r="B57" s="68"/>
      <c r="C57" s="16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0"/>
      <c r="O57" s="41"/>
      <c r="P57" s="41"/>
      <c r="Q57" s="41"/>
      <c r="R57" s="41"/>
      <c r="S57" s="41"/>
      <c r="T57" s="41"/>
      <c r="U57" s="21"/>
      <c r="V57" s="41"/>
      <c r="W57" s="41"/>
      <c r="X57" s="41"/>
      <c r="AD57" t="s">
        <v>173</v>
      </c>
    </row>
    <row r="58" spans="1:30" x14ac:dyDescent="0.2">
      <c r="A58" s="36">
        <v>30</v>
      </c>
      <c r="B58" s="68"/>
      <c r="C58" s="16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0"/>
      <c r="O58" s="41"/>
      <c r="P58" s="41"/>
      <c r="Q58" s="41"/>
      <c r="R58" s="41"/>
      <c r="S58" s="41"/>
      <c r="T58" s="41"/>
      <c r="U58" s="21"/>
      <c r="V58" s="41"/>
      <c r="W58" s="41"/>
      <c r="X58" s="41"/>
      <c r="AD58" t="s">
        <v>174</v>
      </c>
    </row>
    <row r="59" spans="1:30" x14ac:dyDescent="0.2">
      <c r="AD59" t="s">
        <v>175</v>
      </c>
    </row>
    <row r="60" spans="1:30" x14ac:dyDescent="0.2">
      <c r="AD60" t="s">
        <v>176</v>
      </c>
    </row>
    <row r="61" spans="1:30" x14ac:dyDescent="0.2">
      <c r="AD61" t="s">
        <v>177</v>
      </c>
    </row>
    <row r="62" spans="1:30" x14ac:dyDescent="0.2">
      <c r="AD62" t="s">
        <v>178</v>
      </c>
    </row>
    <row r="63" spans="1:30" x14ac:dyDescent="0.2">
      <c r="AD63" t="s">
        <v>179</v>
      </c>
    </row>
    <row r="64" spans="1:30" x14ac:dyDescent="0.2">
      <c r="AD64" t="s">
        <v>180</v>
      </c>
    </row>
    <row r="65" spans="30:30" x14ac:dyDescent="0.2">
      <c r="AD65" t="s">
        <v>181</v>
      </c>
    </row>
    <row r="66" spans="30:30" x14ac:dyDescent="0.2">
      <c r="AD66" t="s">
        <v>182</v>
      </c>
    </row>
    <row r="67" spans="30:30" x14ac:dyDescent="0.2">
      <c r="AD67" t="s">
        <v>183</v>
      </c>
    </row>
    <row r="68" spans="30:30" x14ac:dyDescent="0.2">
      <c r="AD68" t="s">
        <v>184</v>
      </c>
    </row>
    <row r="69" spans="30:30" x14ac:dyDescent="0.2">
      <c r="AD69" t="s">
        <v>185</v>
      </c>
    </row>
    <row r="70" spans="30:30" x14ac:dyDescent="0.2">
      <c r="AD70" t="s">
        <v>186</v>
      </c>
    </row>
    <row r="71" spans="30:30" x14ac:dyDescent="0.2">
      <c r="AD71" t="s">
        <v>187</v>
      </c>
    </row>
    <row r="72" spans="30:30" x14ac:dyDescent="0.2">
      <c r="AD72" t="s">
        <v>188</v>
      </c>
    </row>
    <row r="73" spans="30:30" x14ac:dyDescent="0.2">
      <c r="AD73" t="s">
        <v>189</v>
      </c>
    </row>
    <row r="74" spans="30:30" x14ac:dyDescent="0.2">
      <c r="AD74" t="s">
        <v>190</v>
      </c>
    </row>
    <row r="75" spans="30:30" x14ac:dyDescent="0.2">
      <c r="AD75" t="s">
        <v>191</v>
      </c>
    </row>
    <row r="76" spans="30:30" x14ac:dyDescent="0.2">
      <c r="AD76" t="s">
        <v>192</v>
      </c>
    </row>
    <row r="77" spans="30:30" x14ac:dyDescent="0.2">
      <c r="AD77" t="s">
        <v>193</v>
      </c>
    </row>
    <row r="78" spans="30:30" x14ac:dyDescent="0.2">
      <c r="AD78" t="s">
        <v>194</v>
      </c>
    </row>
    <row r="79" spans="30:30" x14ac:dyDescent="0.2">
      <c r="AD79" t="s">
        <v>195</v>
      </c>
    </row>
    <row r="80" spans="30:30" x14ac:dyDescent="0.2">
      <c r="AD80" t="s">
        <v>196</v>
      </c>
    </row>
    <row r="81" spans="30:30" x14ac:dyDescent="0.2">
      <c r="AD81" t="s">
        <v>197</v>
      </c>
    </row>
    <row r="82" spans="30:30" x14ac:dyDescent="0.2">
      <c r="AD82" t="s">
        <v>198</v>
      </c>
    </row>
    <row r="83" spans="30:30" x14ac:dyDescent="0.2">
      <c r="AD83" t="s">
        <v>199</v>
      </c>
    </row>
    <row r="84" spans="30:30" x14ac:dyDescent="0.2">
      <c r="AD84" t="s">
        <v>200</v>
      </c>
    </row>
    <row r="85" spans="30:30" x14ac:dyDescent="0.2">
      <c r="AD85" t="s">
        <v>201</v>
      </c>
    </row>
    <row r="86" spans="30:30" x14ac:dyDescent="0.2">
      <c r="AD86" t="s">
        <v>202</v>
      </c>
    </row>
    <row r="87" spans="30:30" x14ac:dyDescent="0.2">
      <c r="AD87" t="s">
        <v>203</v>
      </c>
    </row>
    <row r="88" spans="30:30" x14ac:dyDescent="0.2">
      <c r="AD88" t="s">
        <v>204</v>
      </c>
    </row>
    <row r="89" spans="30:30" x14ac:dyDescent="0.2">
      <c r="AD89" t="s">
        <v>205</v>
      </c>
    </row>
    <row r="90" spans="30:30" x14ac:dyDescent="0.2">
      <c r="AD90" t="s">
        <v>206</v>
      </c>
    </row>
    <row r="91" spans="30:30" x14ac:dyDescent="0.2">
      <c r="AD91" t="s">
        <v>207</v>
      </c>
    </row>
    <row r="92" spans="30:30" x14ac:dyDescent="0.2">
      <c r="AD92" t="s">
        <v>208</v>
      </c>
    </row>
    <row r="93" spans="30:30" x14ac:dyDescent="0.2">
      <c r="AD93" t="s">
        <v>209</v>
      </c>
    </row>
    <row r="94" spans="30:30" x14ac:dyDescent="0.2">
      <c r="AD94" t="s">
        <v>210</v>
      </c>
    </row>
    <row r="95" spans="30:30" x14ac:dyDescent="0.2">
      <c r="AD95" t="s">
        <v>211</v>
      </c>
    </row>
    <row r="96" spans="30:30" x14ac:dyDescent="0.2">
      <c r="AD96" t="s">
        <v>212</v>
      </c>
    </row>
    <row r="97" spans="30:30" x14ac:dyDescent="0.2">
      <c r="AD97" t="s">
        <v>213</v>
      </c>
    </row>
    <row r="98" spans="30:30" x14ac:dyDescent="0.2">
      <c r="AD98" t="s">
        <v>214</v>
      </c>
    </row>
    <row r="99" spans="30:30" x14ac:dyDescent="0.2">
      <c r="AD99" t="s">
        <v>215</v>
      </c>
    </row>
    <row r="100" spans="30:30" x14ac:dyDescent="0.2">
      <c r="AD100" t="s">
        <v>216</v>
      </c>
    </row>
    <row r="101" spans="30:30" x14ac:dyDescent="0.2">
      <c r="AD101" t="s">
        <v>217</v>
      </c>
    </row>
    <row r="102" spans="30:30" x14ac:dyDescent="0.2">
      <c r="AD102" t="s">
        <v>218</v>
      </c>
    </row>
    <row r="103" spans="30:30" x14ac:dyDescent="0.2">
      <c r="AD103" t="s">
        <v>219</v>
      </c>
    </row>
    <row r="104" spans="30:30" x14ac:dyDescent="0.2">
      <c r="AD104" t="s">
        <v>220</v>
      </c>
    </row>
    <row r="105" spans="30:30" x14ac:dyDescent="0.2">
      <c r="AD105" t="s">
        <v>221</v>
      </c>
    </row>
    <row r="106" spans="30:30" x14ac:dyDescent="0.2">
      <c r="AD106" t="s">
        <v>222</v>
      </c>
    </row>
    <row r="107" spans="30:30" x14ac:dyDescent="0.2">
      <c r="AD107" t="s">
        <v>223</v>
      </c>
    </row>
    <row r="108" spans="30:30" x14ac:dyDescent="0.2">
      <c r="AD108" t="s">
        <v>224</v>
      </c>
    </row>
    <row r="109" spans="30:30" x14ac:dyDescent="0.2">
      <c r="AD109" t="s">
        <v>225</v>
      </c>
    </row>
    <row r="110" spans="30:30" x14ac:dyDescent="0.2">
      <c r="AD110" t="s">
        <v>226</v>
      </c>
    </row>
    <row r="111" spans="30:30" x14ac:dyDescent="0.2">
      <c r="AD111" t="s">
        <v>227</v>
      </c>
    </row>
    <row r="112" spans="30:30" x14ac:dyDescent="0.2">
      <c r="AD112" t="s">
        <v>228</v>
      </c>
    </row>
    <row r="113" spans="30:30" x14ac:dyDescent="0.2">
      <c r="AD113" t="s">
        <v>229</v>
      </c>
    </row>
  </sheetData>
  <protectedRanges>
    <protectedRange algorithmName="SHA-512" hashValue="WcpXcCLzb7vRP5ZtmH9cp1xMBgSlxHywNk/YKyyiP/ViYs7M8mhAufblqRE98QyWoSaKMMx12c0JlrHzlt3kkg==" saltValue="D6ITdz4Mpl1ILMKLcQlXNg==" spinCount="100000" sqref="T12 T14:T24 O40:T48 N40:N58 V40:X48 U40:U58 Y40:Y58 D40:M48 A39:Y39 A40:C58 A12:S24 U12:X24" name="Rango1_1"/>
  </protectedRanges>
  <mergeCells count="51">
    <mergeCell ref="A37:X37"/>
    <mergeCell ref="I38:M38"/>
    <mergeCell ref="D29:F29"/>
    <mergeCell ref="D30:F30"/>
    <mergeCell ref="A29:C29"/>
    <mergeCell ref="A30:C30"/>
    <mergeCell ref="A35:X35"/>
    <mergeCell ref="A36:X36"/>
    <mergeCell ref="K29:T29"/>
    <mergeCell ref="K30:T30"/>
    <mergeCell ref="K31:W31"/>
    <mergeCell ref="A32:X32"/>
    <mergeCell ref="A34:X34"/>
    <mergeCell ref="H29:J29"/>
    <mergeCell ref="H30:J30"/>
    <mergeCell ref="A33:X33"/>
    <mergeCell ref="I11:M11"/>
    <mergeCell ref="I26:L26"/>
    <mergeCell ref="M26:T26"/>
    <mergeCell ref="U26:V26"/>
    <mergeCell ref="A10:X10"/>
    <mergeCell ref="A28:J28"/>
    <mergeCell ref="K28:X28"/>
    <mergeCell ref="A23:H23"/>
    <mergeCell ref="A22:K22"/>
    <mergeCell ref="A25:X25"/>
    <mergeCell ref="A26:C26"/>
    <mergeCell ref="G26:H26"/>
    <mergeCell ref="A27:C27"/>
    <mergeCell ref="E27:V27"/>
    <mergeCell ref="U29:V29"/>
    <mergeCell ref="U30:V30"/>
    <mergeCell ref="A31:C31"/>
    <mergeCell ref="D31:F31"/>
    <mergeCell ref="H31:J31"/>
    <mergeCell ref="V9:W9"/>
    <mergeCell ref="V8:W8"/>
    <mergeCell ref="A7:X7"/>
    <mergeCell ref="D1:V3"/>
    <mergeCell ref="D4:V6"/>
    <mergeCell ref="A1:C6"/>
    <mergeCell ref="W1:X3"/>
    <mergeCell ref="W4:X6"/>
    <mergeCell ref="A8:C8"/>
    <mergeCell ref="D8:G8"/>
    <mergeCell ref="A9:C9"/>
    <mergeCell ref="D9:G9"/>
    <mergeCell ref="L9:U9"/>
    <mergeCell ref="L8:U8"/>
    <mergeCell ref="I8:K8"/>
    <mergeCell ref="I9:K9"/>
  </mergeCells>
  <conditionalFormatting sqref="A37:X38 A39:A58 D39:T58 V39:X58">
    <cfRule type="expression" dxfId="16" priority="8">
      <formula>$X$31="No"</formula>
    </cfRule>
  </conditionalFormatting>
  <conditionalFormatting sqref="B12:B21 V12:X21">
    <cfRule type="cellIs" dxfId="15" priority="11" operator="equal">
      <formula>No</formula>
    </cfRule>
    <cfRule type="cellIs" dxfId="14" priority="12" operator="equal">
      <formula>"Si"</formula>
    </cfRule>
  </conditionalFormatting>
  <conditionalFormatting sqref="B39:B58">
    <cfRule type="cellIs" dxfId="13" priority="3" operator="equal">
      <formula>"Si"</formula>
    </cfRule>
  </conditionalFormatting>
  <conditionalFormatting sqref="B39:C58">
    <cfRule type="cellIs" dxfId="12" priority="1" operator="equal">
      <formula>No</formula>
    </cfRule>
  </conditionalFormatting>
  <conditionalFormatting sqref="D9">
    <cfRule type="containsBlanks" dxfId="11" priority="88">
      <formula>LEN(TRIM(D9))=0</formula>
    </cfRule>
  </conditionalFormatting>
  <conditionalFormatting sqref="F26 D27">
    <cfRule type="containsBlanks" dxfId="10" priority="15">
      <formula>LEN(TRIM(D26))=0</formula>
    </cfRule>
  </conditionalFormatting>
  <conditionalFormatting sqref="G26:H26 M26:T26">
    <cfRule type="expression" dxfId="9" priority="16">
      <formula>$F$26="X"</formula>
    </cfRule>
  </conditionalFormatting>
  <conditionalFormatting sqref="I12:K14">
    <cfRule type="notContainsBlanks" dxfId="8" priority="49">
      <formula>LEN(TRIM(I12))&gt;0</formula>
    </cfRule>
  </conditionalFormatting>
  <conditionalFormatting sqref="I15:M21 I23:K23">
    <cfRule type="notContainsBlanks" dxfId="7" priority="57">
      <formula>LEN(TRIM(I15))&gt;0</formula>
    </cfRule>
  </conditionalFormatting>
  <conditionalFormatting sqref="I39:S58">
    <cfRule type="notContainsBlanks" dxfId="6" priority="18">
      <formula>LEN(TRIM(I39))&gt;0</formula>
    </cfRule>
  </conditionalFormatting>
  <conditionalFormatting sqref="L13:M14">
    <cfRule type="notContainsBlanks" dxfId="5" priority="84">
      <formula>LEN(TRIM(L13))&gt;0</formula>
    </cfRule>
  </conditionalFormatting>
  <conditionalFormatting sqref="L12:S12">
    <cfRule type="notContainsBlanks" dxfId="4" priority="51">
      <formula>LEN(TRIM(L12))&gt;0</formula>
    </cfRule>
  </conditionalFormatting>
  <conditionalFormatting sqref="L22:S24">
    <cfRule type="notContainsBlanks" dxfId="3" priority="87">
      <formula>LEN(TRIM(L22))&gt;0</formula>
    </cfRule>
  </conditionalFormatting>
  <conditionalFormatting sqref="N55:N58">
    <cfRule type="notContainsBlanks" dxfId="2" priority="20">
      <formula>LEN(TRIM(N55))&gt;0</formula>
    </cfRule>
  </conditionalFormatting>
  <conditionalFormatting sqref="N13:S21">
    <cfRule type="notContainsBlanks" dxfId="1" priority="52">
      <formula>LEN(TRIM(N13))&gt;0</formula>
    </cfRule>
  </conditionalFormatting>
  <conditionalFormatting sqref="W26:W27">
    <cfRule type="expression" dxfId="0" priority="14">
      <formula>$F$26="x"</formula>
    </cfRule>
  </conditionalFormatting>
  <dataValidations count="7">
    <dataValidation type="list" allowBlank="1" showErrorMessage="1" sqref="U22:U24" xr:uid="{6E40469F-F200-4E7C-AB14-C863C9F16C9C}">
      <formula1>#REF!</formula1>
    </dataValidation>
    <dataValidation type="list" allowBlank="1" showInputMessage="1" showErrorMessage="1" sqref="X31" xr:uid="{D69A138D-FC4F-4A67-A108-51898856B06D}">
      <formula1>"Sí,No"</formula1>
    </dataValidation>
    <dataValidation type="list" allowBlank="1" showInputMessage="1" showErrorMessage="1" sqref="N12:N21" xr:uid="{49F8DFB9-7437-41F4-8D31-B155D7365543}">
      <formula1>$AH$6:$AH$25</formula1>
    </dataValidation>
    <dataValidation type="list" allowBlank="1" showInputMessage="1" showErrorMessage="1" sqref="N39:N58" xr:uid="{F429710E-6C90-44BD-9081-3CACE45F7DE2}">
      <formula1>$AH$6:$AH$23</formula1>
    </dataValidation>
    <dataValidation type="list" allowBlank="1" showInputMessage="1" showErrorMessage="1" sqref="B39:B58 B12:B21" xr:uid="{0A182EFC-714E-4AC6-978A-B927EBCC8B1E}">
      <formula1>"Acreditado, No_acreditado"</formula1>
    </dataValidation>
    <dataValidation type="list" allowBlank="1" showInputMessage="1" showErrorMessage="1" sqref="U12:U21 U39:U58" xr:uid="{4F01324E-FCB1-4AC6-864E-F471EB12990A}">
      <formula1>"Sí, No"</formula1>
    </dataValidation>
    <dataValidation type="list" allowBlank="1" showInputMessage="1" showErrorMessage="1" sqref="C39:C58 C12:C21" xr:uid="{BEE66E32-CBB7-4D59-8FAF-C5D20BDD7D5C}">
      <formula1>INDIRECT(B12)</formula1>
    </dataValidation>
  </dataValidations>
  <pageMargins left="0.23622047244094491" right="0.23622047244094491" top="0.74803149606299213" bottom="0.74803149606299213" header="0.31496062992125984" footer="0.31496062992125984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rgb="FF00B050"/>
  </sheetPr>
  <dimension ref="A1:G41"/>
  <sheetViews>
    <sheetView view="pageBreakPreview" topLeftCell="A28" zoomScale="80" zoomScaleNormal="100" zoomScaleSheetLayoutView="80" workbookViewId="0">
      <selection activeCell="C9" sqref="C9"/>
    </sheetView>
  </sheetViews>
  <sheetFormatPr baseColWidth="10" defaultColWidth="11" defaultRowHeight="12.75" x14ac:dyDescent="0.2"/>
  <cols>
    <col min="1" max="1" width="20" style="1" customWidth="1"/>
    <col min="2" max="2" width="36.125" style="1" customWidth="1"/>
    <col min="3" max="3" width="37.75" style="1" customWidth="1"/>
    <col min="4" max="4" width="30" style="1" customWidth="1"/>
    <col min="5" max="5" width="31.625" style="1" customWidth="1"/>
    <col min="6" max="6" width="19.375" style="1" customWidth="1"/>
    <col min="7" max="7" width="26.5" style="1" customWidth="1"/>
    <col min="8" max="16384" width="11" style="1"/>
  </cols>
  <sheetData>
    <row r="1" spans="1:7" ht="12.75" customHeight="1" x14ac:dyDescent="0.2">
      <c r="A1" s="173"/>
      <c r="B1" s="167" t="s">
        <v>64</v>
      </c>
      <c r="C1" s="168"/>
      <c r="D1" s="168"/>
      <c r="E1" s="169"/>
      <c r="F1" s="165" t="s">
        <v>65</v>
      </c>
      <c r="G1" s="165"/>
    </row>
    <row r="2" spans="1:7" ht="12.75" customHeight="1" x14ac:dyDescent="0.2">
      <c r="A2" s="174"/>
      <c r="B2" s="170"/>
      <c r="C2" s="171"/>
      <c r="D2" s="171"/>
      <c r="E2" s="172"/>
      <c r="F2" s="165"/>
      <c r="G2" s="165"/>
    </row>
    <row r="3" spans="1:7" ht="12.75" customHeight="1" x14ac:dyDescent="0.2">
      <c r="A3" s="174"/>
      <c r="B3" s="167" t="s">
        <v>66</v>
      </c>
      <c r="C3" s="168"/>
      <c r="D3" s="168"/>
      <c r="E3" s="169"/>
      <c r="F3" s="11" t="s">
        <v>67</v>
      </c>
      <c r="G3" s="10" t="s">
        <v>68</v>
      </c>
    </row>
    <row r="4" spans="1:7" ht="24.75" customHeight="1" x14ac:dyDescent="0.2">
      <c r="A4" s="175"/>
      <c r="B4" s="170"/>
      <c r="C4" s="171"/>
      <c r="D4" s="171"/>
      <c r="E4" s="172"/>
      <c r="F4" s="9" t="s">
        <v>69</v>
      </c>
      <c r="G4" s="8">
        <v>44439</v>
      </c>
    </row>
    <row r="5" spans="1:7" ht="12.75" customHeight="1" x14ac:dyDescent="0.2"/>
    <row r="6" spans="1:7" ht="36.75" customHeight="1" x14ac:dyDescent="0.2">
      <c r="A6" s="166" t="s">
        <v>70</v>
      </c>
      <c r="B6" s="166" t="s">
        <v>71</v>
      </c>
      <c r="C6" s="166"/>
      <c r="D6" s="166"/>
      <c r="E6" s="166" t="s">
        <v>72</v>
      </c>
      <c r="F6" s="166" t="s">
        <v>73</v>
      </c>
      <c r="G6" s="166" t="s">
        <v>74</v>
      </c>
    </row>
    <row r="7" spans="1:7" ht="36" customHeight="1" x14ac:dyDescent="0.2">
      <c r="A7" s="166"/>
      <c r="B7" s="14" t="s">
        <v>75</v>
      </c>
      <c r="C7" s="14" t="s">
        <v>76</v>
      </c>
      <c r="D7" s="14" t="s">
        <v>77</v>
      </c>
      <c r="E7" s="166"/>
      <c r="F7" s="166"/>
      <c r="G7" s="166"/>
    </row>
    <row r="8" spans="1:7" ht="88.5" customHeight="1" x14ac:dyDescent="0.2">
      <c r="A8" s="12" t="s">
        <v>78</v>
      </c>
      <c r="B8" s="6" t="s">
        <v>79</v>
      </c>
      <c r="C8" s="6" t="s">
        <v>80</v>
      </c>
      <c r="D8" s="6" t="s">
        <v>81</v>
      </c>
      <c r="E8" s="6" t="s">
        <v>82</v>
      </c>
      <c r="F8" s="6" t="s">
        <v>83</v>
      </c>
      <c r="G8" s="6" t="s">
        <v>84</v>
      </c>
    </row>
    <row r="9" spans="1:7" ht="102" customHeight="1" x14ac:dyDescent="0.2">
      <c r="A9" s="12" t="s">
        <v>78</v>
      </c>
      <c r="B9" s="6" t="s">
        <v>85</v>
      </c>
      <c r="C9" s="6" t="s">
        <v>86</v>
      </c>
      <c r="D9" s="6" t="s">
        <v>81</v>
      </c>
      <c r="E9" s="6" t="s">
        <v>82</v>
      </c>
      <c r="F9" s="6" t="s">
        <v>83</v>
      </c>
      <c r="G9" s="6" t="s">
        <v>87</v>
      </c>
    </row>
    <row r="10" spans="1:7" ht="90" customHeight="1" x14ac:dyDescent="0.2">
      <c r="A10" s="176" t="s">
        <v>88</v>
      </c>
      <c r="B10" s="6" t="s">
        <v>89</v>
      </c>
      <c r="C10" s="6" t="s">
        <v>90</v>
      </c>
      <c r="D10" s="6" t="s">
        <v>81</v>
      </c>
      <c r="E10" s="6" t="s">
        <v>91</v>
      </c>
      <c r="F10" s="177" t="s">
        <v>83</v>
      </c>
      <c r="G10" s="177" t="s">
        <v>92</v>
      </c>
    </row>
    <row r="11" spans="1:7" ht="78.75" customHeight="1" x14ac:dyDescent="0.2">
      <c r="A11" s="176"/>
      <c r="B11" s="6" t="s">
        <v>93</v>
      </c>
      <c r="C11" s="6" t="s">
        <v>94</v>
      </c>
      <c r="D11" s="6" t="s">
        <v>81</v>
      </c>
      <c r="E11" s="6" t="s">
        <v>95</v>
      </c>
      <c r="F11" s="177"/>
      <c r="G11" s="177"/>
    </row>
    <row r="12" spans="1:7" ht="84" customHeight="1" x14ac:dyDescent="0.2">
      <c r="A12" s="176" t="s">
        <v>88</v>
      </c>
      <c r="B12" s="6" t="s">
        <v>96</v>
      </c>
      <c r="C12" s="6" t="s">
        <v>90</v>
      </c>
      <c r="D12" s="6" t="s">
        <v>81</v>
      </c>
      <c r="E12" s="6" t="s">
        <v>97</v>
      </c>
      <c r="F12" s="177" t="s">
        <v>83</v>
      </c>
      <c r="G12" s="177" t="s">
        <v>98</v>
      </c>
    </row>
    <row r="13" spans="1:7" ht="81.75" customHeight="1" x14ac:dyDescent="0.2">
      <c r="A13" s="176"/>
      <c r="B13" s="6" t="s">
        <v>99</v>
      </c>
      <c r="C13" s="6" t="s">
        <v>100</v>
      </c>
      <c r="D13" s="6" t="s">
        <v>81</v>
      </c>
      <c r="E13" s="6" t="s">
        <v>95</v>
      </c>
      <c r="F13" s="177"/>
      <c r="G13" s="177"/>
    </row>
    <row r="14" spans="1:7" ht="21" customHeight="1" x14ac:dyDescent="0.2">
      <c r="A14" s="176" t="s">
        <v>101</v>
      </c>
      <c r="B14" s="7" t="s">
        <v>102</v>
      </c>
      <c r="C14" s="6" t="s">
        <v>103</v>
      </c>
      <c r="D14" s="6" t="s">
        <v>104</v>
      </c>
      <c r="E14" s="7" t="s">
        <v>105</v>
      </c>
      <c r="F14" s="177" t="s">
        <v>106</v>
      </c>
      <c r="G14" s="177" t="s">
        <v>107</v>
      </c>
    </row>
    <row r="15" spans="1:7" ht="21" customHeight="1" x14ac:dyDescent="0.2">
      <c r="A15" s="176"/>
      <c r="B15" s="7" t="s">
        <v>108</v>
      </c>
      <c r="C15" s="6" t="s">
        <v>103</v>
      </c>
      <c r="D15" s="6" t="s">
        <v>104</v>
      </c>
      <c r="E15" s="7" t="s">
        <v>105</v>
      </c>
      <c r="F15" s="177"/>
      <c r="G15" s="177"/>
    </row>
    <row r="16" spans="1:7" ht="21" customHeight="1" x14ac:dyDescent="0.2">
      <c r="A16" s="176"/>
      <c r="B16" s="7" t="s">
        <v>109</v>
      </c>
      <c r="C16" s="6" t="s">
        <v>110</v>
      </c>
      <c r="D16" s="6" t="s">
        <v>104</v>
      </c>
      <c r="E16" s="7" t="s">
        <v>105</v>
      </c>
      <c r="F16" s="177"/>
      <c r="G16" s="177"/>
    </row>
    <row r="17" spans="1:7" ht="21" customHeight="1" x14ac:dyDescent="0.2">
      <c r="A17" s="176"/>
      <c r="B17" s="7" t="s">
        <v>111</v>
      </c>
      <c r="C17" s="6" t="s">
        <v>112</v>
      </c>
      <c r="D17" s="6" t="s">
        <v>104</v>
      </c>
      <c r="E17" s="7" t="s">
        <v>105</v>
      </c>
      <c r="F17" s="177"/>
      <c r="G17" s="177"/>
    </row>
    <row r="18" spans="1:7" ht="21" customHeight="1" x14ac:dyDescent="0.2">
      <c r="A18" s="176"/>
      <c r="B18" s="7" t="s">
        <v>113</v>
      </c>
      <c r="C18" s="6" t="s">
        <v>112</v>
      </c>
      <c r="D18" s="6" t="s">
        <v>104</v>
      </c>
      <c r="E18" s="7" t="s">
        <v>105</v>
      </c>
      <c r="F18" s="177"/>
      <c r="G18" s="177"/>
    </row>
    <row r="19" spans="1:7" ht="21" customHeight="1" x14ac:dyDescent="0.2">
      <c r="A19" s="176"/>
      <c r="B19" s="7" t="s">
        <v>114</v>
      </c>
      <c r="C19" s="6" t="s">
        <v>112</v>
      </c>
      <c r="D19" s="6" t="s">
        <v>104</v>
      </c>
      <c r="E19" s="7" t="s">
        <v>105</v>
      </c>
      <c r="F19" s="177"/>
      <c r="G19" s="177"/>
    </row>
    <row r="20" spans="1:7" ht="21" customHeight="1" x14ac:dyDescent="0.2">
      <c r="A20" s="176"/>
      <c r="B20" s="7" t="s">
        <v>115</v>
      </c>
      <c r="C20" s="6" t="s">
        <v>116</v>
      </c>
      <c r="D20" s="6" t="s">
        <v>104</v>
      </c>
      <c r="E20" s="7" t="s">
        <v>105</v>
      </c>
      <c r="F20" s="177"/>
      <c r="G20" s="177"/>
    </row>
    <row r="21" spans="1:7" ht="21" customHeight="1" x14ac:dyDescent="0.2">
      <c r="A21" s="176"/>
      <c r="B21" s="7" t="s">
        <v>117</v>
      </c>
      <c r="C21" s="6" t="s">
        <v>116</v>
      </c>
      <c r="D21" s="6" t="s">
        <v>104</v>
      </c>
      <c r="E21" s="7" t="s">
        <v>105</v>
      </c>
      <c r="F21" s="177"/>
      <c r="G21" s="177"/>
    </row>
    <row r="22" spans="1:7" ht="21" customHeight="1" x14ac:dyDescent="0.2">
      <c r="A22" s="176"/>
      <c r="B22" s="7" t="s">
        <v>118</v>
      </c>
      <c r="C22" s="6" t="s">
        <v>116</v>
      </c>
      <c r="D22" s="6" t="s">
        <v>104</v>
      </c>
      <c r="E22" s="7" t="s">
        <v>105</v>
      </c>
      <c r="F22" s="177"/>
      <c r="G22" s="177"/>
    </row>
    <row r="23" spans="1:7" ht="21" customHeight="1" x14ac:dyDescent="0.2">
      <c r="A23" s="176"/>
      <c r="B23" s="7" t="s">
        <v>119</v>
      </c>
      <c r="C23" s="6" t="s">
        <v>103</v>
      </c>
      <c r="D23" s="6" t="s">
        <v>104</v>
      </c>
      <c r="E23" s="7" t="s">
        <v>105</v>
      </c>
      <c r="F23" s="177"/>
      <c r="G23" s="177"/>
    </row>
    <row r="24" spans="1:7" ht="21" customHeight="1" x14ac:dyDescent="0.2">
      <c r="A24" s="176"/>
      <c r="B24" s="7" t="s">
        <v>120</v>
      </c>
      <c r="C24" s="6" t="s">
        <v>103</v>
      </c>
      <c r="D24" s="6" t="s">
        <v>104</v>
      </c>
      <c r="E24" s="7" t="s">
        <v>105</v>
      </c>
      <c r="F24" s="177"/>
      <c r="G24" s="177"/>
    </row>
    <row r="25" spans="1:7" ht="21" customHeight="1" x14ac:dyDescent="0.2">
      <c r="A25" s="176"/>
      <c r="B25" s="7" t="s">
        <v>121</v>
      </c>
      <c r="C25" s="6" t="s">
        <v>110</v>
      </c>
      <c r="D25" s="6" t="s">
        <v>104</v>
      </c>
      <c r="E25" s="7" t="s">
        <v>105</v>
      </c>
      <c r="F25" s="177"/>
      <c r="G25" s="177"/>
    </row>
    <row r="26" spans="1:7" ht="21" customHeight="1" x14ac:dyDescent="0.2">
      <c r="A26" s="176"/>
      <c r="B26" s="7" t="s">
        <v>122</v>
      </c>
      <c r="C26" s="6" t="s">
        <v>112</v>
      </c>
      <c r="D26" s="6" t="s">
        <v>104</v>
      </c>
      <c r="E26" s="7" t="s">
        <v>105</v>
      </c>
      <c r="F26" s="177"/>
      <c r="G26" s="177"/>
    </row>
    <row r="27" spans="1:7" ht="21" customHeight="1" x14ac:dyDescent="0.2">
      <c r="A27" s="176"/>
      <c r="B27" s="7" t="s">
        <v>123</v>
      </c>
      <c r="C27" s="6" t="s">
        <v>112</v>
      </c>
      <c r="D27" s="6" t="s">
        <v>104</v>
      </c>
      <c r="E27" s="7" t="s">
        <v>105</v>
      </c>
      <c r="F27" s="177"/>
      <c r="G27" s="177"/>
    </row>
    <row r="28" spans="1:7" ht="21" customHeight="1" x14ac:dyDescent="0.2">
      <c r="A28" s="176"/>
      <c r="B28" s="7" t="s">
        <v>124</v>
      </c>
      <c r="C28" s="6" t="s">
        <v>112</v>
      </c>
      <c r="D28" s="6" t="s">
        <v>104</v>
      </c>
      <c r="E28" s="7" t="s">
        <v>105</v>
      </c>
      <c r="F28" s="177"/>
      <c r="G28" s="177"/>
    </row>
    <row r="29" spans="1:7" ht="21" customHeight="1" x14ac:dyDescent="0.2">
      <c r="A29" s="176"/>
      <c r="B29" s="7" t="s">
        <v>115</v>
      </c>
      <c r="C29" s="6" t="s">
        <v>116</v>
      </c>
      <c r="D29" s="6" t="s">
        <v>104</v>
      </c>
      <c r="E29" s="7" t="s">
        <v>105</v>
      </c>
      <c r="F29" s="177"/>
      <c r="G29" s="177"/>
    </row>
    <row r="30" spans="1:7" ht="21" customHeight="1" x14ac:dyDescent="0.2">
      <c r="A30" s="176"/>
      <c r="B30" s="7" t="s">
        <v>117</v>
      </c>
      <c r="C30" s="6" t="s">
        <v>116</v>
      </c>
      <c r="D30" s="6" t="s">
        <v>104</v>
      </c>
      <c r="E30" s="7" t="s">
        <v>105</v>
      </c>
      <c r="F30" s="177"/>
      <c r="G30" s="177"/>
    </row>
    <row r="31" spans="1:7" ht="21" customHeight="1" x14ac:dyDescent="0.2">
      <c r="A31" s="176"/>
      <c r="B31" s="7" t="s">
        <v>118</v>
      </c>
      <c r="C31" s="6" t="s">
        <v>116</v>
      </c>
      <c r="D31" s="6" t="s">
        <v>104</v>
      </c>
      <c r="E31" s="7" t="s">
        <v>105</v>
      </c>
      <c r="F31" s="177"/>
      <c r="G31" s="177"/>
    </row>
    <row r="32" spans="1:7" ht="27.95" customHeight="1" x14ac:dyDescent="0.2">
      <c r="A32" s="176" t="s">
        <v>125</v>
      </c>
      <c r="B32" s="6" t="s">
        <v>126</v>
      </c>
      <c r="C32" s="6" t="s">
        <v>127</v>
      </c>
      <c r="D32" s="177" t="s">
        <v>128</v>
      </c>
      <c r="E32" s="177" t="s">
        <v>129</v>
      </c>
      <c r="F32" s="177" t="s">
        <v>106</v>
      </c>
      <c r="G32" s="177" t="s">
        <v>130</v>
      </c>
    </row>
    <row r="33" spans="1:7" ht="27.95" customHeight="1" x14ac:dyDescent="0.2">
      <c r="A33" s="176"/>
      <c r="B33" s="6" t="s">
        <v>131</v>
      </c>
      <c r="C33" s="6" t="s">
        <v>132</v>
      </c>
      <c r="D33" s="177"/>
      <c r="E33" s="177"/>
      <c r="F33" s="177"/>
      <c r="G33" s="177"/>
    </row>
    <row r="34" spans="1:7" ht="27.95" customHeight="1" x14ac:dyDescent="0.2">
      <c r="A34" s="176"/>
      <c r="B34" s="6" t="s">
        <v>133</v>
      </c>
      <c r="C34" s="7" t="s">
        <v>134</v>
      </c>
      <c r="D34" s="177"/>
      <c r="E34" s="177"/>
      <c r="F34" s="177"/>
      <c r="G34" s="177"/>
    </row>
    <row r="35" spans="1:7" ht="55.5" customHeight="1" x14ac:dyDescent="0.2">
      <c r="A35" s="176"/>
      <c r="B35" s="6" t="s">
        <v>135</v>
      </c>
      <c r="C35" s="6" t="s">
        <v>136</v>
      </c>
      <c r="D35" s="177"/>
      <c r="E35" s="177"/>
      <c r="F35" s="177"/>
      <c r="G35" s="177"/>
    </row>
    <row r="36" spans="1:7" ht="123.75" customHeight="1" x14ac:dyDescent="0.2">
      <c r="A36" s="176"/>
      <c r="B36" s="6" t="s">
        <v>137</v>
      </c>
      <c r="C36" s="6" t="s">
        <v>138</v>
      </c>
      <c r="D36" s="6" t="s">
        <v>128</v>
      </c>
      <c r="E36" s="6" t="s">
        <v>139</v>
      </c>
      <c r="F36" s="6" t="s">
        <v>106</v>
      </c>
      <c r="G36" s="13" t="s">
        <v>140</v>
      </c>
    </row>
    <row r="37" spans="1:7" x14ac:dyDescent="0.2">
      <c r="B37" s="5"/>
    </row>
    <row r="38" spans="1:7" x14ac:dyDescent="0.2">
      <c r="B38" s="3"/>
    </row>
    <row r="39" spans="1:7" x14ac:dyDescent="0.2">
      <c r="B39" s="3"/>
      <c r="C39" s="4"/>
    </row>
    <row r="40" spans="1:7" x14ac:dyDescent="0.2">
      <c r="B40" s="3"/>
    </row>
    <row r="41" spans="1:7" x14ac:dyDescent="0.2">
      <c r="B41" s="2"/>
    </row>
  </sheetData>
  <sheetProtection algorithmName="SHA-512" hashValue="OkGcBnV7HEdOBltSAYLzQ5M9A8AyWcNV1/6R+VexBFyioOar4UkUCayKfryBPRk3KW14yZfeY4Leb3yhxieDsQ==" saltValue="3h8fLG8ijfWmcDlzlZptRg==" spinCount="100000" sheet="1" formatCells="0" formatColumns="0" formatRows="0" insertColumns="0" insertRows="0" insertHyperlinks="0" deleteColumns="0" deleteRows="0" sort="0" autoFilter="0" pivotTables="0"/>
  <mergeCells count="23">
    <mergeCell ref="A10:A11"/>
    <mergeCell ref="F10:F11"/>
    <mergeCell ref="G10:G11"/>
    <mergeCell ref="A12:A13"/>
    <mergeCell ref="F12:F13"/>
    <mergeCell ref="G12:G13"/>
    <mergeCell ref="A14:A31"/>
    <mergeCell ref="F14:F31"/>
    <mergeCell ref="G14:G31"/>
    <mergeCell ref="A32:A36"/>
    <mergeCell ref="D32:D35"/>
    <mergeCell ref="E32:E35"/>
    <mergeCell ref="F32:F35"/>
    <mergeCell ref="G32:G35"/>
    <mergeCell ref="F1:G2"/>
    <mergeCell ref="A6:A7"/>
    <mergeCell ref="B6:D6"/>
    <mergeCell ref="E6:E7"/>
    <mergeCell ref="F6:F7"/>
    <mergeCell ref="G6:G7"/>
    <mergeCell ref="B1:E2"/>
    <mergeCell ref="B3:E4"/>
    <mergeCell ref="A1:A4"/>
  </mergeCells>
  <pageMargins left="0.15748031496062992" right="0.15748031496062992" top="0.99" bottom="0.15748031496062992" header="0.15748031496062992" footer="0.31496062992125984"/>
  <pageSetup scale="62" orientation="landscape" r:id="rId1"/>
  <rowBreaks count="1" manualBreakCount="1">
    <brk id="13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44B2EFDE07594087F13BBD24D510C5" ma:contentTypeVersion="15" ma:contentTypeDescription="Crear nuevo documento." ma:contentTypeScope="" ma:versionID="cc5681d0da48ef151ca35805c1addfb0">
  <xsd:schema xmlns:xsd="http://www.w3.org/2001/XMLSchema" xmlns:xs="http://www.w3.org/2001/XMLSchema" xmlns:p="http://schemas.microsoft.com/office/2006/metadata/properties" xmlns:ns2="025f85bd-a8f4-4fe0-9655-8db2073a5b03" xmlns:ns3="b2b4aea4-445a-41d9-b1dd-5e7b8e99830b" targetNamespace="http://schemas.microsoft.com/office/2006/metadata/properties" ma:root="true" ma:fieldsID="cafe6266ff25954a6d2f312115d72fdb" ns2:_="" ns3:_="">
    <xsd:import namespace="025f85bd-a8f4-4fe0-9655-8db2073a5b03"/>
    <xsd:import namespace="b2b4aea4-445a-41d9-b1dd-5e7b8e9983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f85bd-a8f4-4fe0-9655-8db2073a5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14b0dbf-2892-414d-907c-457d2205a4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4aea4-445a-41d9-b1dd-5e7b8e9983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90bd27d-d68c-4837-be88-2c21748efa6e}" ma:internalName="TaxCatchAll" ma:showField="CatchAllData" ma:web="b2b4aea4-445a-41d9-b1dd-5e7b8e9983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5f85bd-a8f4-4fe0-9655-8db2073a5b03">
      <Terms xmlns="http://schemas.microsoft.com/office/infopath/2007/PartnerControls"/>
    </lcf76f155ced4ddcb4097134ff3c332f>
    <TaxCatchAll xmlns="b2b4aea4-445a-41d9-b1dd-5e7b8e99830b" xsi:nil="true"/>
  </documentManagement>
</p:properties>
</file>

<file path=customXml/itemProps1.xml><?xml version="1.0" encoding="utf-8"?>
<ds:datastoreItem xmlns:ds="http://schemas.openxmlformats.org/officeDocument/2006/customXml" ds:itemID="{353F3EBB-8160-4EE9-A826-2DFE5FC142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9297C2-10D6-473D-AB52-0BC4DC4937FB}"/>
</file>

<file path=customXml/itemProps3.xml><?xml version="1.0" encoding="utf-8"?>
<ds:datastoreItem xmlns:ds="http://schemas.openxmlformats.org/officeDocument/2006/customXml" ds:itemID="{BDA1B354-58EF-43FE-B67B-3A0A52930D95}">
  <ds:schemaRefs>
    <ds:schemaRef ds:uri="b2b4aea4-445a-41d9-b1dd-5e7b8e99830b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025f85bd-a8f4-4fe0-9655-8db2073a5b03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O.TRABAJO</vt:lpstr>
      <vt:lpstr>FICHA TECNICA </vt:lpstr>
      <vt:lpstr>Acreditado</vt:lpstr>
      <vt:lpstr>O.TRABAJO!Área_de_impresión</vt:lpstr>
      <vt:lpstr>No_acreditado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Laboratorio Metrologia</dc:creator>
  <cp:keywords/>
  <dc:description/>
  <cp:lastModifiedBy>Ingrid Lorena Galeano Cuenca</cp:lastModifiedBy>
  <cp:revision/>
  <cp:lastPrinted>2025-08-04T22:02:24Z</cp:lastPrinted>
  <dcterms:created xsi:type="dcterms:W3CDTF">2021-10-13T13:24:30Z</dcterms:created>
  <dcterms:modified xsi:type="dcterms:W3CDTF">2026-04-10T19:42:55Z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0x010100C044B2EFDE07594087F13BBD24D510C5</vt:lpwstr>
  </property>
</Properties>
</file>