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.TRABAJO" sheetId="1" state="visible" r:id="rId3"/>
    <sheet name="FICHA TECNICA " sheetId="2" state="visible" r:id="rId4"/>
  </sheets>
  <definedNames>
    <definedName function="false" hidden="false" localSheetId="0" name="_xlnm.Print_Area" vbProcedure="false">'O.TRABAJO'!$A$1:$Y$35</definedName>
    <definedName function="false" hidden="false" name="Acreditado" vbProcedure="false">'O.TRABAJO'!$AE$13:$AE$24</definedName>
    <definedName function="false" hidden="false" name="No_acreditado" vbProcedure="false">'O.TRABAJO'!$AE$25:$AE$112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<sst xmlns="http://schemas.openxmlformats.org/spreadsheetml/2006/main" count="359" uniqueCount="253">
  <si>
    <t xml:space="preserve">UNIVERSIDAD SANTIAGO DE CALI
LABORATORIO DE METROLOGÍA</t>
  </si>
  <si>
    <t xml:space="preserve">CÓDIGO
R-CM005</t>
  </si>
  <si>
    <t xml:space="preserve">ORDEN DE TRABAJO</t>
  </si>
  <si>
    <t xml:space="preserve">VERSIÓN: 006
FECHA DE VIGENCIA: 2024-05-06</t>
  </si>
  <si>
    <t xml:space="preserve">°C </t>
  </si>
  <si>
    <r>
      <rPr>
        <b val="true"/>
        <sz val="11"/>
        <color theme="1"/>
        <rFont val="Arial"/>
        <family val="2"/>
        <charset val="1"/>
      </rPr>
      <t xml:space="preserve">DATOS PARA CERTIFICADO</t>
    </r>
    <r>
      <rPr>
        <b val="true"/>
        <sz val="11"/>
        <color rgb="FFFFFF00"/>
        <rFont val="Arial"/>
        <family val="2"/>
        <charset val="1"/>
      </rPr>
      <t xml:space="preserve"> (Información a diligenciar por el cliente)</t>
    </r>
  </si>
  <si>
    <t xml:space="preserve">%hr</t>
  </si>
  <si>
    <t xml:space="preserve">Razón Social:</t>
  </si>
  <si>
    <t xml:space="preserve">ANTONIDOF</t>
  </si>
  <si>
    <t xml:space="preserve">NIT:</t>
  </si>
  <si>
    <t xml:space="preserve">Correo para el envío de certificados de calibración:</t>
  </si>
  <si>
    <t xml:space="preserve">cris271581@usc.edu.com</t>
  </si>
  <si>
    <t xml:space="preserve">Fecha límite para facturación</t>
  </si>
  <si>
    <t xml:space="preserve">°F</t>
  </si>
  <si>
    <t xml:space="preserve">Dirección:</t>
  </si>
  <si>
    <t xml:space="preserve">CAL57#158-981</t>
  </si>
  <si>
    <t xml:space="preserve">Ciudad:</t>
  </si>
  <si>
    <t xml:space="preserve">Cali</t>
  </si>
  <si>
    <t xml:space="preserve">Correo para el envío de Factura:</t>
  </si>
  <si>
    <t xml:space="preserve">mmHg</t>
  </si>
  <si>
    <r>
      <rPr>
        <b val="true"/>
        <sz val="11"/>
        <color theme="1"/>
        <rFont val="Arial"/>
        <family val="2"/>
        <charset val="1"/>
      </rPr>
      <t xml:space="preserve">INFORMACIÓN DE LOS INSTRUMENTOS </t>
    </r>
    <r>
      <rPr>
        <b val="true"/>
        <sz val="11"/>
        <color rgb="FFFFFF00"/>
        <rFont val="Arial"/>
        <family val="2"/>
        <charset val="1"/>
      </rPr>
      <t xml:space="preserve">(Información a diligenciar por el cliente)</t>
    </r>
  </si>
  <si>
    <t xml:space="preserve">psi</t>
  </si>
  <si>
    <t xml:space="preserve">Ítem</t>
  </si>
  <si>
    <t xml:space="preserve">Tipo de Servicio</t>
  </si>
  <si>
    <t xml:space="preserve">Instrumento</t>
  </si>
  <si>
    <t xml:space="preserve">Sitio de Calibración</t>
  </si>
  <si>
    <t xml:space="preserve">Fabricante</t>
  </si>
  <si>
    <t xml:space="preserve">Modelo </t>
  </si>
  <si>
    <t xml:space="preserve">Serie</t>
  </si>
  <si>
    <t xml:space="preserve">Código Interno  / Inventario</t>
  </si>
  <si>
    <t xml:space="preserve">Ubicación</t>
  </si>
  <si>
    <t xml:space="preserve">Puntos a calibrar</t>
  </si>
  <si>
    <t xml:space="preserve">Unidad</t>
  </si>
  <si>
    <t xml:space="preserve">Intervalo de medicion</t>
  </si>
  <si>
    <t xml:space="preserve">Resolución o División de Escala</t>
  </si>
  <si>
    <t xml:space="preserve">Declaración de Conformidad</t>
  </si>
  <si>
    <t xml:space="preserve">EMP (Límite de control)</t>
  </si>
  <si>
    <t xml:space="preserve">Documento de Especificación</t>
  </si>
  <si>
    <t xml:space="preserve">Regla de Decisión</t>
  </si>
  <si>
    <t xml:space="preserve">inHg</t>
  </si>
  <si>
    <t xml:space="preserve">No_acreditado</t>
  </si>
  <si>
    <t xml:space="preserve">Termómetro IR</t>
  </si>
  <si>
    <t xml:space="preserve">LABORATORIO</t>
  </si>
  <si>
    <t xml:space="preserve">cada</t>
  </si>
  <si>
    <t xml:space="preserve">dsad</t>
  </si>
  <si>
    <t xml:space="preserve">das</t>
  </si>
  <si>
    <t xml:space="preserve">mg</t>
  </si>
  <si>
    <t xml:space="preserve">12-12</t>
  </si>
  <si>
    <t xml:space="preserve">fsd</t>
  </si>
  <si>
    <t xml:space="preserve">Sí</t>
  </si>
  <si>
    <t xml:space="preserve">fds</t>
  </si>
  <si>
    <t xml:space="preserve">fsdfdsf</t>
  </si>
  <si>
    <t xml:space="preserve">fsdfsdfs</t>
  </si>
  <si>
    <t xml:space="preserve">bar</t>
  </si>
  <si>
    <t xml:space="preserve">Desfibrilador con monitor de Signos vitales</t>
  </si>
  <si>
    <t xml:space="preserve">CLIENTE</t>
  </si>
  <si>
    <t xml:space="preserve">Termohigrómetro  Digital  o Analógico
                                     </t>
  </si>
  <si>
    <t xml:space="preserve">g</t>
  </si>
  <si>
    <t xml:space="preserve">Termómetro digital o analógico</t>
  </si>
  <si>
    <t xml:space="preserve">Manómetro analógico o
digital</t>
  </si>
  <si>
    <t xml:space="preserve">kg</t>
  </si>
  <si>
    <t xml:space="preserve">Esfigmomanómetros mecánicos</t>
  </si>
  <si>
    <t xml:space="preserve">% SpO2</t>
  </si>
  <si>
    <t xml:space="preserve">Instrumentos de pesaje de
funcionamiento no automático
</t>
  </si>
  <si>
    <t xml:space="preserve">BPM</t>
  </si>
  <si>
    <t xml:space="preserve">Nota A: Los datos del certificado de calibración se emiten con la información definida en el primer apartado.</t>
  </si>
  <si>
    <t xml:space="preserve">Nota B: En las observaciones  indique los requerimiento adicionales para el servicio. </t>
  </si>
  <si>
    <t xml:space="preserve">Nota C: En caso de que el ítem bajo calibración no se encuentre identificado con un número de serie y/o un código interno, el Laboratorio de Metrología  de la Universidad  Santiago de Cali le asignará uno.</t>
  </si>
  <si>
    <r>
      <rPr>
        <b val="true"/>
        <sz val="11"/>
        <color theme="1"/>
        <rFont val="Arial"/>
        <family val="2"/>
        <charset val="1"/>
      </rPr>
      <t xml:space="preserve">INFORMACIÓN DE CALIBRACIÓN </t>
    </r>
    <r>
      <rPr>
        <b val="true"/>
        <sz val="11"/>
        <color rgb="FFFFFF00"/>
        <rFont val="Arial"/>
        <family val="2"/>
        <charset val="1"/>
      </rPr>
      <t xml:space="preserve">(Información a diligenciar por la USC) </t>
    </r>
  </si>
  <si>
    <t xml:space="preserve">Interna USC</t>
  </si>
  <si>
    <t xml:space="preserve">En sitio</t>
  </si>
  <si>
    <t xml:space="preserve">Persona a contactar</t>
  </si>
  <si>
    <t xml:space="preserve">Teléfono:</t>
  </si>
  <si>
    <t xml:space="preserve">Fecha: </t>
  </si>
  <si>
    <t xml:space="preserve">Agitadores de Mazzini</t>
  </si>
  <si>
    <t xml:space="preserve">Laboratorio permanente</t>
  </si>
  <si>
    <t xml:space="preserve">*Llenar esta información solo cuando la calibración sea en sitio. </t>
  </si>
  <si>
    <t xml:space="preserve">Hora:</t>
  </si>
  <si>
    <t xml:space="preserve">Angiógrafo</t>
  </si>
  <si>
    <r>
      <rPr>
        <b val="true"/>
        <sz val="11"/>
        <color theme="1"/>
        <rFont val="Arial"/>
        <family val="2"/>
        <charset val="1"/>
      </rPr>
      <t xml:space="preserve">INFORMACIÓN DEL SOLICITANTE </t>
    </r>
    <r>
      <rPr>
        <b val="true"/>
        <sz val="11"/>
        <color rgb="FFFFFF00"/>
        <rFont val="Arial"/>
        <family val="2"/>
        <charset val="1"/>
      </rPr>
      <t xml:space="preserve">(Información a diligenciar por la USC) </t>
    </r>
  </si>
  <si>
    <r>
      <rPr>
        <b val="true"/>
        <sz val="11"/>
        <color theme="1"/>
        <rFont val="Arial"/>
        <family val="2"/>
        <charset val="1"/>
      </rPr>
      <t xml:space="preserve">CONSECUTIVO Y FECHA DE DILIGENCIAMIENTO  </t>
    </r>
    <r>
      <rPr>
        <b val="true"/>
        <sz val="11"/>
        <color rgb="FFFFFF00"/>
        <rFont val="Arial"/>
        <family val="2"/>
        <charset val="1"/>
      </rPr>
      <t xml:space="preserve">(Información a diligenciar por la USC) </t>
    </r>
  </si>
  <si>
    <t xml:space="preserve">Mamógrafo </t>
  </si>
  <si>
    <t xml:space="preserve">No. Orden de Trabajo</t>
  </si>
  <si>
    <t xml:space="preserve">No. Cotización: </t>
  </si>
  <si>
    <t xml:space="preserve">Arco En C </t>
  </si>
  <si>
    <t xml:space="preserve">Responsable</t>
  </si>
  <si>
    <t xml:space="preserve">Fecha</t>
  </si>
  <si>
    <t xml:space="preserve">Aspiradores De Vacío (Succionador)</t>
  </si>
  <si>
    <t xml:space="preserve">Contacto:</t>
  </si>
  <si>
    <t xml:space="preserve">¿Requiere de un anexo para el ingreso de información de más instrumentos?</t>
  </si>
  <si>
    <t xml:space="preserve">No</t>
  </si>
  <si>
    <t xml:space="preserve">Pulsoxímetro O Monitor De Saturación De Oxigeno</t>
  </si>
  <si>
    <t xml:space="preserve">OBSERVACIONES</t>
  </si>
  <si>
    <t xml:space="preserve">Banda de esfuerzo </t>
  </si>
  <si>
    <t xml:space="preserve">Baño Serológico - Baño de Maria </t>
  </si>
  <si>
    <t xml:space="preserve">Blender</t>
  </si>
  <si>
    <t xml:space="preserve">Bomba de infusión</t>
  </si>
  <si>
    <t xml:space="preserve">Calentador de Liquidos</t>
  </si>
  <si>
    <r>
      <rPr>
        <b val="true"/>
        <sz val="11"/>
        <color theme="1"/>
        <rFont val="Arial"/>
        <family val="2"/>
        <charset val="1"/>
      </rPr>
      <t xml:space="preserve">ANEXO PARA INFORMACIÓN DE LOS INSTRUMENTOS ADICIONALES</t>
    </r>
    <r>
      <rPr>
        <b val="true"/>
        <sz val="11"/>
        <color rgb="FFFFFF00"/>
        <rFont val="Arial"/>
        <family val="2"/>
        <charset val="1"/>
      </rPr>
      <t xml:space="preserve"> (Información a diligenciar por el cliente)</t>
    </r>
  </si>
  <si>
    <t xml:space="preserve">Calefactor de manta térmica </t>
  </si>
  <si>
    <t xml:space="preserve">Marca </t>
  </si>
  <si>
    <t xml:space="preserve">Intervalo de medición </t>
  </si>
  <si>
    <t xml:space="preserve">Criostato</t>
  </si>
  <si>
    <t xml:space="preserve">Capnógrafo</t>
  </si>
  <si>
    <t xml:space="preserve">Amalgamador</t>
  </si>
  <si>
    <t xml:space="preserve">Centrífuga - Microcentrifuga </t>
  </si>
  <si>
    <t xml:space="preserve">Compresor Vascular -  Presoterapia</t>
  </si>
  <si>
    <t xml:space="preserve">Concentradores de oxígeno</t>
  </si>
  <si>
    <t xml:space="preserve">Densitómetros</t>
  </si>
  <si>
    <t xml:space="preserve">Descongelador de Plasma</t>
  </si>
  <si>
    <t xml:space="preserve">Desfibrilador Automático  DEA</t>
  </si>
  <si>
    <t xml:space="preserve">Desfibrilador Automático  DEA pulsado</t>
  </si>
  <si>
    <t xml:space="preserve">Desfibrilador Bifásico</t>
  </si>
  <si>
    <t xml:space="preserve">Doppler Fetal</t>
  </si>
  <si>
    <t xml:space="preserve">Ecógrafo </t>
  </si>
  <si>
    <t xml:space="preserve">Electrobisturí </t>
  </si>
  <si>
    <t xml:space="preserve">Electromiógrafo</t>
  </si>
  <si>
    <t xml:space="preserve">Electrocardiógrafo</t>
  </si>
  <si>
    <t xml:space="preserve">Electrocauterio</t>
  </si>
  <si>
    <t xml:space="preserve">Equipo de presión negativa para tratamiento de heridas</t>
  </si>
  <si>
    <t xml:space="preserve">Equipo de alto flujo </t>
  </si>
  <si>
    <t xml:space="preserve">Equipos Para Detartraje (Cavitración, neumática, magnetostrictiva y/o piezoeléctrica, escaler)</t>
  </si>
  <si>
    <t xml:space="preserve">Hydrocolector </t>
  </si>
  <si>
    <t xml:space="preserve">Equipos para terapia fisica TENS - EMS - 2 Canales</t>
  </si>
  <si>
    <t xml:space="preserve">Equipos para terapia fisica TENS - EMS (Neuroestimulador) - 1 Canal </t>
  </si>
  <si>
    <t xml:space="preserve">Equipos de test de Holter por grabadora ECG</t>
  </si>
  <si>
    <t xml:space="preserve">Equipos de test de presurometría ambulatoria grabadora</t>
  </si>
  <si>
    <t xml:space="preserve">Esterilzador a vapor, Óxido de Etileno, </t>
  </si>
  <si>
    <t xml:space="preserve">Estimulador Nervioso/ muscular</t>
  </si>
  <si>
    <t xml:space="preserve">Flujometros (Regulador de oxígeno) </t>
  </si>
  <si>
    <t xml:space="preserve">Flujometro Doble</t>
  </si>
  <si>
    <t xml:space="preserve">Fluoroscopio </t>
  </si>
  <si>
    <t xml:space="preserve">Humidificador Vía Aérea</t>
  </si>
  <si>
    <t xml:space="preserve">Incubadora  Biológica</t>
  </si>
  <si>
    <t xml:space="preserve">Incubadora Neonatal / Incubadora De Transporte </t>
  </si>
  <si>
    <t xml:space="preserve">Nebulizador </t>
  </si>
  <si>
    <t xml:space="preserve">Insuflador De CO2</t>
  </si>
  <si>
    <t xml:space="preserve">Inyector de medio de contraste</t>
  </si>
  <si>
    <t xml:space="preserve">Espirómetro</t>
  </si>
  <si>
    <t xml:space="preserve">Cuna De Calor Radiante</t>
  </si>
  <si>
    <t xml:space="preserve">Lámparas De Fotocurado</t>
  </si>
  <si>
    <t xml:space="preserve">Lámpara De Fototerapia</t>
  </si>
  <si>
    <t xml:space="preserve">Lipoescultores</t>
  </si>
  <si>
    <t xml:space="preserve">Máquina De Anestesia (Sin Vaporizadores) (Incluido Ventilador)</t>
  </si>
  <si>
    <t xml:space="preserve">Marcapasos Externos</t>
  </si>
  <si>
    <t xml:space="preserve">Monitor multiparamétrico (10  Variables)</t>
  </si>
  <si>
    <t xml:space="preserve">Monitor de Signos Vitales (De 3 a 5 Variables)</t>
  </si>
  <si>
    <t xml:space="preserve">Monitor de Signos Vitales ( De 5 a 7 Variables)</t>
  </si>
  <si>
    <t xml:space="preserve">Pulsiometro - Monitor de Oxígeno (Oximetro)</t>
  </si>
  <si>
    <t xml:space="preserve">Monitor Fetal</t>
  </si>
  <si>
    <t xml:space="preserve">Nevera Farmacéutica </t>
  </si>
  <si>
    <t xml:space="preserve">Neumoinsuflador </t>
  </si>
  <si>
    <t xml:space="preserve">Neumotaponador </t>
  </si>
  <si>
    <t xml:space="preserve">Planchas de calentamiento </t>
  </si>
  <si>
    <t xml:space="preserve">Panorámicos</t>
  </si>
  <si>
    <t xml:space="preserve">Equipo de Rayos X  - Arco en C - Fluroscopio.</t>
  </si>
  <si>
    <t xml:space="preserve">Peri Apicales</t>
  </si>
  <si>
    <t xml:space="preserve">Prueba de Seguridad Eléctrica</t>
  </si>
  <si>
    <t xml:space="preserve">Desfibrilador monofásico</t>
  </si>
  <si>
    <t xml:space="preserve">Consola  de Contrapulsación</t>
  </si>
  <si>
    <t xml:space="preserve">Regulador de Presión</t>
  </si>
  <si>
    <t xml:space="preserve">Shaver para artroscopia</t>
  </si>
  <si>
    <t xml:space="preserve">Surgybone</t>
  </si>
  <si>
    <t xml:space="preserve">Tensiómetro Automático</t>
  </si>
  <si>
    <t xml:space="preserve">Tonómetro</t>
  </si>
  <si>
    <t xml:space="preserve">Ultrasonido  de fisioterapia (Unidad de electroterapia)</t>
  </si>
  <si>
    <t xml:space="preserve">Vacuómetros - Regulador de Vacío </t>
  </si>
  <si>
    <t xml:space="preserve">Esterilizador de vapor </t>
  </si>
  <si>
    <t xml:space="preserve">Torniquete</t>
  </si>
  <si>
    <t xml:space="preserve">Calentador de fluidos </t>
  </si>
  <si>
    <t xml:space="preserve">Dinamómetro</t>
  </si>
  <si>
    <t xml:space="preserve">Ventiladores Mecánicos</t>
  </si>
  <si>
    <t xml:space="preserve">Tanque de Parafina</t>
  </si>
  <si>
    <t xml:space="preserve">Termómetro Timpánico</t>
  </si>
  <si>
    <t xml:space="preserve">Vortex</t>
  </si>
  <si>
    <t xml:space="preserve">Ventiladores Mecánicos de alta Frecuencia</t>
  </si>
  <si>
    <t xml:space="preserve">LABORATORIO DE METROLOGÍA</t>
  </si>
  <si>
    <t xml:space="preserve">CÓDIGO:R-CM011</t>
  </si>
  <si>
    <t xml:space="preserve">FICHA TECNICA SERVICIOS DE  CALIBRACION</t>
  </si>
  <si>
    <t xml:space="preserve">VERSIÓN</t>
  </si>
  <si>
    <t xml:space="preserve">FECHA</t>
  </si>
  <si>
    <t xml:space="preserve">01</t>
  </si>
  <si>
    <t xml:space="preserve">MAGNITUD </t>
  </si>
  <si>
    <t xml:space="preserve">ALCANCE</t>
  </si>
  <si>
    <t xml:space="preserve">PUNTOS PROPUESTOS DE CALIBRACIÓN</t>
  </si>
  <si>
    <t xml:space="preserve">MÉTODO </t>
  </si>
  <si>
    <t xml:space="preserve">Procedimiento, Norma y/o Guía Técnica </t>
  </si>
  <si>
    <t xml:space="preserve">INSTRUMENTO A CALIBRAR </t>
  </si>
  <si>
    <t xml:space="preserve">INTERVALO CALIBRACIÓN </t>
  </si>
  <si>
    <t xml:space="preserve">SEDE</t>
  </si>
  <si>
    <t xml:space="preserve">Tempertura</t>
  </si>
  <si>
    <t xml:space="preserve">Termómetros digitales de lectura directa</t>
  </si>
  <si>
    <t xml:space="preserve"> ( - 30°C hasta  150°C)</t>
  </si>
  <si>
    <t xml:space="preserve">Laboratorio de Metrologia USC  
Calle 5 Carrera 62 Esquina bloque 4 piso 1, Santiago de Cali, Valle del Cauca, Colombia.</t>
  </si>
  <si>
    <t xml:space="preserve">5 puntos del rango de trabajo de cada termómetro incluyendo maximo y minimo  (Se incluye 0°C cuando el cliente lo solicite)
</t>
  </si>
  <si>
    <t xml:space="preserve">Método empleado por comparacion Directa</t>
  </si>
  <si>
    <t xml:space="preserve">Procedimiento TH-001 para la calibración de Termómetros Digitales ( de Lectura Directa ) por comparación. del CEM. Edición digital 2. 2019.</t>
  </si>
  <si>
    <t xml:space="preserve">Termómetros de indicación analógica </t>
  </si>
  <si>
    <t xml:space="preserve">(- 30 °C a 70 °C)</t>
  </si>
  <si>
    <t xml:space="preserve">Método Nordtest NT VVS 103 de 1994 “Thermometers, contact, direct, reading: Calibration</t>
  </si>
  <si>
    <t xml:space="preserve">Temperatura Ambiental    y Humedad Relativa </t>
  </si>
  <si>
    <t xml:space="preserve">Termohigrómetros Digitales  y Termómetros de temperatura en aire (medidores de condiciones ambientales)  </t>
  </si>
  <si>
    <t xml:space="preserve">         ( 10 °C hasta 35°C)    </t>
  </si>
  <si>
    <t xml:space="preserve">3 Puntos  (10°C, 25°C  y 35 °C. )</t>
  </si>
  <si>
    <t xml:space="preserve">Procedimiento TH - 007  Para la calibración de medidores de condiciones ambientaes de temperatura y humedad en aire. Centro Español  de Metrologia CEM Edicion digital 1 - año 2008 </t>
  </si>
  <si>
    <t xml:space="preserve">Termohigrómetros Digitales, Registradores de humedad relativa                                                           ( medidores de condiciones ambientales)  </t>
  </si>
  <si>
    <t xml:space="preserve">        ( 30 %hr hasta  80 %hr)  </t>
  </si>
  <si>
    <t xml:space="preserve">3 Puntos  (30 %hr , 50 %hr , 80 %hr)</t>
  </si>
  <si>
    <t xml:space="preserve">Termohigrómetros  de indicacion Analógicos (medidores de condiciones ambientales)  </t>
  </si>
  <si>
    <t xml:space="preserve">3 Puntos   (10°C, 25°C  y 35 °C. )</t>
  </si>
  <si>
    <t xml:space="preserve">Procedimiento interno  P-CL-034 basado en el el procedimiento Procedimiento TH - 007  Para la calibración de medidores de condiciones ambientaes de temperatura y humedad en aire. Centro Español  de Metrologia CEM Edicion digital 1 - año 2008 </t>
  </si>
  <si>
    <t xml:space="preserve">Termohigrómetros de indicacion Analógicas                                               ( medidores de condiciones ambientales)  </t>
  </si>
  <si>
    <t xml:space="preserve">        ( 30 %hr hasta 80 %hr)  </t>
  </si>
  <si>
    <t xml:space="preserve">Masa</t>
  </si>
  <si>
    <t xml:space="preserve">Balanza Especial  d=0,00001 g</t>
  </si>
  <si>
    <t xml:space="preserve">1 mg a 500 g</t>
  </si>
  <si>
    <t xml:space="preserve">En Sitio (Instalaciones del cliente )</t>
  </si>
  <si>
    <t xml:space="preserve">11 Puntos el rango util del instrumento</t>
  </si>
  <si>
    <t xml:space="preserve">Método empleado por comparacion Directa </t>
  </si>
  <si>
    <t xml:space="preserve">Guia
SIM MWG7/cg-01/v.00 de 2009 para la calibración de los
instrumentos para pesar de funcionamiento no automático.</t>
  </si>
  <si>
    <t xml:space="preserve">Balanza Analitica  d=0,0001 g</t>
  </si>
  <si>
    <t xml:space="preserve">Balanza Digitales  d=0,001 g</t>
  </si>
  <si>
    <t xml:space="preserve">1 mg a 8000 g</t>
  </si>
  <si>
    <t xml:space="preserve">Balanza Digitales  
d=0,01 g</t>
  </si>
  <si>
    <t xml:space="preserve">1 mg a 60 kg</t>
  </si>
  <si>
    <t xml:space="preserve">Balanza Digitales  
d=0,1 g</t>
  </si>
  <si>
    <t xml:space="preserve">Balanza Digitales  
d=1 g</t>
  </si>
  <si>
    <t xml:space="preserve">Balanza Digitales d= 10 g</t>
  </si>
  <si>
    <t xml:space="preserve">1 mg a 300 kg</t>
  </si>
  <si>
    <t xml:space="preserve">Balanza Digitales d=100 g</t>
  </si>
  <si>
    <t xml:space="preserve">Balanza Digitales  d= 1000 g</t>
  </si>
  <si>
    <t xml:space="preserve">Balanza Especial d=0,00001 g</t>
  </si>
  <si>
    <t xml:space="preserve">Balanza Analitica d=0,0001 g</t>
  </si>
  <si>
    <t xml:space="preserve">Balanza Digitales d=0,001 g</t>
  </si>
  <si>
    <t xml:space="preserve">Balanza Digitales  d=0,01 g</t>
  </si>
  <si>
    <t xml:space="preserve">Balanza Digitales
  d=0,1 g</t>
  </si>
  <si>
    <t xml:space="preserve">Balanza Digitales  d=1 g</t>
  </si>
  <si>
    <t xml:space="preserve">Presión </t>
  </si>
  <si>
    <r>
      <rPr>
        <i val="true"/>
        <sz val="10"/>
        <rFont val="Arial"/>
        <family val="2"/>
        <charset val="1"/>
      </rPr>
      <t xml:space="preserve">Manómetros análogos y digitales 
Clase </t>
    </r>
    <r>
      <rPr>
        <u val="single"/>
        <sz val="10"/>
        <color rgb="FF000000"/>
        <rFont val="Arial"/>
        <family val="2"/>
        <charset val="1"/>
      </rPr>
      <t xml:space="preserve">&gt;</t>
    </r>
    <r>
      <rPr>
        <sz val="10"/>
        <color rgb="FF000000"/>
        <rFont val="Arial"/>
        <family val="2"/>
        <charset val="1"/>
      </rPr>
      <t xml:space="preserve"> 0,25 %</t>
    </r>
  </si>
  <si>
    <t xml:space="preserve">
0 kPa a 206 kPa (0 psi a 30 psi)</t>
  </si>
  <si>
    <t xml:space="preserve">En Sitio (Instalaciones del cliente )/ Laboratorio de Metrologia USC  
Calle 5 Carrera 62 Esquina bloque 4 piso 1, Santiago de Cali, Valle del Cauca, Colombia.</t>
  </si>
  <si>
    <t xml:space="preserve">5 PUNTOS ENTRE EL 10% Y 100% Del rango (Se incluye 0 cuando el manómetro no tiene Tope)</t>
  </si>
  <si>
    <t xml:space="preserve">PROCEDIMIENTO ME-003 PARA LA CALIBRACIÓN DE MANÓMETROS, VACUÓMETROS Y MANOVACUÓMETROS.Centro Español  de Metrologia CEM 
Edición DIGITAL 3. 2019</t>
  </si>
  <si>
    <t xml:space="preserve">Manómetros análogos y digitales 
Clase &gt; 0,25 %</t>
  </si>
  <si>
    <t xml:space="preserve">
206 kPa a 689,5 kPa (30 psi a 100 psi)</t>
  </si>
  <si>
    <t xml:space="preserve">Manómetros análogos y digitales
Clase &gt; 0,25 %</t>
  </si>
  <si>
    <t xml:space="preserve">689 0 kPa a 2068,4kPa (100 psi a 300psi)  </t>
  </si>
  <si>
    <t xml:space="preserve">Manovacuómetros análogos y digitales
Clase &gt; 0,25 %</t>
  </si>
  <si>
    <r>
      <rPr>
        <i val="true"/>
        <sz val="10"/>
        <rFont val="Arial"/>
        <family val="2"/>
        <charset val="1"/>
      </rPr>
      <t xml:space="preserve">
 -1,47 kPa a -66 kPa (-15 cm H2O  a -680 cm H</t>
    </r>
    <r>
      <rPr>
        <vertAlign val="subscript"/>
        <sz val="11"/>
        <color rgb="FF000000"/>
        <rFont val="Century Gothic"/>
        <family val="2"/>
        <charset val="1"/>
      </rPr>
      <t xml:space="preserve">2</t>
    </r>
    <r>
      <rPr>
        <sz val="11"/>
        <color rgb="FF000000"/>
        <rFont val="Century Gothic"/>
        <family val="2"/>
        <charset val="1"/>
      </rPr>
      <t xml:space="preserve">O)  </t>
    </r>
  </si>
  <si>
    <t xml:space="preserve">Esfigmomanómetros mecánicos no invasivos analógicos</t>
  </si>
  <si>
    <t xml:space="preserve">0 kPa ≤ p ≤  39,99 kPa
(0 mmHg ≤ p ≤ 300 mmHg)</t>
  </si>
  <si>
    <t xml:space="preserve">6 puntos 6,7 kpa (50 mmHg), 100 mmHg, 20kPa (150 mmHg), 26,66 kPa (200 mmHg)33,3kPa (250 mmHg), 39,99 kPa(300mmHg)</t>
  </si>
  <si>
    <t xml:space="preserve">International Recommedation OIML R148-3 Edition 2020 Non -invasive non-automated sphymomanometers Part 2: Test Procedures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</si>
</sst>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"/>
    <numFmt numFmtId="166" formatCode="@"/>
    <numFmt numFmtId="167" formatCode="yyyy\-mm\-dd;@"/>
    <numFmt numFmtId="168" formatCode="0"/>
  </numFmts>
  <fonts count="30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1"/>
      <color rgb="FFFFFF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0"/>
      <color theme="1"/>
      <name val="Times New Roman"/>
      <family val="1"/>
      <charset val="1"/>
    </font>
    <font>
      <u val="single"/>
      <sz val="11"/>
      <color theme="10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sz val="9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1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i val="true"/>
      <sz val="10"/>
      <color rgb="FF000000"/>
      <name val="Arial"/>
      <family val="2"/>
      <charset val="1"/>
    </font>
    <font>
      <b val="true"/>
      <sz val="12"/>
      <name val="Arial"/>
      <family val="2"/>
      <charset val="1"/>
    </font>
    <font>
      <b val="true"/>
      <i val="true"/>
      <sz val="11"/>
      <name val="Arial"/>
      <family val="2"/>
      <charset val="1"/>
    </font>
    <font>
      <i val="true"/>
      <sz val="10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vertAlign val="subscript"/>
      <sz val="11"/>
      <color rgb="FF000000"/>
      <name val="Century Gothic"/>
      <family val="2"/>
      <charset val="1"/>
    </font>
    <font>
      <sz val="11"/>
      <color rgb="FF000000"/>
      <name val="Century Gothic"/>
      <family val="2"/>
      <charset val="1"/>
    </font>
    <font>
      <i val="true"/>
      <sz val="1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336699"/>
        <bgColor rgb="FF0563C1"/>
      </patternFill>
    </fill>
    <fill>
      <patternFill patternType="solid">
        <fgColor theme="8" tint="0.5999"/>
        <bgColor rgb="FF9DC3E6"/>
      </patternFill>
    </fill>
    <fill>
      <patternFill patternType="solid">
        <fgColor theme="0"/>
        <bgColor rgb="FFFFFFCC"/>
      </patternFill>
    </fill>
    <fill>
      <patternFill patternType="solid">
        <fgColor theme="7" tint="0.3999"/>
        <bgColor rgb="FFFFFF99"/>
      </patternFill>
    </fill>
    <fill>
      <patternFill patternType="solid">
        <fgColor theme="0" tint="-0.15"/>
        <bgColor rgb="FFB7E1CD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5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4" borderId="3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3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3" fillId="0" borderId="1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0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4" borderId="9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8" fillId="4" borderId="1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4" borderId="5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4" borderId="7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4" borderId="12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2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0" borderId="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1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1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6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0" xfId="21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25" fillId="0" borderId="0" xfId="21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*unknown*" xfId="20" builtinId="8"/>
  </cellStyles>
  <dxfs count="1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theme="4" tint="0.3999"/>
        </patternFill>
      </fill>
    </dxf>
    <dxf>
      <font>
        <strike val="0"/>
        <color rgb="FFFFFFFF"/>
      </font>
    </dxf>
    <dxf>
      <font>
        <b val="0"/>
        <i val="0"/>
        <color rgb="FFA6A6A6"/>
      </font>
      <border diagonalUp="false" diagonalDown="false">
        <left/>
        <right/>
        <top/>
        <bottom/>
        <diagonal/>
      </border>
    </dxf>
    <dxf>
      <fill>
        <patternFill>
          <bgColor theme="4" tint="0.3999"/>
        </patternFill>
      </fill>
    </dxf>
    <dxf>
      <font>
        <strike val="0"/>
        <color rgb="FFFFFFFF"/>
      </font>
    </dxf>
    <dxf>
      <font>
        <b val="1"/>
        <i val="0"/>
      </font>
      <fill>
        <patternFill>
          <bgColor theme="8" tint="0.5999"/>
        </patternFill>
      </fill>
    </dxf>
    <dxf>
      <fill>
        <patternFill>
          <bgColor rgb="FFFFFFFF"/>
        </patternFill>
      </fill>
    </dxf>
    <dxf>
      <font>
        <b val="1"/>
        <i val="0"/>
      </font>
      <fill>
        <patternFill>
          <bgColor theme="8" tint="0.5999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DC3E6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33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511560</xdr:colOff>
      <xdr:row>0</xdr:row>
      <xdr:rowOff>47520</xdr:rowOff>
    </xdr:from>
    <xdr:to>
      <xdr:col>2</xdr:col>
      <xdr:colOff>1125720</xdr:colOff>
      <xdr:row>5</xdr:row>
      <xdr:rowOff>169560</xdr:rowOff>
    </xdr:to>
    <xdr:pic>
      <xdr:nvPicPr>
        <xdr:cNvPr id="1" name="Imagen 4"/>
        <xdr:cNvPicPr/>
      </xdr:nvPicPr>
      <xdr:blipFill>
        <a:blip r:embed="rId1"/>
        <a:stretch/>
      </xdr:blipFill>
      <xdr:spPr>
        <a:xfrm>
          <a:off x="889560" y="47520"/>
          <a:ext cx="1447200" cy="102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304920</xdr:colOff>
      <xdr:row>0</xdr:row>
      <xdr:rowOff>88200</xdr:rowOff>
    </xdr:from>
    <xdr:to>
      <xdr:col>0</xdr:col>
      <xdr:colOff>1094760</xdr:colOff>
      <xdr:row>3</xdr:row>
      <xdr:rowOff>285120</xdr:rowOff>
    </xdr:to>
    <xdr:pic>
      <xdr:nvPicPr>
        <xdr:cNvPr id="2" name="Picture 1824"/>
        <xdr:cNvPicPr/>
      </xdr:nvPicPr>
      <xdr:blipFill>
        <a:blip r:embed="rId1"/>
        <a:stretch/>
      </xdr:blipFill>
      <xdr:spPr>
        <a:xfrm>
          <a:off x="304920" y="88200"/>
          <a:ext cx="789840" cy="682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ris271581@usc.edu.com" TargetMode="External"/><Relationship Id="rId2" Type="http://schemas.openxmlformats.org/officeDocument/2006/relationships/hyperlink" Target="mailto:cris271581@usc.edu.com" TargetMode="External"/><Relationship Id="rId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12"/>
  <sheetViews>
    <sheetView showFormulas="false" showGridLines="true" showRowColHeaders="true" showZeros="true" rightToLeft="false" tabSelected="true" showOutlineSymbols="true" defaultGridColor="true" view="pageBreakPreview" topLeftCell="A10" colorId="64" zoomScale="70" zoomScaleNormal="100" zoomScalePageLayoutView="70" workbookViewId="0">
      <selection pane="topLeft" activeCell="E15" activeCellId="0" sqref="E15"/>
    </sheetView>
  </sheetViews>
  <sheetFormatPr defaultColWidth="11.00390625" defaultRowHeight="14.25" customHeight="false" zeroHeight="false" outlineLevelRow="0" outlineLevelCol="0"/>
  <cols>
    <col collapsed="false" customWidth="true" hidden="false" outlineLevel="0" max="1" min="1" style="1" width="4.88"/>
    <col collapsed="false" customWidth="true" hidden="false" outlineLevel="0" max="2" min="2" style="1" width="10.75"/>
    <col collapsed="false" customWidth="true" hidden="false" outlineLevel="0" max="3" min="3" style="1" width="30"/>
    <col collapsed="false" customWidth="true" hidden="false" outlineLevel="0" max="5" min="4" style="1" width="18"/>
    <col collapsed="false" customWidth="true" hidden="false" outlineLevel="0" max="6" min="6" style="1" width="15.38"/>
    <col collapsed="false" customWidth="true" hidden="false" outlineLevel="0" max="7" min="7" style="1" width="15.75"/>
    <col collapsed="false" customWidth="true" hidden="false" outlineLevel="0" max="8" min="8" style="1" width="12.88"/>
    <col collapsed="false" customWidth="true" hidden="false" outlineLevel="0" max="9" min="9" style="1" width="12.5"/>
    <col collapsed="false" customWidth="true" hidden="false" outlineLevel="0" max="14" min="10" style="1" width="5.62"/>
    <col collapsed="false" customWidth="true" hidden="false" outlineLevel="0" max="15" min="15" style="1" width="6.88"/>
    <col collapsed="false" customWidth="true" hidden="false" outlineLevel="0" max="16" min="16" style="1" width="7.38"/>
    <col collapsed="false" customWidth="true" hidden="false" outlineLevel="0" max="17" min="17" style="1" width="13.62"/>
    <col collapsed="false" customWidth="true" hidden="true" outlineLevel="0" max="18" min="18" style="1" width="5.62"/>
    <col collapsed="false" customWidth="true" hidden="true" outlineLevel="0" max="19" min="19" style="1" width="3.88"/>
    <col collapsed="false" customWidth="true" hidden="true" outlineLevel="0" max="20" min="20" style="1" width="6.88"/>
    <col collapsed="false" customWidth="true" hidden="true" outlineLevel="0" max="21" min="21" style="1" width="7.62"/>
    <col collapsed="false" customWidth="true" hidden="false" outlineLevel="0" max="22" min="22" style="1" width="12.25"/>
    <col collapsed="false" customWidth="true" hidden="false" outlineLevel="0" max="23" min="23" style="1" width="14.5"/>
    <col collapsed="false" customWidth="true" hidden="false" outlineLevel="0" max="24" min="24" style="1" width="18.38"/>
    <col collapsed="false" customWidth="true" hidden="false" outlineLevel="0" max="25" min="25" style="1" width="14.12"/>
    <col collapsed="false" customWidth="true" hidden="false" outlineLevel="0" max="31" min="31" style="1" width="42.25"/>
    <col collapsed="false" customWidth="true" hidden="true" outlineLevel="0" max="35" min="35" style="1" width="10.49"/>
  </cols>
  <sheetData>
    <row r="1" customFormat="false" ht="14.25" hidden="false" customHeight="true" outlineLevel="0" collapsed="false">
      <c r="A1" s="2"/>
      <c r="B1" s="2"/>
      <c r="C1" s="2"/>
      <c r="D1" s="3"/>
      <c r="E1" s="4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 t="s">
        <v>1</v>
      </c>
      <c r="Y1" s="5"/>
      <c r="Z1" s="6"/>
      <c r="AA1" s="7"/>
    </row>
    <row r="2" customFormat="false" ht="14.25" hidden="false" customHeight="true" outlineLevel="0" collapsed="false">
      <c r="A2" s="2"/>
      <c r="B2" s="2"/>
      <c r="C2" s="2"/>
      <c r="D2" s="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  <c r="Z2" s="6"/>
      <c r="AA2" s="7"/>
    </row>
    <row r="3" customFormat="false" ht="14.25" hidden="false" customHeight="true" outlineLevel="0" collapsed="false">
      <c r="A3" s="2"/>
      <c r="B3" s="2"/>
      <c r="C3" s="2"/>
      <c r="D3" s="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5"/>
      <c r="AA3" s="7"/>
    </row>
    <row r="4" customFormat="false" ht="14.25" hidden="false" customHeight="true" outlineLevel="0" collapsed="false">
      <c r="A4" s="2"/>
      <c r="B4" s="2"/>
      <c r="C4" s="2"/>
      <c r="D4" s="8"/>
      <c r="E4" s="4" t="s">
        <v>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9" t="s">
        <v>3</v>
      </c>
      <c r="Y4" s="9"/>
      <c r="Z4" s="6"/>
      <c r="AA4" s="7"/>
    </row>
    <row r="5" customFormat="false" ht="14.25" hidden="false" customHeight="true" outlineLevel="0" collapsed="false">
      <c r="A5" s="2"/>
      <c r="B5" s="2"/>
      <c r="C5" s="2"/>
      <c r="D5" s="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9"/>
      <c r="Y5" s="9"/>
      <c r="Z5" s="6"/>
      <c r="AA5" s="7"/>
    </row>
    <row r="6" customFormat="false" ht="18.75" hidden="false" customHeight="true" outlineLevel="0" collapsed="false">
      <c r="A6" s="2"/>
      <c r="B6" s="2"/>
      <c r="C6" s="2"/>
      <c r="D6" s="1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9"/>
      <c r="Y6" s="9"/>
      <c r="Z6" s="6"/>
      <c r="AA6" s="7"/>
      <c r="AI6" s="7" t="s">
        <v>4</v>
      </c>
    </row>
    <row r="7" customFormat="false" ht="19.5" hidden="false" customHeight="true" outlineLevel="0" collapsed="false">
      <c r="A7" s="11" t="s">
        <v>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AI7" s="7" t="s">
        <v>6</v>
      </c>
    </row>
    <row r="8" customFormat="false" ht="42.75" hidden="false" customHeight="true" outlineLevel="0" collapsed="false">
      <c r="A8" s="12" t="s">
        <v>7</v>
      </c>
      <c r="B8" s="12"/>
      <c r="C8" s="12"/>
      <c r="D8" s="13"/>
      <c r="E8" s="14" t="s">
        <v>8</v>
      </c>
      <c r="F8" s="14"/>
      <c r="G8" s="14"/>
      <c r="H8" s="14"/>
      <c r="I8" s="15" t="s">
        <v>9</v>
      </c>
      <c r="J8" s="16" t="n">
        <v>7875546</v>
      </c>
      <c r="K8" s="16"/>
      <c r="L8" s="16"/>
      <c r="M8" s="12" t="s">
        <v>10</v>
      </c>
      <c r="N8" s="12"/>
      <c r="O8" s="12"/>
      <c r="P8" s="12"/>
      <c r="Q8" s="12"/>
      <c r="R8" s="12"/>
      <c r="S8" s="12"/>
      <c r="T8" s="12"/>
      <c r="U8" s="12"/>
      <c r="V8" s="12"/>
      <c r="W8" s="17" t="s">
        <v>11</v>
      </c>
      <c r="X8" s="17"/>
      <c r="Y8" s="18" t="s">
        <v>12</v>
      </c>
      <c r="AI8" s="7" t="s">
        <v>13</v>
      </c>
    </row>
    <row r="9" customFormat="false" ht="33.75" hidden="false" customHeight="true" outlineLevel="0" collapsed="false">
      <c r="A9" s="19" t="s">
        <v>14</v>
      </c>
      <c r="B9" s="19"/>
      <c r="C9" s="19"/>
      <c r="D9" s="20"/>
      <c r="E9" s="21" t="s">
        <v>15</v>
      </c>
      <c r="F9" s="21"/>
      <c r="G9" s="21"/>
      <c r="H9" s="21"/>
      <c r="I9" s="22" t="s">
        <v>16</v>
      </c>
      <c r="J9" s="23" t="s">
        <v>17</v>
      </c>
      <c r="K9" s="23"/>
      <c r="L9" s="23"/>
      <c r="M9" s="19" t="s">
        <v>18</v>
      </c>
      <c r="N9" s="19"/>
      <c r="O9" s="19"/>
      <c r="P9" s="19"/>
      <c r="Q9" s="19"/>
      <c r="R9" s="19"/>
      <c r="S9" s="19"/>
      <c r="T9" s="19"/>
      <c r="U9" s="19"/>
      <c r="V9" s="19"/>
      <c r="W9" s="17" t="s">
        <v>11</v>
      </c>
      <c r="X9" s="17"/>
      <c r="Y9" s="24" t="n">
        <v>46348</v>
      </c>
      <c r="AA9" s="7"/>
      <c r="AI9" s="7" t="s">
        <v>19</v>
      </c>
    </row>
    <row r="10" customFormat="false" ht="19.5" hidden="false" customHeight="true" outlineLevel="0" collapsed="false">
      <c r="A10" s="25" t="s">
        <v>20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AA10" s="7"/>
      <c r="AI10" s="7" t="s">
        <v>21</v>
      </c>
    </row>
    <row r="11" customFormat="false" ht="58.5" hidden="false" customHeight="true" outlineLevel="0" collapsed="false">
      <c r="A11" s="26" t="s">
        <v>22</v>
      </c>
      <c r="B11" s="27" t="s">
        <v>23</v>
      </c>
      <c r="C11" s="26" t="s">
        <v>24</v>
      </c>
      <c r="D11" s="26" t="s">
        <v>25</v>
      </c>
      <c r="E11" s="26" t="s">
        <v>26</v>
      </c>
      <c r="F11" s="26" t="s">
        <v>27</v>
      </c>
      <c r="G11" s="26" t="s">
        <v>28</v>
      </c>
      <c r="H11" s="26" t="s">
        <v>29</v>
      </c>
      <c r="I11" s="26" t="s">
        <v>30</v>
      </c>
      <c r="J11" s="26" t="s">
        <v>31</v>
      </c>
      <c r="K11" s="26"/>
      <c r="L11" s="26"/>
      <c r="M11" s="26"/>
      <c r="N11" s="26"/>
      <c r="O11" s="27" t="s">
        <v>32</v>
      </c>
      <c r="P11" s="28" t="s">
        <v>33</v>
      </c>
      <c r="Q11" s="27" t="s">
        <v>34</v>
      </c>
      <c r="R11" s="27"/>
      <c r="S11" s="27"/>
      <c r="T11" s="27"/>
      <c r="U11" s="27" t="s">
        <v>32</v>
      </c>
      <c r="V11" s="27" t="s">
        <v>35</v>
      </c>
      <c r="W11" s="27" t="s">
        <v>36</v>
      </c>
      <c r="X11" s="27" t="s">
        <v>37</v>
      </c>
      <c r="Y11" s="27" t="s">
        <v>38</v>
      </c>
      <c r="AI11" s="7" t="s">
        <v>39</v>
      </c>
    </row>
    <row r="12" customFormat="false" ht="33" hidden="false" customHeight="true" outlineLevel="0" collapsed="false">
      <c r="A12" s="29" t="n">
        <v>1</v>
      </c>
      <c r="B12" s="30" t="s">
        <v>40</v>
      </c>
      <c r="C12" s="31" t="s">
        <v>41</v>
      </c>
      <c r="D12" s="31" t="s">
        <v>42</v>
      </c>
      <c r="E12" s="31" t="s">
        <v>43</v>
      </c>
      <c r="F12" s="31" t="s">
        <v>44</v>
      </c>
      <c r="G12" s="31" t="s">
        <v>44</v>
      </c>
      <c r="H12" s="32" t="s">
        <v>45</v>
      </c>
      <c r="I12" s="33" t="s">
        <v>44</v>
      </c>
      <c r="J12" s="23" t="n">
        <v>2</v>
      </c>
      <c r="K12" s="23" t="n">
        <v>2</v>
      </c>
      <c r="L12" s="23" t="n">
        <v>21</v>
      </c>
      <c r="M12" s="23" t="n">
        <v>3</v>
      </c>
      <c r="N12" s="23" t="n">
        <v>13</v>
      </c>
      <c r="O12" s="23" t="s">
        <v>46</v>
      </c>
      <c r="P12" s="34" t="s">
        <v>47</v>
      </c>
      <c r="Q12" s="23" t="s">
        <v>48</v>
      </c>
      <c r="R12" s="23"/>
      <c r="S12" s="23"/>
      <c r="T12" s="23"/>
      <c r="U12" s="35"/>
      <c r="V12" s="36" t="s">
        <v>49</v>
      </c>
      <c r="W12" s="37" t="s">
        <v>50</v>
      </c>
      <c r="X12" s="37" t="s">
        <v>51</v>
      </c>
      <c r="Y12" s="37" t="s">
        <v>52</v>
      </c>
      <c r="AI12" s="7" t="s">
        <v>53</v>
      </c>
    </row>
    <row r="13" customFormat="false" ht="33" hidden="false" customHeight="true" outlineLevel="0" collapsed="false">
      <c r="A13" s="29" t="n">
        <v>2</v>
      </c>
      <c r="B13" s="30" t="s">
        <v>40</v>
      </c>
      <c r="C13" s="31" t="s">
        <v>54</v>
      </c>
      <c r="D13" s="31" t="s">
        <v>55</v>
      </c>
      <c r="E13" s="31" t="s">
        <v>43</v>
      </c>
      <c r="F13" s="31" t="s">
        <v>44</v>
      </c>
      <c r="G13" s="31" t="s">
        <v>44</v>
      </c>
      <c r="H13" s="32" t="s">
        <v>45</v>
      </c>
      <c r="I13" s="33" t="s">
        <v>44</v>
      </c>
      <c r="J13" s="23" t="n">
        <v>2</v>
      </c>
      <c r="K13" s="23" t="n">
        <v>2</v>
      </c>
      <c r="L13" s="23" t="n">
        <v>21</v>
      </c>
      <c r="M13" s="23" t="n">
        <v>3</v>
      </c>
      <c r="N13" s="23" t="n">
        <v>13</v>
      </c>
      <c r="O13" s="23" t="s">
        <v>46</v>
      </c>
      <c r="P13" s="34" t="s">
        <v>47</v>
      </c>
      <c r="Q13" s="23" t="s">
        <v>48</v>
      </c>
      <c r="R13" s="23"/>
      <c r="S13" s="23"/>
      <c r="T13" s="23"/>
      <c r="U13" s="35"/>
      <c r="V13" s="36" t="s">
        <v>49</v>
      </c>
      <c r="W13" s="37" t="s">
        <v>50</v>
      </c>
      <c r="X13" s="37" t="s">
        <v>51</v>
      </c>
      <c r="Y13" s="37" t="s">
        <v>52</v>
      </c>
      <c r="AE13" s="38" t="s">
        <v>56</v>
      </c>
      <c r="AI13" s="39" t="s">
        <v>57</v>
      </c>
    </row>
    <row r="14" customFormat="false" ht="33" hidden="false" customHeight="true" outlineLevel="0" collapsed="false">
      <c r="A14" s="29" t="n">
        <v>4</v>
      </c>
      <c r="B14" s="30"/>
      <c r="C14" s="31"/>
      <c r="D14" s="31"/>
      <c r="E14" s="31"/>
      <c r="F14" s="31"/>
      <c r="G14" s="40"/>
      <c r="H14" s="41"/>
      <c r="I14" s="3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35"/>
      <c r="V14" s="36"/>
      <c r="W14" s="37"/>
      <c r="X14" s="37"/>
      <c r="Y14" s="37"/>
      <c r="AE14" s="38" t="s">
        <v>58</v>
      </c>
      <c r="AI14" s="7" t="s">
        <v>46</v>
      </c>
    </row>
    <row r="15" customFormat="false" ht="19.5" hidden="false" customHeight="true" outlineLevel="0" collapsed="false">
      <c r="A15" s="29" t="n">
        <v>5</v>
      </c>
      <c r="B15" s="30"/>
      <c r="C15" s="31"/>
      <c r="D15" s="31"/>
      <c r="E15" s="42"/>
      <c r="F15" s="31"/>
      <c r="G15" s="40"/>
      <c r="H15" s="43"/>
      <c r="I15" s="3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35"/>
      <c r="V15" s="36"/>
      <c r="W15" s="37"/>
      <c r="X15" s="37"/>
      <c r="Y15" s="37"/>
      <c r="AE15" s="38" t="s">
        <v>59</v>
      </c>
      <c r="AI15" s="7" t="s">
        <v>60</v>
      </c>
    </row>
    <row r="16" customFormat="false" ht="19.5" hidden="false" customHeight="true" outlineLevel="0" collapsed="false">
      <c r="A16" s="29" t="n">
        <v>6</v>
      </c>
      <c r="B16" s="30"/>
      <c r="C16" s="31"/>
      <c r="D16" s="31"/>
      <c r="E16" s="31"/>
      <c r="F16" s="31"/>
      <c r="G16" s="40"/>
      <c r="H16" s="43"/>
      <c r="I16" s="3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35"/>
      <c r="V16" s="36"/>
      <c r="W16" s="37"/>
      <c r="X16" s="37"/>
      <c r="Y16" s="37"/>
      <c r="AE16" s="44" t="s">
        <v>61</v>
      </c>
      <c r="AI16" s="7" t="s">
        <v>62</v>
      </c>
    </row>
    <row r="17" customFormat="false" ht="19.5" hidden="false" customHeight="true" outlineLevel="0" collapsed="false">
      <c r="A17" s="29" t="n">
        <v>7</v>
      </c>
      <c r="B17" s="30"/>
      <c r="C17" s="31"/>
      <c r="D17" s="31"/>
      <c r="E17" s="31"/>
      <c r="F17" s="31"/>
      <c r="G17" s="40"/>
      <c r="H17" s="43"/>
      <c r="I17" s="3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35"/>
      <c r="V17" s="36"/>
      <c r="W17" s="37"/>
      <c r="X17" s="37"/>
      <c r="Y17" s="37"/>
      <c r="AE17" s="45" t="s">
        <v>63</v>
      </c>
      <c r="AI17" s="7" t="s">
        <v>64</v>
      </c>
    </row>
    <row r="18" customFormat="false" ht="19.5" hidden="false" customHeight="true" outlineLevel="0" collapsed="false">
      <c r="A18" s="29" t="n">
        <v>8</v>
      </c>
      <c r="B18" s="30"/>
      <c r="C18" s="31"/>
      <c r="D18" s="31"/>
      <c r="E18" s="31"/>
      <c r="F18" s="31"/>
      <c r="G18" s="40"/>
      <c r="H18" s="43"/>
      <c r="I18" s="3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35"/>
      <c r="V18" s="36"/>
      <c r="W18" s="37"/>
      <c r="X18" s="37"/>
      <c r="Y18" s="37"/>
    </row>
    <row r="19" customFormat="false" ht="19.5" hidden="false" customHeight="true" outlineLevel="0" collapsed="false">
      <c r="A19" s="29" t="n">
        <v>9</v>
      </c>
      <c r="B19" s="30"/>
      <c r="C19" s="31"/>
      <c r="D19" s="31"/>
      <c r="E19" s="31"/>
      <c r="F19" s="31"/>
      <c r="G19" s="40"/>
      <c r="H19" s="43"/>
      <c r="I19" s="3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35"/>
      <c r="V19" s="36"/>
      <c r="W19" s="37"/>
      <c r="X19" s="37"/>
      <c r="Y19" s="37"/>
      <c r="AE19" s="46"/>
    </row>
    <row r="20" customFormat="false" ht="19.5" hidden="false" customHeight="true" outlineLevel="0" collapsed="false">
      <c r="A20" s="29" t="n">
        <v>10</v>
      </c>
      <c r="B20" s="30"/>
      <c r="C20" s="31"/>
      <c r="D20" s="31"/>
      <c r="E20" s="31"/>
      <c r="F20" s="31"/>
      <c r="G20" s="40"/>
      <c r="H20" s="43"/>
      <c r="I20" s="3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35"/>
      <c r="V20" s="36"/>
      <c r="W20" s="37"/>
      <c r="X20" s="37"/>
      <c r="Y20" s="37"/>
    </row>
    <row r="21" customFormat="false" ht="15" hidden="false" customHeight="true" outlineLevel="0" collapsed="false">
      <c r="A21" s="47" t="s">
        <v>65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8"/>
      <c r="N21" s="48"/>
      <c r="O21" s="48"/>
      <c r="P21" s="48"/>
      <c r="Q21" s="48"/>
      <c r="R21" s="48"/>
      <c r="S21" s="48"/>
      <c r="T21" s="48"/>
      <c r="V21" s="49"/>
      <c r="W21" s="50"/>
      <c r="X21" s="50"/>
      <c r="Y21" s="51"/>
      <c r="AE21" s="52"/>
    </row>
    <row r="22" customFormat="false" ht="15" hidden="false" customHeight="true" outlineLevel="0" collapsed="false">
      <c r="A22" s="53" t="s">
        <v>66</v>
      </c>
      <c r="B22" s="53"/>
      <c r="C22" s="53"/>
      <c r="D22" s="53"/>
      <c r="E22" s="53"/>
      <c r="F22" s="53"/>
      <c r="G22" s="53"/>
      <c r="H22" s="53"/>
      <c r="I22" s="53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V22" s="49"/>
      <c r="W22" s="50"/>
      <c r="X22" s="50"/>
      <c r="Y22" s="51"/>
    </row>
    <row r="23" customFormat="false" ht="15" hidden="false" customHeight="true" outlineLevel="0" collapsed="false">
      <c r="A23" s="54" t="s">
        <v>67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48"/>
      <c r="N23" s="48"/>
      <c r="O23" s="48"/>
      <c r="P23" s="48"/>
      <c r="Q23" s="48"/>
      <c r="R23" s="48"/>
      <c r="S23" s="48"/>
      <c r="T23" s="48"/>
      <c r="V23" s="49"/>
      <c r="W23" s="50"/>
      <c r="X23" s="50"/>
      <c r="Y23" s="51"/>
      <c r="AE23" s="46"/>
    </row>
    <row r="24" customFormat="false" ht="19.5" hidden="false" customHeight="true" outlineLevel="0" collapsed="false">
      <c r="A24" s="25" t="s">
        <v>68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AE24" s="55"/>
    </row>
    <row r="25" customFormat="false" ht="19.5" hidden="false" customHeight="true" outlineLevel="0" collapsed="false">
      <c r="A25" s="56" t="s">
        <v>69</v>
      </c>
      <c r="B25" s="56"/>
      <c r="C25" s="56"/>
      <c r="D25" s="57"/>
      <c r="E25" s="23"/>
      <c r="F25" s="58" t="s">
        <v>70</v>
      </c>
      <c r="G25" s="59"/>
      <c r="H25" s="60" t="s">
        <v>71</v>
      </c>
      <c r="I25" s="60"/>
      <c r="J25" s="61"/>
      <c r="K25" s="61"/>
      <c r="L25" s="61"/>
      <c r="M25" s="61"/>
      <c r="N25" s="62" t="s">
        <v>72</v>
      </c>
      <c r="O25" s="62"/>
      <c r="P25" s="62"/>
      <c r="Q25" s="62"/>
      <c r="R25" s="62"/>
      <c r="S25" s="62"/>
      <c r="T25" s="62"/>
      <c r="U25" s="62"/>
      <c r="V25" s="61"/>
      <c r="W25" s="61"/>
      <c r="X25" s="62" t="s">
        <v>73</v>
      </c>
      <c r="Y25" s="63"/>
      <c r="AE25" s="1" t="s">
        <v>74</v>
      </c>
    </row>
    <row r="26" customFormat="false" ht="19.5" hidden="false" customHeight="true" outlineLevel="0" collapsed="false">
      <c r="A26" s="64" t="s">
        <v>75</v>
      </c>
      <c r="B26" s="64"/>
      <c r="C26" s="64"/>
      <c r="D26" s="64"/>
      <c r="E26" s="59"/>
      <c r="F26" s="65" t="s">
        <v>76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2" t="s">
        <v>77</v>
      </c>
      <c r="Y26" s="61"/>
      <c r="AE26" s="1" t="s">
        <v>78</v>
      </c>
    </row>
    <row r="27" customFormat="false" ht="19.5" hidden="false" customHeight="true" outlineLevel="0" collapsed="false">
      <c r="A27" s="11" t="s">
        <v>79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 t="s">
        <v>80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AE27" s="1" t="s">
        <v>81</v>
      </c>
    </row>
    <row r="28" customFormat="false" ht="19.5" hidden="false" customHeight="true" outlineLevel="0" collapsed="false">
      <c r="A28" s="19" t="s">
        <v>7</v>
      </c>
      <c r="B28" s="19"/>
      <c r="C28" s="19"/>
      <c r="D28" s="19"/>
      <c r="E28" s="66"/>
      <c r="F28" s="66"/>
      <c r="G28" s="66"/>
      <c r="H28" s="19" t="s">
        <v>9</v>
      </c>
      <c r="I28" s="67"/>
      <c r="J28" s="67"/>
      <c r="K28" s="67"/>
      <c r="L28" s="68" t="s">
        <v>82</v>
      </c>
      <c r="M28" s="68"/>
      <c r="N28" s="68"/>
      <c r="O28" s="68"/>
      <c r="P28" s="68"/>
      <c r="Q28" s="68"/>
      <c r="R28" s="68"/>
      <c r="S28" s="68"/>
      <c r="T28" s="68"/>
      <c r="U28" s="68"/>
      <c r="V28" s="69"/>
      <c r="W28" s="69"/>
      <c r="X28" s="70" t="s">
        <v>83</v>
      </c>
      <c r="Y28" s="71"/>
      <c r="Z28" s="72"/>
      <c r="AA28" s="72"/>
      <c r="AB28" s="72"/>
      <c r="AC28" s="72"/>
      <c r="AD28" s="72"/>
      <c r="AE28" s="1" t="s">
        <v>84</v>
      </c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</row>
    <row r="29" customFormat="false" ht="19.5" hidden="false" customHeight="true" outlineLevel="0" collapsed="false">
      <c r="A29" s="19" t="s">
        <v>14</v>
      </c>
      <c r="B29" s="19"/>
      <c r="C29" s="19"/>
      <c r="D29" s="19"/>
      <c r="E29" s="73"/>
      <c r="F29" s="73"/>
      <c r="G29" s="73"/>
      <c r="H29" s="19" t="s">
        <v>16</v>
      </c>
      <c r="I29" s="67"/>
      <c r="J29" s="67"/>
      <c r="K29" s="67"/>
      <c r="L29" s="68" t="s">
        <v>85</v>
      </c>
      <c r="M29" s="68"/>
      <c r="N29" s="68"/>
      <c r="O29" s="68"/>
      <c r="P29" s="68"/>
      <c r="Q29" s="68"/>
      <c r="R29" s="68"/>
      <c r="S29" s="68"/>
      <c r="T29" s="68"/>
      <c r="U29" s="68"/>
      <c r="V29" s="23"/>
      <c r="W29" s="23"/>
      <c r="X29" s="74" t="s">
        <v>86</v>
      </c>
      <c r="Y29" s="63"/>
      <c r="AE29" s="1" t="s">
        <v>87</v>
      </c>
    </row>
    <row r="30" customFormat="false" ht="34.5" hidden="false" customHeight="true" outlineLevel="0" collapsed="false">
      <c r="A30" s="19" t="s">
        <v>88</v>
      </c>
      <c r="B30" s="19"/>
      <c r="C30" s="19"/>
      <c r="D30" s="19"/>
      <c r="E30" s="75"/>
      <c r="F30" s="75"/>
      <c r="G30" s="75"/>
      <c r="H30" s="19" t="s">
        <v>72</v>
      </c>
      <c r="I30" s="75"/>
      <c r="J30" s="75"/>
      <c r="K30" s="75"/>
      <c r="L30" s="76" t="s">
        <v>89</v>
      </c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7" t="s">
        <v>90</v>
      </c>
      <c r="AE30" s="1" t="s">
        <v>91</v>
      </c>
    </row>
    <row r="31" customFormat="false" ht="19.5" hidden="false" customHeight="true" outlineLevel="0" collapsed="false">
      <c r="A31" s="25" t="s">
        <v>92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78"/>
      <c r="AA31" s="78"/>
      <c r="AB31" s="78"/>
      <c r="AC31" s="78"/>
      <c r="AD31" s="78"/>
      <c r="AE31" s="1" t="s">
        <v>93</v>
      </c>
      <c r="AF31" s="78"/>
    </row>
    <row r="32" customFormat="false" ht="19.5" hidden="false" customHeight="true" outlineLevel="0" collapsed="false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8"/>
      <c r="AA32" s="80"/>
      <c r="AB32" s="80"/>
      <c r="AC32" s="80"/>
      <c r="AD32" s="80"/>
      <c r="AE32" s="1" t="s">
        <v>94</v>
      </c>
      <c r="AF32" s="80"/>
    </row>
    <row r="33" customFormat="false" ht="19.5" hidden="false" customHeight="true" outlineLevel="0" collapsed="false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AE33" s="1" t="s">
        <v>95</v>
      </c>
    </row>
    <row r="34" customFormat="false" ht="19.5" hidden="false" customHeight="true" outlineLevel="0" collapsed="false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AE34" s="1" t="s">
        <v>96</v>
      </c>
    </row>
    <row r="35" customFormat="false" ht="19.5" hidden="false" customHeight="true" outlineLevel="0" collapsed="false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AE35" s="1" t="s">
        <v>97</v>
      </c>
    </row>
    <row r="36" customFormat="false" ht="14.25" hidden="false" customHeight="true" outlineLevel="0" collapsed="false">
      <c r="A36" s="83" t="s">
        <v>98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AE36" s="1" t="s">
        <v>99</v>
      </c>
    </row>
    <row r="37" customFormat="false" ht="55.5" hidden="false" customHeight="true" outlineLevel="0" collapsed="false">
      <c r="A37" s="26" t="s">
        <v>22</v>
      </c>
      <c r="B37" s="26"/>
      <c r="C37" s="26" t="s">
        <v>24</v>
      </c>
      <c r="D37" s="26"/>
      <c r="E37" s="26" t="s">
        <v>100</v>
      </c>
      <c r="F37" s="26" t="s">
        <v>27</v>
      </c>
      <c r="G37" s="26" t="s">
        <v>28</v>
      </c>
      <c r="H37" s="26" t="s">
        <v>29</v>
      </c>
      <c r="I37" s="26" t="s">
        <v>30</v>
      </c>
      <c r="J37" s="26" t="s">
        <v>31</v>
      </c>
      <c r="K37" s="26"/>
      <c r="L37" s="26"/>
      <c r="M37" s="26"/>
      <c r="N37" s="26"/>
      <c r="O37" s="26" t="s">
        <v>32</v>
      </c>
      <c r="P37" s="28" t="s">
        <v>101</v>
      </c>
      <c r="Q37" s="26" t="s">
        <v>34</v>
      </c>
      <c r="R37" s="26"/>
      <c r="S37" s="26"/>
      <c r="T37" s="26"/>
      <c r="U37" s="26" t="s">
        <v>32</v>
      </c>
      <c r="V37" s="26" t="s">
        <v>35</v>
      </c>
      <c r="W37" s="26" t="s">
        <v>36</v>
      </c>
      <c r="X37" s="26" t="s">
        <v>37</v>
      </c>
      <c r="Y37" s="26" t="s">
        <v>38</v>
      </c>
      <c r="AE37" s="1" t="s">
        <v>102</v>
      </c>
    </row>
    <row r="38" customFormat="false" ht="14.25" hidden="false" customHeight="false" outlineLevel="0" collapsed="false">
      <c r="A38" s="29" t="n">
        <v>11</v>
      </c>
      <c r="B38" s="30"/>
      <c r="C38" s="31"/>
      <c r="D38" s="31"/>
      <c r="E38" s="84"/>
      <c r="F38" s="84"/>
      <c r="G38" s="85"/>
      <c r="H38" s="86"/>
      <c r="I38" s="85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8"/>
      <c r="V38" s="36"/>
      <c r="W38" s="89"/>
      <c r="X38" s="89"/>
      <c r="Y38" s="89"/>
      <c r="AE38" s="1" t="s">
        <v>103</v>
      </c>
    </row>
    <row r="39" customFormat="false" ht="14.25" hidden="false" customHeight="false" outlineLevel="0" collapsed="false">
      <c r="A39" s="29" t="n">
        <v>12</v>
      </c>
      <c r="B39" s="30"/>
      <c r="C39" s="31"/>
      <c r="D39" s="31"/>
      <c r="E39" s="84"/>
      <c r="F39" s="84"/>
      <c r="G39" s="85"/>
      <c r="H39" s="86"/>
      <c r="I39" s="85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8"/>
      <c r="V39" s="36"/>
      <c r="W39" s="89"/>
      <c r="X39" s="89"/>
      <c r="Y39" s="89"/>
      <c r="AE39" s="1" t="s">
        <v>104</v>
      </c>
    </row>
    <row r="40" customFormat="false" ht="14.25" hidden="false" customHeight="false" outlineLevel="0" collapsed="false">
      <c r="A40" s="29" t="n">
        <v>13</v>
      </c>
      <c r="B40" s="30"/>
      <c r="C40" s="31"/>
      <c r="D40" s="31"/>
      <c r="E40" s="84"/>
      <c r="F40" s="84"/>
      <c r="G40" s="90"/>
      <c r="H40" s="91"/>
      <c r="I40" s="85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  <c r="V40" s="36"/>
      <c r="W40" s="89"/>
      <c r="X40" s="89"/>
      <c r="Y40" s="89"/>
      <c r="AE40" s="1" t="s">
        <v>105</v>
      </c>
    </row>
    <row r="41" customFormat="false" ht="14.25" hidden="false" customHeight="false" outlineLevel="0" collapsed="false">
      <c r="A41" s="29" t="n">
        <v>14</v>
      </c>
      <c r="B41" s="30"/>
      <c r="C41" s="31"/>
      <c r="D41" s="31"/>
      <c r="E41" s="84"/>
      <c r="F41" s="84"/>
      <c r="G41" s="90"/>
      <c r="H41" s="91"/>
      <c r="I41" s="85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  <c r="V41" s="36"/>
      <c r="W41" s="89"/>
      <c r="X41" s="89"/>
      <c r="Y41" s="89"/>
      <c r="AE41" s="1" t="s">
        <v>106</v>
      </c>
    </row>
    <row r="42" customFormat="false" ht="14.25" hidden="false" customHeight="false" outlineLevel="0" collapsed="false">
      <c r="A42" s="29" t="n">
        <v>15</v>
      </c>
      <c r="B42" s="30"/>
      <c r="C42" s="31"/>
      <c r="D42" s="31"/>
      <c r="E42" s="84"/>
      <c r="F42" s="84"/>
      <c r="G42" s="90"/>
      <c r="H42" s="92"/>
      <c r="I42" s="85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8"/>
      <c r="V42" s="36"/>
      <c r="W42" s="89"/>
      <c r="X42" s="89"/>
      <c r="Y42" s="89"/>
      <c r="AE42" s="1" t="s">
        <v>107</v>
      </c>
    </row>
    <row r="43" customFormat="false" ht="14.25" hidden="false" customHeight="false" outlineLevel="0" collapsed="false">
      <c r="A43" s="29" t="n">
        <v>16</v>
      </c>
      <c r="B43" s="30"/>
      <c r="C43" s="31"/>
      <c r="D43" s="31"/>
      <c r="E43" s="84"/>
      <c r="F43" s="84"/>
      <c r="G43" s="90"/>
      <c r="H43" s="92"/>
      <c r="I43" s="85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8"/>
      <c r="V43" s="36"/>
      <c r="W43" s="89"/>
      <c r="X43" s="89"/>
      <c r="Y43" s="89"/>
      <c r="AE43" s="1" t="s">
        <v>108</v>
      </c>
    </row>
    <row r="44" customFormat="false" ht="14.25" hidden="false" customHeight="false" outlineLevel="0" collapsed="false">
      <c r="A44" s="29" t="n">
        <v>17</v>
      </c>
      <c r="B44" s="30"/>
      <c r="C44" s="31"/>
      <c r="D44" s="31"/>
      <c r="E44" s="84"/>
      <c r="F44" s="84"/>
      <c r="G44" s="90"/>
      <c r="H44" s="92"/>
      <c r="I44" s="85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8"/>
      <c r="V44" s="36"/>
      <c r="W44" s="89"/>
      <c r="X44" s="89"/>
      <c r="Y44" s="89"/>
      <c r="AE44" s="1" t="s">
        <v>109</v>
      </c>
    </row>
    <row r="45" customFormat="false" ht="14.25" hidden="false" customHeight="false" outlineLevel="0" collapsed="false">
      <c r="A45" s="29" t="n">
        <v>18</v>
      </c>
      <c r="B45" s="30"/>
      <c r="C45" s="31"/>
      <c r="D45" s="31"/>
      <c r="E45" s="84"/>
      <c r="F45" s="84"/>
      <c r="G45" s="90"/>
      <c r="H45" s="92"/>
      <c r="I45" s="85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8"/>
      <c r="V45" s="36"/>
      <c r="W45" s="89"/>
      <c r="X45" s="89"/>
      <c r="Y45" s="89"/>
      <c r="AE45" s="1" t="s">
        <v>110</v>
      </c>
    </row>
    <row r="46" customFormat="false" ht="14.25" hidden="false" customHeight="false" outlineLevel="0" collapsed="false">
      <c r="A46" s="29" t="n">
        <v>19</v>
      </c>
      <c r="B46" s="30"/>
      <c r="C46" s="31"/>
      <c r="D46" s="31"/>
      <c r="E46" s="84"/>
      <c r="F46" s="84"/>
      <c r="G46" s="90"/>
      <c r="H46" s="92"/>
      <c r="I46" s="85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8"/>
      <c r="V46" s="36"/>
      <c r="W46" s="89"/>
      <c r="X46" s="89"/>
      <c r="Y46" s="89"/>
      <c r="AE46" s="1" t="s">
        <v>111</v>
      </c>
    </row>
    <row r="47" customFormat="false" ht="14.25" hidden="false" customHeight="false" outlineLevel="0" collapsed="false">
      <c r="A47" s="29" t="n">
        <v>20</v>
      </c>
      <c r="B47" s="30"/>
      <c r="C47" s="31"/>
      <c r="D47" s="31"/>
      <c r="E47" s="84"/>
      <c r="F47" s="84"/>
      <c r="G47" s="90"/>
      <c r="H47" s="92"/>
      <c r="I47" s="85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8"/>
      <c r="V47" s="36"/>
      <c r="W47" s="89"/>
      <c r="X47" s="89"/>
      <c r="Y47" s="89"/>
      <c r="AE47" s="1" t="s">
        <v>112</v>
      </c>
    </row>
    <row r="48" customFormat="false" ht="14.25" hidden="false" customHeight="false" outlineLevel="0" collapsed="false">
      <c r="A48" s="29" t="n">
        <v>21</v>
      </c>
      <c r="B48" s="30"/>
      <c r="C48" s="31"/>
      <c r="D48" s="31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36"/>
      <c r="W48" s="88"/>
      <c r="X48" s="88"/>
      <c r="Y48" s="88"/>
      <c r="AE48" s="1" t="s">
        <v>54</v>
      </c>
    </row>
    <row r="49" customFormat="false" ht="14.25" hidden="false" customHeight="false" outlineLevel="0" collapsed="false">
      <c r="A49" s="29" t="n">
        <v>22</v>
      </c>
      <c r="B49" s="30"/>
      <c r="C49" s="31"/>
      <c r="D49" s="31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36"/>
      <c r="W49" s="88"/>
      <c r="X49" s="88"/>
      <c r="Y49" s="88"/>
      <c r="AE49" s="1" t="s">
        <v>113</v>
      </c>
    </row>
    <row r="50" customFormat="false" ht="14.25" hidden="false" customHeight="false" outlineLevel="0" collapsed="false">
      <c r="A50" s="29" t="n">
        <v>23</v>
      </c>
      <c r="B50" s="30"/>
      <c r="C50" s="31"/>
      <c r="D50" s="31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36"/>
      <c r="W50" s="88"/>
      <c r="X50" s="88"/>
      <c r="Y50" s="88"/>
      <c r="AE50" s="1" t="s">
        <v>114</v>
      </c>
    </row>
    <row r="51" customFormat="false" ht="14.25" hidden="false" customHeight="false" outlineLevel="0" collapsed="false">
      <c r="A51" s="29" t="n">
        <v>24</v>
      </c>
      <c r="B51" s="30"/>
      <c r="C51" s="31"/>
      <c r="D51" s="31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36"/>
      <c r="W51" s="88"/>
      <c r="X51" s="88"/>
      <c r="Y51" s="88"/>
      <c r="AE51" s="1" t="s">
        <v>115</v>
      </c>
    </row>
    <row r="52" customFormat="false" ht="14.25" hidden="false" customHeight="false" outlineLevel="0" collapsed="false">
      <c r="A52" s="29" t="n">
        <v>25</v>
      </c>
      <c r="B52" s="30"/>
      <c r="C52" s="31"/>
      <c r="D52" s="31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36"/>
      <c r="W52" s="88"/>
      <c r="X52" s="88"/>
      <c r="Y52" s="88"/>
      <c r="AE52" s="1" t="s">
        <v>116</v>
      </c>
    </row>
    <row r="53" customFormat="false" ht="14.25" hidden="false" customHeight="false" outlineLevel="0" collapsed="false">
      <c r="A53" s="29" t="n">
        <v>26</v>
      </c>
      <c r="B53" s="30"/>
      <c r="C53" s="31"/>
      <c r="D53" s="31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36"/>
      <c r="W53" s="88"/>
      <c r="X53" s="88"/>
      <c r="Y53" s="88"/>
      <c r="AE53" s="1" t="s">
        <v>117</v>
      </c>
    </row>
    <row r="54" customFormat="false" ht="14.25" hidden="false" customHeight="false" outlineLevel="0" collapsed="false">
      <c r="A54" s="29" t="n">
        <v>27</v>
      </c>
      <c r="B54" s="30"/>
      <c r="C54" s="31"/>
      <c r="D54" s="31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7"/>
      <c r="P54" s="88"/>
      <c r="Q54" s="88"/>
      <c r="R54" s="88"/>
      <c r="S54" s="88"/>
      <c r="T54" s="88"/>
      <c r="U54" s="88"/>
      <c r="V54" s="36"/>
      <c r="W54" s="88"/>
      <c r="X54" s="88"/>
      <c r="Y54" s="88"/>
      <c r="AE54" s="1" t="s">
        <v>118</v>
      </c>
    </row>
    <row r="55" customFormat="false" ht="14.25" hidden="false" customHeight="false" outlineLevel="0" collapsed="false">
      <c r="A55" s="29" t="n">
        <v>28</v>
      </c>
      <c r="B55" s="30"/>
      <c r="C55" s="31"/>
      <c r="D55" s="31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7"/>
      <c r="P55" s="88"/>
      <c r="Q55" s="88"/>
      <c r="R55" s="88"/>
      <c r="S55" s="88"/>
      <c r="T55" s="88"/>
      <c r="U55" s="88"/>
      <c r="V55" s="36"/>
      <c r="W55" s="88"/>
      <c r="X55" s="88"/>
      <c r="Y55" s="88"/>
      <c r="AE55" s="1" t="s">
        <v>119</v>
      </c>
    </row>
    <row r="56" customFormat="false" ht="14.25" hidden="false" customHeight="false" outlineLevel="0" collapsed="false">
      <c r="A56" s="29" t="n">
        <v>29</v>
      </c>
      <c r="B56" s="30"/>
      <c r="C56" s="31"/>
      <c r="D56" s="31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7"/>
      <c r="P56" s="88"/>
      <c r="Q56" s="88"/>
      <c r="R56" s="88"/>
      <c r="S56" s="88"/>
      <c r="T56" s="88"/>
      <c r="U56" s="88"/>
      <c r="V56" s="36"/>
      <c r="W56" s="88"/>
      <c r="X56" s="88"/>
      <c r="Y56" s="88"/>
      <c r="AE56" s="1" t="s">
        <v>120</v>
      </c>
    </row>
    <row r="57" customFormat="false" ht="14.25" hidden="false" customHeight="false" outlineLevel="0" collapsed="false">
      <c r="A57" s="29" t="n">
        <v>30</v>
      </c>
      <c r="B57" s="30"/>
      <c r="C57" s="31"/>
      <c r="D57" s="31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7"/>
      <c r="P57" s="88"/>
      <c r="Q57" s="88"/>
      <c r="R57" s="88"/>
      <c r="S57" s="88"/>
      <c r="T57" s="88"/>
      <c r="U57" s="88"/>
      <c r="V57" s="36"/>
      <c r="W57" s="88"/>
      <c r="X57" s="88"/>
      <c r="Y57" s="88"/>
      <c r="AE57" s="1" t="s">
        <v>121</v>
      </c>
    </row>
    <row r="58" customFormat="false" ht="14.25" hidden="false" customHeight="false" outlineLevel="0" collapsed="false">
      <c r="AE58" s="1" t="s">
        <v>122</v>
      </c>
    </row>
    <row r="59" customFormat="false" ht="14.25" hidden="false" customHeight="false" outlineLevel="0" collapsed="false">
      <c r="AE59" s="1" t="s">
        <v>123</v>
      </c>
    </row>
    <row r="60" customFormat="false" ht="14.25" hidden="false" customHeight="false" outlineLevel="0" collapsed="false">
      <c r="AE60" s="1" t="s">
        <v>124</v>
      </c>
    </row>
    <row r="61" customFormat="false" ht="14.25" hidden="false" customHeight="false" outlineLevel="0" collapsed="false">
      <c r="AE61" s="1" t="s">
        <v>125</v>
      </c>
    </row>
    <row r="62" customFormat="false" ht="14.25" hidden="false" customHeight="false" outlineLevel="0" collapsed="false">
      <c r="AE62" s="1" t="s">
        <v>126</v>
      </c>
    </row>
    <row r="63" customFormat="false" ht="14.25" hidden="false" customHeight="false" outlineLevel="0" collapsed="false">
      <c r="AE63" s="1" t="s">
        <v>127</v>
      </c>
    </row>
    <row r="64" customFormat="false" ht="14.25" hidden="false" customHeight="false" outlineLevel="0" collapsed="false">
      <c r="AE64" s="1" t="s">
        <v>128</v>
      </c>
    </row>
    <row r="65" customFormat="false" ht="14.25" hidden="false" customHeight="false" outlineLevel="0" collapsed="false">
      <c r="AE65" s="1" t="s">
        <v>129</v>
      </c>
    </row>
    <row r="66" customFormat="false" ht="14.25" hidden="false" customHeight="false" outlineLevel="0" collapsed="false">
      <c r="AE66" s="1" t="s">
        <v>130</v>
      </c>
    </row>
    <row r="67" customFormat="false" ht="14.25" hidden="false" customHeight="false" outlineLevel="0" collapsed="false">
      <c r="AE67" s="1" t="s">
        <v>131</v>
      </c>
    </row>
    <row r="68" customFormat="false" ht="14.25" hidden="false" customHeight="false" outlineLevel="0" collapsed="false">
      <c r="AE68" s="1" t="s">
        <v>132</v>
      </c>
    </row>
    <row r="69" customFormat="false" ht="14.25" hidden="false" customHeight="false" outlineLevel="0" collapsed="false">
      <c r="AE69" s="1" t="s">
        <v>133</v>
      </c>
    </row>
    <row r="70" customFormat="false" ht="14.25" hidden="false" customHeight="false" outlineLevel="0" collapsed="false">
      <c r="AE70" s="1" t="s">
        <v>134</v>
      </c>
    </row>
    <row r="71" customFormat="false" ht="14.25" hidden="false" customHeight="false" outlineLevel="0" collapsed="false">
      <c r="AE71" s="1" t="s">
        <v>135</v>
      </c>
    </row>
    <row r="72" customFormat="false" ht="14.25" hidden="false" customHeight="false" outlineLevel="0" collapsed="false">
      <c r="AE72" s="1" t="s">
        <v>136</v>
      </c>
    </row>
    <row r="73" customFormat="false" ht="14.25" hidden="false" customHeight="false" outlineLevel="0" collapsed="false">
      <c r="AE73" s="1" t="s">
        <v>137</v>
      </c>
    </row>
    <row r="74" customFormat="false" ht="14.25" hidden="false" customHeight="false" outlineLevel="0" collapsed="false">
      <c r="AE74" s="1" t="s">
        <v>138</v>
      </c>
    </row>
    <row r="75" customFormat="false" ht="14.25" hidden="false" customHeight="false" outlineLevel="0" collapsed="false">
      <c r="AE75" s="1" t="s">
        <v>139</v>
      </c>
    </row>
    <row r="76" customFormat="false" ht="14.25" hidden="false" customHeight="false" outlineLevel="0" collapsed="false">
      <c r="AE76" s="1" t="s">
        <v>140</v>
      </c>
    </row>
    <row r="77" customFormat="false" ht="14.25" hidden="false" customHeight="false" outlineLevel="0" collapsed="false">
      <c r="AE77" s="1" t="s">
        <v>141</v>
      </c>
    </row>
    <row r="78" customFormat="false" ht="14.25" hidden="false" customHeight="false" outlineLevel="0" collapsed="false">
      <c r="AE78" s="1" t="s">
        <v>142</v>
      </c>
    </row>
    <row r="79" customFormat="false" ht="14.25" hidden="false" customHeight="false" outlineLevel="0" collapsed="false">
      <c r="AE79" s="1" t="s">
        <v>143</v>
      </c>
    </row>
    <row r="80" customFormat="false" ht="14.25" hidden="false" customHeight="false" outlineLevel="0" collapsed="false">
      <c r="AE80" s="1" t="s">
        <v>144</v>
      </c>
    </row>
    <row r="81" customFormat="false" ht="14.25" hidden="false" customHeight="false" outlineLevel="0" collapsed="false">
      <c r="AE81" s="1" t="s">
        <v>145</v>
      </c>
    </row>
    <row r="82" customFormat="false" ht="14.25" hidden="false" customHeight="false" outlineLevel="0" collapsed="false">
      <c r="AE82" s="1" t="s">
        <v>146</v>
      </c>
    </row>
    <row r="83" customFormat="false" ht="14.25" hidden="false" customHeight="false" outlineLevel="0" collapsed="false">
      <c r="AE83" s="1" t="s">
        <v>147</v>
      </c>
    </row>
    <row r="84" customFormat="false" ht="14.25" hidden="false" customHeight="false" outlineLevel="0" collapsed="false">
      <c r="AE84" s="1" t="s">
        <v>148</v>
      </c>
    </row>
    <row r="85" customFormat="false" ht="14.25" hidden="false" customHeight="false" outlineLevel="0" collapsed="false">
      <c r="AE85" s="1" t="s">
        <v>149</v>
      </c>
    </row>
    <row r="86" customFormat="false" ht="14.25" hidden="false" customHeight="false" outlineLevel="0" collapsed="false">
      <c r="AE86" s="1" t="s">
        <v>150</v>
      </c>
    </row>
    <row r="87" customFormat="false" ht="14.25" hidden="false" customHeight="false" outlineLevel="0" collapsed="false">
      <c r="AE87" s="1" t="s">
        <v>151</v>
      </c>
    </row>
    <row r="88" customFormat="false" ht="14.25" hidden="false" customHeight="false" outlineLevel="0" collapsed="false">
      <c r="AE88" s="1" t="s">
        <v>152</v>
      </c>
    </row>
    <row r="89" customFormat="false" ht="14.25" hidden="false" customHeight="false" outlineLevel="0" collapsed="false">
      <c r="AE89" s="1" t="s">
        <v>153</v>
      </c>
    </row>
    <row r="90" customFormat="false" ht="14.25" hidden="false" customHeight="false" outlineLevel="0" collapsed="false">
      <c r="AE90" s="1" t="s">
        <v>154</v>
      </c>
    </row>
    <row r="91" customFormat="false" ht="14.25" hidden="false" customHeight="false" outlineLevel="0" collapsed="false">
      <c r="AE91" s="1" t="s">
        <v>155</v>
      </c>
    </row>
    <row r="92" customFormat="false" ht="14.25" hidden="false" customHeight="false" outlineLevel="0" collapsed="false">
      <c r="AE92" s="1" t="s">
        <v>156</v>
      </c>
    </row>
    <row r="93" customFormat="false" ht="14.25" hidden="false" customHeight="false" outlineLevel="0" collapsed="false">
      <c r="AE93" s="1" t="s">
        <v>157</v>
      </c>
    </row>
    <row r="94" customFormat="false" ht="14.25" hidden="false" customHeight="false" outlineLevel="0" collapsed="false">
      <c r="AE94" s="1" t="s">
        <v>158</v>
      </c>
    </row>
    <row r="95" customFormat="false" ht="14.25" hidden="false" customHeight="false" outlineLevel="0" collapsed="false">
      <c r="AE95" s="1" t="s">
        <v>159</v>
      </c>
    </row>
    <row r="96" customFormat="false" ht="14.25" hidden="false" customHeight="false" outlineLevel="0" collapsed="false">
      <c r="AE96" s="1" t="s">
        <v>160</v>
      </c>
    </row>
    <row r="97" customFormat="false" ht="14.25" hidden="false" customHeight="false" outlineLevel="0" collapsed="false">
      <c r="AE97" s="1" t="s">
        <v>161</v>
      </c>
    </row>
    <row r="98" customFormat="false" ht="14.25" hidden="false" customHeight="false" outlineLevel="0" collapsed="false">
      <c r="AE98" s="1" t="s">
        <v>162</v>
      </c>
    </row>
    <row r="99" customFormat="false" ht="14.25" hidden="false" customHeight="false" outlineLevel="0" collapsed="false">
      <c r="AE99" s="1" t="s">
        <v>163</v>
      </c>
    </row>
    <row r="100" customFormat="false" ht="14.25" hidden="false" customHeight="false" outlineLevel="0" collapsed="false">
      <c r="AE100" s="1" t="s">
        <v>164</v>
      </c>
    </row>
    <row r="101" customFormat="false" ht="14.25" hidden="false" customHeight="false" outlineLevel="0" collapsed="false">
      <c r="AE101" s="1" t="s">
        <v>165</v>
      </c>
    </row>
    <row r="102" customFormat="false" ht="14.25" hidden="false" customHeight="false" outlineLevel="0" collapsed="false">
      <c r="AE102" s="1" t="s">
        <v>166</v>
      </c>
    </row>
    <row r="103" customFormat="false" ht="14.25" hidden="false" customHeight="false" outlineLevel="0" collapsed="false">
      <c r="AE103" s="1" t="s">
        <v>167</v>
      </c>
    </row>
    <row r="104" customFormat="false" ht="14.25" hidden="false" customHeight="false" outlineLevel="0" collapsed="false">
      <c r="AE104" s="1" t="s">
        <v>168</v>
      </c>
    </row>
    <row r="105" customFormat="false" ht="14.25" hidden="false" customHeight="false" outlineLevel="0" collapsed="false">
      <c r="AE105" s="1" t="s">
        <v>169</v>
      </c>
    </row>
    <row r="106" customFormat="false" ht="14.25" hidden="false" customHeight="false" outlineLevel="0" collapsed="false">
      <c r="AE106" s="1" t="s">
        <v>170</v>
      </c>
    </row>
    <row r="107" customFormat="false" ht="14.25" hidden="false" customHeight="false" outlineLevel="0" collapsed="false">
      <c r="AE107" s="1" t="s">
        <v>171</v>
      </c>
    </row>
    <row r="108" customFormat="false" ht="14.25" hidden="false" customHeight="false" outlineLevel="0" collapsed="false">
      <c r="AE108" s="1" t="s">
        <v>172</v>
      </c>
    </row>
    <row r="109" customFormat="false" ht="14.25" hidden="false" customHeight="false" outlineLevel="0" collapsed="false">
      <c r="AE109" s="1" t="s">
        <v>173</v>
      </c>
    </row>
    <row r="110" customFormat="false" ht="14.25" hidden="false" customHeight="false" outlineLevel="0" collapsed="false">
      <c r="AE110" s="1" t="s">
        <v>41</v>
      </c>
    </row>
    <row r="111" customFormat="false" ht="14.25" hidden="false" customHeight="false" outlineLevel="0" collapsed="false">
      <c r="AE111" s="1" t="s">
        <v>174</v>
      </c>
    </row>
    <row r="112" customFormat="false" ht="14.25" hidden="false" customHeight="false" outlineLevel="0" collapsed="false">
      <c r="AE112" s="1" t="s">
        <v>175</v>
      </c>
    </row>
  </sheetData>
  <mergeCells count="51">
    <mergeCell ref="A1:C6"/>
    <mergeCell ref="E1:W3"/>
    <mergeCell ref="X1:Y3"/>
    <mergeCell ref="E4:W6"/>
    <mergeCell ref="X4:Y6"/>
    <mergeCell ref="A7:Y7"/>
    <mergeCell ref="A8:C8"/>
    <mergeCell ref="E8:H8"/>
    <mergeCell ref="J8:L8"/>
    <mergeCell ref="M8:V8"/>
    <mergeCell ref="W8:X8"/>
    <mergeCell ref="A9:C9"/>
    <mergeCell ref="E9:H9"/>
    <mergeCell ref="J9:L9"/>
    <mergeCell ref="M9:V9"/>
    <mergeCell ref="W9:X9"/>
    <mergeCell ref="A10:Y10"/>
    <mergeCell ref="J11:N11"/>
    <mergeCell ref="A21:L21"/>
    <mergeCell ref="A22:I22"/>
    <mergeCell ref="A24:Y24"/>
    <mergeCell ref="A25:C25"/>
    <mergeCell ref="H25:I25"/>
    <mergeCell ref="J25:M25"/>
    <mergeCell ref="N25:U25"/>
    <mergeCell ref="V25:W25"/>
    <mergeCell ref="A26:C26"/>
    <mergeCell ref="F26:W26"/>
    <mergeCell ref="A27:K27"/>
    <mergeCell ref="L27:Y27"/>
    <mergeCell ref="A28:C28"/>
    <mergeCell ref="E28:G28"/>
    <mergeCell ref="I28:K28"/>
    <mergeCell ref="L28:U28"/>
    <mergeCell ref="V28:W28"/>
    <mergeCell ref="A29:C29"/>
    <mergeCell ref="E29:G29"/>
    <mergeCell ref="I29:K29"/>
    <mergeCell ref="L29:U29"/>
    <mergeCell ref="V29:W29"/>
    <mergeCell ref="A30:C30"/>
    <mergeCell ref="E30:G30"/>
    <mergeCell ref="I30:K30"/>
    <mergeCell ref="L30:X30"/>
    <mergeCell ref="A31:Y31"/>
    <mergeCell ref="A32:Y32"/>
    <mergeCell ref="A33:Y33"/>
    <mergeCell ref="A34:Y34"/>
    <mergeCell ref="A35:Y35"/>
    <mergeCell ref="A36:Y36"/>
    <mergeCell ref="J37:N37"/>
  </mergeCells>
  <conditionalFormatting sqref="B38:D57">
    <cfRule type="cellIs" priority="2" operator="equal" aboveAverage="0" equalAverage="0" bottom="0" percent="0" rank="0" text="" dxfId="2">
      <formula>no</formula>
    </cfRule>
  </conditionalFormatting>
  <conditionalFormatting sqref="B38:B57">
    <cfRule type="cellIs" priority="3" operator="equal" aboveAverage="0" equalAverage="0" bottom="0" percent="0" rank="0" text="" dxfId="3">
      <formula>"Si"</formula>
    </cfRule>
  </conditionalFormatting>
  <conditionalFormatting sqref="A36:Y37 A38:A57 E38:U57 W38:Y57">
    <cfRule type="expression" priority="4" aboveAverage="0" equalAverage="0" bottom="0" percent="0" rank="0" text="" dxfId="4">
      <formula>$Y$30="No"</formula>
    </cfRule>
  </conditionalFormatting>
  <conditionalFormatting sqref="B12:B20 W12:Y20">
    <cfRule type="cellIs" priority="5" operator="equal" aboveAverage="0" equalAverage="0" bottom="0" percent="0" rank="0" text="" dxfId="5">
      <formula>no</formula>
    </cfRule>
    <cfRule type="cellIs" priority="6" operator="equal" aboveAverage="0" equalAverage="0" bottom="0" percent="0" rank="0" text="" dxfId="6">
      <formula>"Si"</formula>
    </cfRule>
  </conditionalFormatting>
  <conditionalFormatting sqref="X25:X26">
    <cfRule type="expression" priority="7" aboveAverage="0" equalAverage="0" bottom="0" percent="0" rank="0" text="" dxfId="7">
      <formula>$G$25="x"</formula>
    </cfRule>
  </conditionalFormatting>
  <conditionalFormatting sqref="G25 E26">
    <cfRule type="expression" priority="8" aboveAverage="0" equalAverage="0" bottom="0" percent="0" rank="0" text="" dxfId="8">
      <formula>LEN(TRIM(E24))=0</formula>
    </cfRule>
  </conditionalFormatting>
  <conditionalFormatting sqref="H25:I25 N25:U25">
    <cfRule type="expression" priority="9" aboveAverage="0" equalAverage="0" bottom="0" percent="0" rank="0" text="" dxfId="9">
      <formula>$G$25="X"</formula>
    </cfRule>
  </conditionalFormatting>
  <conditionalFormatting sqref="J38:T57">
    <cfRule type="expression" priority="10" aboveAverage="0" equalAverage="0" bottom="0" percent="0" rank="0" text="" dxfId="10">
      <formula>LEN(TRIM(J38))&gt;0</formula>
    </cfRule>
  </conditionalFormatting>
  <conditionalFormatting sqref="O54:O57">
    <cfRule type="expression" priority="11" aboveAverage="0" equalAverage="0" bottom="0" percent="0" rank="0" text="" dxfId="11">
      <formula>LEN(TRIM(O54))&gt;0</formula>
    </cfRule>
  </conditionalFormatting>
  <conditionalFormatting sqref="J12:L13">
    <cfRule type="expression" priority="12" aboveAverage="0" equalAverage="0" bottom="0" percent="0" rank="0" text="" dxfId="12">
      <formula>LEN(TRIM(J12))&gt;0</formula>
    </cfRule>
  </conditionalFormatting>
  <conditionalFormatting sqref="M12:T12 M13:Q13">
    <cfRule type="expression" priority="13" aboveAverage="0" equalAverage="0" bottom="0" percent="0" rank="0" text="" dxfId="13">
      <formula>LEN(TRIM(M12))&gt;0</formula>
    </cfRule>
  </conditionalFormatting>
  <conditionalFormatting sqref="O14:T20 R13:T13">
    <cfRule type="expression" priority="14" aboveAverage="0" equalAverage="0" bottom="0" percent="0" rank="0" text="" dxfId="14">
      <formula>LEN(TRIM(#ref!))&gt;0</formula>
    </cfRule>
  </conditionalFormatting>
  <conditionalFormatting sqref="J14:N20 J22:L22">
    <cfRule type="expression" priority="15" aboveAverage="0" equalAverage="0" bottom="0" percent="0" rank="0" text="" dxfId="15">
      <formula>LEN(TRIM(J14))&gt;0</formula>
    </cfRule>
  </conditionalFormatting>
  <conditionalFormatting sqref="M21:T23">
    <cfRule type="expression" priority="16" aboveAverage="0" equalAverage="0" bottom="0" percent="0" rank="0" text="" dxfId="16">
      <formula>LEN(TRIM(M21))&gt;0</formula>
    </cfRule>
  </conditionalFormatting>
  <conditionalFormatting sqref="E9">
    <cfRule type="expression" priority="17" aboveAverage="0" equalAverage="0" bottom="0" percent="0" rank="0" text="" dxfId="17">
      <formula>LEN(TRIM(E9))=0</formula>
    </cfRule>
  </conditionalFormatting>
  <dataValidations count="9">
    <dataValidation allowBlank="true" errorStyle="stop" operator="between" showDropDown="false" showErrorMessage="true" showInputMessage="false" sqref="V21:V23" type="list">
      <formula1>#ref!</formula1>
      <formula2>0</formula2>
    </dataValidation>
    <dataValidation allowBlank="true" errorStyle="stop" operator="between" showDropDown="false" showErrorMessage="true" showInputMessage="true" sqref="Y30" type="list">
      <formula1>"Sí,No"</formula1>
      <formula2>0</formula2>
    </dataValidation>
    <dataValidation allowBlank="true" errorStyle="stop" operator="between" showDropDown="false" showErrorMessage="true" showInputMessage="true" sqref="O12:O20" type="list">
      <formula1>$AI$6:$AI$24</formula1>
      <formula2>0</formula2>
    </dataValidation>
    <dataValidation allowBlank="true" errorStyle="stop" operator="between" showDropDown="false" showErrorMessage="true" showInputMessage="true" sqref="O38:O57" type="list">
      <formula1>$AI$6:$AI$22</formula1>
      <formula2>0</formula2>
    </dataValidation>
    <dataValidation allowBlank="true" errorStyle="stop" operator="between" showDropDown="false" showErrorMessage="true" showInputMessage="true" sqref="B12:B20 B38:B57" type="list">
      <formula1>"Acreditado,No_acreditado"</formula1>
      <formula2>0</formula2>
    </dataValidation>
    <dataValidation allowBlank="true" errorStyle="stop" operator="between" showDropDown="false" showErrorMessage="true" showInputMessage="true" sqref="V12:V20 V38:V57" type="list">
      <formula1>"Sí,No"</formula1>
      <formula2>0</formula2>
    </dataValidation>
    <dataValidation allowBlank="true" errorStyle="stop" operator="between" showDropDown="false" showErrorMessage="true" showInputMessage="true" sqref="C38:D57" type="list">
      <formula1>INDIRECT(B38)</formula1>
      <formula2>0</formula2>
    </dataValidation>
    <dataValidation allowBlank="true" errorStyle="stop" operator="between" showDropDown="false" showErrorMessage="true" showInputMessage="true" sqref="D12:D20" type="list">
      <formula1>"LABORATORIO,CLIENTE"</formula1>
      <formula2>0</formula2>
    </dataValidation>
    <dataValidation allowBlank="true" errorStyle="stop" operator="equal" showDropDown="false" showErrorMessage="true" showInputMessage="false" sqref="C11:C20" type="list">
      <formula1>'O.TRABAJO'!$AE$13:$AE$112</formula1>
      <formula2>0</formula2>
    </dataValidation>
  </dataValidations>
  <hyperlinks>
    <hyperlink ref="W8" r:id="rId1" display="cris271581@usc.edu.com"/>
    <hyperlink ref="W9" r:id="rId2" display="cris271581@usc.edu.com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pageBreakPreview" topLeftCell="A355" colorId="64" zoomScale="80" zoomScaleNormal="100" zoomScalePageLayoutView="80" workbookViewId="0">
      <selection pane="topLeft" activeCell="C9" activeCellId="0" sqref="C9"/>
    </sheetView>
  </sheetViews>
  <sheetFormatPr defaultColWidth="11.00390625" defaultRowHeight="12.75" customHeight="false" zeroHeight="false" outlineLevelRow="0" outlineLevelCol="0"/>
  <cols>
    <col collapsed="false" customWidth="true" hidden="false" outlineLevel="0" max="1" min="1" style="93" width="20"/>
    <col collapsed="false" customWidth="true" hidden="false" outlineLevel="0" max="2" min="2" style="93" width="36.12"/>
    <col collapsed="false" customWidth="true" hidden="false" outlineLevel="0" max="3" min="3" style="93" width="37.75"/>
    <col collapsed="false" customWidth="true" hidden="false" outlineLevel="0" max="4" min="4" style="93" width="30"/>
    <col collapsed="false" customWidth="true" hidden="false" outlineLevel="0" max="5" min="5" style="93" width="31.62"/>
    <col collapsed="false" customWidth="true" hidden="false" outlineLevel="0" max="6" min="6" style="93" width="19.38"/>
    <col collapsed="false" customWidth="true" hidden="false" outlineLevel="0" max="7" min="7" style="93" width="26.5"/>
    <col collapsed="false" customWidth="false" hidden="false" outlineLevel="0" max="16384" min="8" style="93" width="11"/>
  </cols>
  <sheetData>
    <row r="1" customFormat="false" ht="12.75" hidden="false" customHeight="true" outlineLevel="0" collapsed="false">
      <c r="A1" s="94"/>
      <c r="B1" s="95" t="s">
        <v>176</v>
      </c>
      <c r="C1" s="95"/>
      <c r="D1" s="95"/>
      <c r="E1" s="95"/>
      <c r="F1" s="96" t="s">
        <v>177</v>
      </c>
      <c r="G1" s="96"/>
    </row>
    <row r="2" customFormat="false" ht="12.75" hidden="false" customHeight="true" outlineLevel="0" collapsed="false">
      <c r="A2" s="94"/>
      <c r="B2" s="95"/>
      <c r="C2" s="95"/>
      <c r="D2" s="95"/>
      <c r="E2" s="95"/>
      <c r="F2" s="96"/>
      <c r="G2" s="96"/>
    </row>
    <row r="3" customFormat="false" ht="12.75" hidden="false" customHeight="true" outlineLevel="0" collapsed="false">
      <c r="A3" s="94"/>
      <c r="B3" s="95" t="s">
        <v>178</v>
      </c>
      <c r="C3" s="95"/>
      <c r="D3" s="95"/>
      <c r="E3" s="95"/>
      <c r="F3" s="97" t="s">
        <v>179</v>
      </c>
      <c r="G3" s="98" t="s">
        <v>180</v>
      </c>
    </row>
    <row r="4" customFormat="false" ht="24.75" hidden="false" customHeight="true" outlineLevel="0" collapsed="false">
      <c r="A4" s="94"/>
      <c r="B4" s="95"/>
      <c r="C4" s="95"/>
      <c r="D4" s="95"/>
      <c r="E4" s="95"/>
      <c r="F4" s="99" t="s">
        <v>181</v>
      </c>
      <c r="G4" s="100" t="n">
        <v>44439</v>
      </c>
    </row>
    <row r="5" customFormat="false" ht="12.75" hidden="false" customHeight="true" outlineLevel="0" collapsed="false"/>
    <row r="6" customFormat="false" ht="36.75" hidden="false" customHeight="true" outlineLevel="0" collapsed="false">
      <c r="A6" s="101" t="s">
        <v>182</v>
      </c>
      <c r="B6" s="101" t="s">
        <v>183</v>
      </c>
      <c r="C6" s="101"/>
      <c r="D6" s="101"/>
      <c r="E6" s="101" t="s">
        <v>184</v>
      </c>
      <c r="F6" s="101" t="s">
        <v>185</v>
      </c>
      <c r="G6" s="101" t="s">
        <v>186</v>
      </c>
    </row>
    <row r="7" customFormat="false" ht="36" hidden="false" customHeight="true" outlineLevel="0" collapsed="false">
      <c r="A7" s="101"/>
      <c r="B7" s="101" t="s">
        <v>187</v>
      </c>
      <c r="C7" s="101" t="s">
        <v>188</v>
      </c>
      <c r="D7" s="101" t="s">
        <v>189</v>
      </c>
      <c r="E7" s="101"/>
      <c r="F7" s="101"/>
      <c r="G7" s="101"/>
    </row>
    <row r="8" customFormat="false" ht="88.5" hidden="false" customHeight="true" outlineLevel="0" collapsed="false">
      <c r="A8" s="102" t="s">
        <v>190</v>
      </c>
      <c r="B8" s="103" t="s">
        <v>191</v>
      </c>
      <c r="C8" s="103" t="s">
        <v>192</v>
      </c>
      <c r="D8" s="103" t="s">
        <v>193</v>
      </c>
      <c r="E8" s="103" t="s">
        <v>194</v>
      </c>
      <c r="F8" s="103" t="s">
        <v>195</v>
      </c>
      <c r="G8" s="103" t="s">
        <v>196</v>
      </c>
    </row>
    <row r="9" customFormat="false" ht="102" hidden="false" customHeight="true" outlineLevel="0" collapsed="false">
      <c r="A9" s="102" t="s">
        <v>190</v>
      </c>
      <c r="B9" s="103" t="s">
        <v>197</v>
      </c>
      <c r="C9" s="103" t="s">
        <v>198</v>
      </c>
      <c r="D9" s="103" t="s">
        <v>193</v>
      </c>
      <c r="E9" s="103" t="s">
        <v>194</v>
      </c>
      <c r="F9" s="103" t="s">
        <v>195</v>
      </c>
      <c r="G9" s="103" t="s">
        <v>199</v>
      </c>
    </row>
    <row r="10" customFormat="false" ht="90" hidden="false" customHeight="true" outlineLevel="0" collapsed="false">
      <c r="A10" s="102" t="s">
        <v>200</v>
      </c>
      <c r="B10" s="103" t="s">
        <v>201</v>
      </c>
      <c r="C10" s="103" t="s">
        <v>202</v>
      </c>
      <c r="D10" s="103" t="s">
        <v>193</v>
      </c>
      <c r="E10" s="103" t="s">
        <v>203</v>
      </c>
      <c r="F10" s="103" t="s">
        <v>195</v>
      </c>
      <c r="G10" s="103" t="s">
        <v>204</v>
      </c>
    </row>
    <row r="11" customFormat="false" ht="78.75" hidden="false" customHeight="true" outlineLevel="0" collapsed="false">
      <c r="A11" s="102"/>
      <c r="B11" s="103" t="s">
        <v>205</v>
      </c>
      <c r="C11" s="103" t="s">
        <v>206</v>
      </c>
      <c r="D11" s="103" t="s">
        <v>193</v>
      </c>
      <c r="E11" s="103" t="s">
        <v>207</v>
      </c>
      <c r="F11" s="103"/>
      <c r="G11" s="103"/>
    </row>
    <row r="12" customFormat="false" ht="84" hidden="false" customHeight="true" outlineLevel="0" collapsed="false">
      <c r="A12" s="102" t="s">
        <v>200</v>
      </c>
      <c r="B12" s="103" t="s">
        <v>208</v>
      </c>
      <c r="C12" s="103" t="s">
        <v>202</v>
      </c>
      <c r="D12" s="103" t="s">
        <v>193</v>
      </c>
      <c r="E12" s="103" t="s">
        <v>209</v>
      </c>
      <c r="F12" s="103" t="s">
        <v>195</v>
      </c>
      <c r="G12" s="103" t="s">
        <v>210</v>
      </c>
    </row>
    <row r="13" customFormat="false" ht="81.75" hidden="false" customHeight="true" outlineLevel="0" collapsed="false">
      <c r="A13" s="102"/>
      <c r="B13" s="103" t="s">
        <v>211</v>
      </c>
      <c r="C13" s="103" t="s">
        <v>212</v>
      </c>
      <c r="D13" s="103" t="s">
        <v>193</v>
      </c>
      <c r="E13" s="103" t="s">
        <v>207</v>
      </c>
      <c r="F13" s="103"/>
      <c r="G13" s="103"/>
    </row>
    <row r="14" customFormat="false" ht="21" hidden="false" customHeight="true" outlineLevel="0" collapsed="false">
      <c r="A14" s="102" t="s">
        <v>213</v>
      </c>
      <c r="B14" s="104" t="s">
        <v>214</v>
      </c>
      <c r="C14" s="103" t="s">
        <v>215</v>
      </c>
      <c r="D14" s="103" t="s">
        <v>216</v>
      </c>
      <c r="E14" s="104" t="s">
        <v>217</v>
      </c>
      <c r="F14" s="103" t="s">
        <v>218</v>
      </c>
      <c r="G14" s="103" t="s">
        <v>219</v>
      </c>
    </row>
    <row r="15" customFormat="false" ht="21" hidden="false" customHeight="true" outlineLevel="0" collapsed="false">
      <c r="A15" s="102"/>
      <c r="B15" s="104" t="s">
        <v>220</v>
      </c>
      <c r="C15" s="103" t="s">
        <v>215</v>
      </c>
      <c r="D15" s="103" t="s">
        <v>216</v>
      </c>
      <c r="E15" s="104" t="s">
        <v>217</v>
      </c>
      <c r="F15" s="103"/>
      <c r="G15" s="103"/>
    </row>
    <row r="16" customFormat="false" ht="21" hidden="false" customHeight="true" outlineLevel="0" collapsed="false">
      <c r="A16" s="102"/>
      <c r="B16" s="104" t="s">
        <v>221</v>
      </c>
      <c r="C16" s="103" t="s">
        <v>222</v>
      </c>
      <c r="D16" s="103" t="s">
        <v>216</v>
      </c>
      <c r="E16" s="104" t="s">
        <v>217</v>
      </c>
      <c r="F16" s="103"/>
      <c r="G16" s="103"/>
    </row>
    <row r="17" customFormat="false" ht="21" hidden="false" customHeight="true" outlineLevel="0" collapsed="false">
      <c r="A17" s="102"/>
      <c r="B17" s="103" t="s">
        <v>223</v>
      </c>
      <c r="C17" s="103" t="s">
        <v>224</v>
      </c>
      <c r="D17" s="103" t="s">
        <v>216</v>
      </c>
      <c r="E17" s="104" t="s">
        <v>217</v>
      </c>
      <c r="F17" s="103"/>
      <c r="G17" s="103"/>
    </row>
    <row r="18" customFormat="false" ht="21" hidden="false" customHeight="true" outlineLevel="0" collapsed="false">
      <c r="A18" s="102"/>
      <c r="B18" s="103" t="s">
        <v>225</v>
      </c>
      <c r="C18" s="103" t="s">
        <v>224</v>
      </c>
      <c r="D18" s="103" t="s">
        <v>216</v>
      </c>
      <c r="E18" s="104" t="s">
        <v>217</v>
      </c>
      <c r="F18" s="103"/>
      <c r="G18" s="103"/>
    </row>
    <row r="19" customFormat="false" ht="21" hidden="false" customHeight="true" outlineLevel="0" collapsed="false">
      <c r="A19" s="102"/>
      <c r="B19" s="103" t="s">
        <v>226</v>
      </c>
      <c r="C19" s="103" t="s">
        <v>224</v>
      </c>
      <c r="D19" s="103" t="s">
        <v>216</v>
      </c>
      <c r="E19" s="104" t="s">
        <v>217</v>
      </c>
      <c r="F19" s="103"/>
      <c r="G19" s="103"/>
    </row>
    <row r="20" customFormat="false" ht="21" hidden="false" customHeight="true" outlineLevel="0" collapsed="false">
      <c r="A20" s="102"/>
      <c r="B20" s="104" t="s">
        <v>227</v>
      </c>
      <c r="C20" s="103" t="s">
        <v>228</v>
      </c>
      <c r="D20" s="103" t="s">
        <v>216</v>
      </c>
      <c r="E20" s="104" t="s">
        <v>217</v>
      </c>
      <c r="F20" s="103"/>
      <c r="G20" s="103"/>
    </row>
    <row r="21" customFormat="false" ht="21" hidden="false" customHeight="true" outlineLevel="0" collapsed="false">
      <c r="A21" s="102"/>
      <c r="B21" s="104" t="s">
        <v>229</v>
      </c>
      <c r="C21" s="103" t="s">
        <v>228</v>
      </c>
      <c r="D21" s="103" t="s">
        <v>216</v>
      </c>
      <c r="E21" s="104" t="s">
        <v>217</v>
      </c>
      <c r="F21" s="103"/>
      <c r="G21" s="103"/>
    </row>
    <row r="22" customFormat="false" ht="21" hidden="false" customHeight="true" outlineLevel="0" collapsed="false">
      <c r="A22" s="102"/>
      <c r="B22" s="104" t="s">
        <v>230</v>
      </c>
      <c r="C22" s="103" t="s">
        <v>228</v>
      </c>
      <c r="D22" s="103" t="s">
        <v>216</v>
      </c>
      <c r="E22" s="104" t="s">
        <v>217</v>
      </c>
      <c r="F22" s="103"/>
      <c r="G22" s="103"/>
    </row>
    <row r="23" customFormat="false" ht="21" hidden="false" customHeight="true" outlineLevel="0" collapsed="false">
      <c r="A23" s="102"/>
      <c r="B23" s="104" t="s">
        <v>231</v>
      </c>
      <c r="C23" s="103" t="s">
        <v>215</v>
      </c>
      <c r="D23" s="103" t="s">
        <v>216</v>
      </c>
      <c r="E23" s="104" t="s">
        <v>217</v>
      </c>
      <c r="F23" s="103"/>
      <c r="G23" s="103"/>
    </row>
    <row r="24" customFormat="false" ht="21" hidden="false" customHeight="true" outlineLevel="0" collapsed="false">
      <c r="A24" s="102"/>
      <c r="B24" s="104" t="s">
        <v>232</v>
      </c>
      <c r="C24" s="103" t="s">
        <v>215</v>
      </c>
      <c r="D24" s="103" t="s">
        <v>216</v>
      </c>
      <c r="E24" s="104" t="s">
        <v>217</v>
      </c>
      <c r="F24" s="103"/>
      <c r="G24" s="103"/>
    </row>
    <row r="25" customFormat="false" ht="21" hidden="false" customHeight="true" outlineLevel="0" collapsed="false">
      <c r="A25" s="102"/>
      <c r="B25" s="104" t="s">
        <v>233</v>
      </c>
      <c r="C25" s="103" t="s">
        <v>222</v>
      </c>
      <c r="D25" s="103" t="s">
        <v>216</v>
      </c>
      <c r="E25" s="104" t="s">
        <v>217</v>
      </c>
      <c r="F25" s="103"/>
      <c r="G25" s="103"/>
    </row>
    <row r="26" customFormat="false" ht="21" hidden="false" customHeight="true" outlineLevel="0" collapsed="false">
      <c r="A26" s="102"/>
      <c r="B26" s="104" t="s">
        <v>234</v>
      </c>
      <c r="C26" s="103" t="s">
        <v>224</v>
      </c>
      <c r="D26" s="103" t="s">
        <v>216</v>
      </c>
      <c r="E26" s="104" t="s">
        <v>217</v>
      </c>
      <c r="F26" s="103"/>
      <c r="G26" s="103"/>
    </row>
    <row r="27" customFormat="false" ht="21" hidden="false" customHeight="true" outlineLevel="0" collapsed="false">
      <c r="A27" s="102"/>
      <c r="B27" s="103" t="s">
        <v>235</v>
      </c>
      <c r="C27" s="103" t="s">
        <v>224</v>
      </c>
      <c r="D27" s="103" t="s">
        <v>216</v>
      </c>
      <c r="E27" s="104" t="s">
        <v>217</v>
      </c>
      <c r="F27" s="103"/>
      <c r="G27" s="103"/>
    </row>
    <row r="28" customFormat="false" ht="21" hidden="false" customHeight="true" outlineLevel="0" collapsed="false">
      <c r="A28" s="102"/>
      <c r="B28" s="104" t="s">
        <v>236</v>
      </c>
      <c r="C28" s="103" t="s">
        <v>224</v>
      </c>
      <c r="D28" s="103" t="s">
        <v>216</v>
      </c>
      <c r="E28" s="104" t="s">
        <v>217</v>
      </c>
      <c r="F28" s="103"/>
      <c r="G28" s="103"/>
    </row>
    <row r="29" customFormat="false" ht="21" hidden="false" customHeight="true" outlineLevel="0" collapsed="false">
      <c r="A29" s="102"/>
      <c r="B29" s="104" t="s">
        <v>227</v>
      </c>
      <c r="C29" s="103" t="s">
        <v>228</v>
      </c>
      <c r="D29" s="103" t="s">
        <v>216</v>
      </c>
      <c r="E29" s="104" t="s">
        <v>217</v>
      </c>
      <c r="F29" s="103"/>
      <c r="G29" s="103"/>
    </row>
    <row r="30" customFormat="false" ht="21" hidden="false" customHeight="true" outlineLevel="0" collapsed="false">
      <c r="A30" s="102"/>
      <c r="B30" s="104" t="s">
        <v>229</v>
      </c>
      <c r="C30" s="103" t="s">
        <v>228</v>
      </c>
      <c r="D30" s="103" t="s">
        <v>216</v>
      </c>
      <c r="E30" s="104" t="s">
        <v>217</v>
      </c>
      <c r="F30" s="103"/>
      <c r="G30" s="103"/>
    </row>
    <row r="31" customFormat="false" ht="21" hidden="false" customHeight="true" outlineLevel="0" collapsed="false">
      <c r="A31" s="102"/>
      <c r="B31" s="104" t="s">
        <v>230</v>
      </c>
      <c r="C31" s="103" t="s">
        <v>228</v>
      </c>
      <c r="D31" s="103" t="s">
        <v>216</v>
      </c>
      <c r="E31" s="104" t="s">
        <v>217</v>
      </c>
      <c r="F31" s="103"/>
      <c r="G31" s="103"/>
    </row>
    <row r="32" customFormat="false" ht="27.75" hidden="false" customHeight="true" outlineLevel="0" collapsed="false">
      <c r="A32" s="102" t="s">
        <v>237</v>
      </c>
      <c r="B32" s="103" t="s">
        <v>238</v>
      </c>
      <c r="C32" s="103" t="s">
        <v>239</v>
      </c>
      <c r="D32" s="103" t="s">
        <v>240</v>
      </c>
      <c r="E32" s="103" t="s">
        <v>241</v>
      </c>
      <c r="F32" s="103" t="s">
        <v>218</v>
      </c>
      <c r="G32" s="103" t="s">
        <v>242</v>
      </c>
    </row>
    <row r="33" customFormat="false" ht="27.75" hidden="false" customHeight="true" outlineLevel="0" collapsed="false">
      <c r="A33" s="102"/>
      <c r="B33" s="103" t="s">
        <v>243</v>
      </c>
      <c r="C33" s="103" t="s">
        <v>244</v>
      </c>
      <c r="D33" s="103"/>
      <c r="E33" s="103"/>
      <c r="F33" s="103"/>
      <c r="G33" s="103"/>
    </row>
    <row r="34" customFormat="false" ht="27.75" hidden="false" customHeight="true" outlineLevel="0" collapsed="false">
      <c r="A34" s="102"/>
      <c r="B34" s="103" t="s">
        <v>245</v>
      </c>
      <c r="C34" s="104" t="s">
        <v>246</v>
      </c>
      <c r="D34" s="103"/>
      <c r="E34" s="103"/>
      <c r="F34" s="103"/>
      <c r="G34" s="103"/>
    </row>
    <row r="35" customFormat="false" ht="55.5" hidden="false" customHeight="true" outlineLevel="0" collapsed="false">
      <c r="A35" s="102"/>
      <c r="B35" s="103" t="s">
        <v>247</v>
      </c>
      <c r="C35" s="103" t="s">
        <v>248</v>
      </c>
      <c r="D35" s="103"/>
      <c r="E35" s="103"/>
      <c r="F35" s="103"/>
      <c r="G35" s="103"/>
    </row>
    <row r="36" customFormat="false" ht="123.75" hidden="false" customHeight="true" outlineLevel="0" collapsed="false">
      <c r="A36" s="102"/>
      <c r="B36" s="103" t="s">
        <v>249</v>
      </c>
      <c r="C36" s="103" t="s">
        <v>250</v>
      </c>
      <c r="D36" s="103" t="s">
        <v>240</v>
      </c>
      <c r="E36" s="103" t="s">
        <v>251</v>
      </c>
      <c r="F36" s="103" t="s">
        <v>218</v>
      </c>
      <c r="G36" s="105" t="s">
        <v>252</v>
      </c>
    </row>
    <row r="37" customFormat="false" ht="12.75" hidden="false" customHeight="false" outlineLevel="0" collapsed="false">
      <c r="B37" s="106"/>
    </row>
    <row r="38" customFormat="false" ht="12.75" hidden="false" customHeight="false" outlineLevel="0" collapsed="false">
      <c r="B38" s="107"/>
    </row>
    <row r="39" customFormat="false" ht="12.75" hidden="false" customHeight="false" outlineLevel="0" collapsed="false">
      <c r="B39" s="107"/>
      <c r="C39" s="108"/>
    </row>
    <row r="40" customFormat="false" ht="12.75" hidden="false" customHeight="false" outlineLevel="0" collapsed="false">
      <c r="B40" s="107"/>
    </row>
    <row r="41" customFormat="false" ht="12.75" hidden="false" customHeight="false" outlineLevel="0" collapsed="false">
      <c r="B41" s="109"/>
    </row>
  </sheetData>
  <sheetProtection algorithmName="SHA-512" hashValue="OkGcBnV7HEdOBltSAYLzQ5M9A8AyWcNV1/6R+VexBFyioOar4UkUCayKfryBPRk3KW14yZfeY4Leb3yhxieDsQ==" saltValue="3h8fLG8ijfWmcDlzlZptRg==" spinCount="100000" sheet="true" formatCells="false" formatColumns="false" formatRows="false" insertColumns="false" insertRows="false" insertHyperlinks="false" deleteColumns="false" deleteRows="false" sort="false" autoFilter="false" pivotTables="false"/>
  <mergeCells count="23">
    <mergeCell ref="A1:A4"/>
    <mergeCell ref="B1:E2"/>
    <mergeCell ref="F1:G2"/>
    <mergeCell ref="B3:E4"/>
    <mergeCell ref="A6:A7"/>
    <mergeCell ref="B6:D6"/>
    <mergeCell ref="E6:E7"/>
    <mergeCell ref="F6:F7"/>
    <mergeCell ref="G6:G7"/>
    <mergeCell ref="A10:A11"/>
    <mergeCell ref="F10:F11"/>
    <mergeCell ref="G10:G11"/>
    <mergeCell ref="A12:A13"/>
    <mergeCell ref="F12:F13"/>
    <mergeCell ref="G12:G13"/>
    <mergeCell ref="A14:A31"/>
    <mergeCell ref="F14:F31"/>
    <mergeCell ref="G14:G31"/>
    <mergeCell ref="A32:A36"/>
    <mergeCell ref="D32:D35"/>
    <mergeCell ref="E32:E35"/>
    <mergeCell ref="F32:F35"/>
    <mergeCell ref="G32:G35"/>
  </mergeCells>
  <printOptions headings="false" gridLines="false" gridLinesSet="true" horizontalCentered="false" verticalCentered="false"/>
  <pageMargins left="0.157638888888889" right="0.157638888888889" top="0.990277777777778" bottom="0.157638888888889" header="0.511811023622047" footer="0.511811023622047"/>
  <pageSetup paperSize="1" scale="6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3" man="true" max="16383" min="0"/>
  </rowBreaks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44B2EFDE07594087F13BBD24D510C5" ma:contentTypeVersion="15" ma:contentTypeDescription="Crear nuevo documento." ma:contentTypeScope="" ma:versionID="cc5681d0da48ef151ca35805c1addfb0">
  <xsd:schema xmlns:xsd="http://www.w3.org/2001/XMLSchema" xmlns:xs="http://www.w3.org/2001/XMLSchema" xmlns:p="http://schemas.microsoft.com/office/2006/metadata/properties" xmlns:ns2="025f85bd-a8f4-4fe0-9655-8db2073a5b03" xmlns:ns3="b2b4aea4-445a-41d9-b1dd-5e7b8e99830b" targetNamespace="http://schemas.microsoft.com/office/2006/metadata/properties" ma:root="true" ma:fieldsID="cafe6266ff25954a6d2f312115d72fdb" ns2:_="" ns3:_="">
    <xsd:import namespace="025f85bd-a8f4-4fe0-9655-8db2073a5b03"/>
    <xsd:import namespace="b2b4aea4-445a-41d9-b1dd-5e7b8e9983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5f85bd-a8f4-4fe0-9655-8db2073a5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14b0dbf-2892-414d-907c-457d2205a4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4aea4-445a-41d9-b1dd-5e7b8e9983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90bd27d-d68c-4837-be88-2c21748efa6e}" ma:internalName="TaxCatchAll" ma:showField="CatchAllData" ma:web="b2b4aea4-445a-41d9-b1dd-5e7b8e9983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5f85bd-a8f4-4fe0-9655-8db2073a5b03">
      <Terms xmlns="http://schemas.microsoft.com/office/infopath/2007/PartnerControls"/>
    </lcf76f155ced4ddcb4097134ff3c332f>
    <TaxCatchAll xmlns="b2b4aea4-445a-41d9-b1dd-5e7b8e99830b" xsi:nil="true"/>
  </documentManagement>
</p:properties>
</file>

<file path=customXml/itemProps1.xml><?xml version="1.0" encoding="utf-8"?>
<ds:datastoreItem xmlns:ds="http://schemas.openxmlformats.org/officeDocument/2006/customXml" ds:itemID="{C89297C2-10D6-473D-AB52-0BC4DC4937FB}"/>
</file>

<file path=customXml/itemProps2.xml><?xml version="1.0" encoding="utf-8"?>
<ds:datastoreItem xmlns:ds="http://schemas.openxmlformats.org/officeDocument/2006/customXml" ds:itemID="{353F3EBB-8160-4EE9-A826-2DFE5FC142CA}"/>
</file>

<file path=customXml/itemProps3.xml><?xml version="1.0" encoding="utf-8"?>
<ds:datastoreItem xmlns:ds="http://schemas.openxmlformats.org/officeDocument/2006/customXml" ds:itemID="{BDA1B354-58EF-43FE-B67B-3A0A52930D9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2021-10-13T13:24:30Z</dcterms:created>
  <dc:creator>Laboratorio Metrologia</dc:creator>
  <dc:description/>
  <dc:language>es-ES</dc:language>
  <cp:lastModifiedBy/>
  <dcterms:modified xsi:type="dcterms:W3CDTF">2026-10-23T00:17:07Z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0x010100C044B2EFDE07594087F13BBD24D510C5</vt:lpwstr>
  </property>
  <property fmtid="{D5CDD505-2E9C-101B-9397-08002B2CF9AE}" pid="3" name="MediaServiceImageTags">
    <vt:lpwstr/>
  </property>
</Properties>
</file>