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15组测试数据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<sst xmlns="http://schemas.openxmlformats.org/spreadsheetml/2006/main" count="116" uniqueCount="101">
  <si>
    <t>周期信号测量分析装置——15组测试数据</t>
  </si>
  <si>
    <t>说明：U1～U9均表示对应频率分量的峰峰值（mVpp）；所有分量初相位统一为0°；合成信号峰峰值均在50～250 mV范围内。</t>
  </si>
  <si>
    <t>组号</t>
  </si>
  <si>
    <t>类别</t>
  </si>
  <si>
    <t>基波频率 f1（kHz）</t>
  </si>
  <si>
    <t>高阶谐波</t>
  </si>
  <si>
    <t>各分量频率（kHz）</t>
  </si>
  <si>
    <t>U1（mVpp）</t>
  </si>
  <si>
    <t>U2（mVpp）</t>
  </si>
  <si>
    <t>U3（mVpp）</t>
  </si>
  <si>
    <t>U4（mVpp）</t>
  </si>
  <si>
    <t>U5（mVpp）</t>
  </si>
  <si>
    <t>U6（mVpp）</t>
  </si>
  <si>
    <t>U7（mVpp）</t>
  </si>
  <si>
    <t>U8（mVpp）</t>
  </si>
  <si>
    <t>U9（mVpp）</t>
  </si>
  <si>
    <t>统一初相位（°）</t>
  </si>
  <si>
    <t>合成信号 Upp（mV）</t>
  </si>
  <si>
    <t>幅值格式</t>
  </si>
  <si>
    <t>峰峰值</t>
  </si>
  <si>
    <t>有效值</t>
  </si>
  <si>
    <t>基频值</t>
  </si>
  <si>
    <t>基频幅值</t>
  </si>
  <si>
    <r>
      <rPr>
        <sz val="11"/>
        <rFont val="宋体"/>
        <charset val="134"/>
      </rPr>
      <t>谐波</t>
    </r>
    <r>
      <rPr>
        <sz val="11"/>
        <rFont val="Carlito"/>
        <charset val="134"/>
      </rPr>
      <t>1</t>
    </r>
  </si>
  <si>
    <r>
      <rPr>
        <sz val="11"/>
        <rFont val="宋体"/>
        <charset val="134"/>
      </rPr>
      <t>谐波</t>
    </r>
    <r>
      <rPr>
        <sz val="11"/>
        <rFont val="Carlito"/>
        <charset val="134"/>
      </rPr>
      <t>2</t>
    </r>
  </si>
  <si>
    <t>A</t>
  </si>
  <si>
    <t>3次</t>
  </si>
  <si>
    <t>10、30</t>
  </si>
  <si>
    <t>U_1=106.0, U_3=35.4</t>
  </si>
  <si>
    <t>10k</t>
  </si>
  <si>
    <t>5次</t>
  </si>
  <si>
    <t>12、60</t>
  </si>
  <si>
    <t>U_1=80.0, U_5=40.0</t>
  </si>
  <si>
    <t>12k</t>
  </si>
  <si>
    <t>7次</t>
  </si>
  <si>
    <t>15、105</t>
  </si>
  <si>
    <t>U_1=110.6, U_7=39.8</t>
  </si>
  <si>
    <t>15k</t>
  </si>
  <si>
    <t>3次、8次</t>
  </si>
  <si>
    <t>18、54、144</t>
  </si>
  <si>
    <t>U_1=138.0, U_3=49.8, U_8=33.2</t>
  </si>
  <si>
    <t>18k</t>
  </si>
  <si>
    <t>4次、9次</t>
  </si>
  <si>
    <t>22、88、198</t>
  </si>
  <si>
    <t>U_1=140.0, U_4=40.8, U_9=35.6</t>
  </si>
  <si>
    <t>22k</t>
  </si>
  <si>
    <t>5次、7次</t>
  </si>
  <si>
    <t>25、125、175</t>
  </si>
  <si>
    <t>U_1=173.6, U_5=43.4, U_7=57.8</t>
  </si>
  <si>
    <t>25k</t>
  </si>
  <si>
    <t>3次、6次</t>
  </si>
  <si>
    <t>30、90、180</t>
  </si>
  <si>
    <t>U_1=182.6, U_3=47.0, U_6=57.4</t>
  </si>
  <si>
    <t>30k</t>
  </si>
  <si>
    <t>2次、5次</t>
  </si>
  <si>
    <t>40、80、200</t>
  </si>
  <si>
    <t>U_1=189.0, U_2=63.0, U_5=50.4</t>
  </si>
  <si>
    <t>40k</t>
  </si>
  <si>
    <t>B</t>
  </si>
  <si>
    <t>45、315</t>
  </si>
  <si>
    <t>U_1=42.4, U_7=11.6</t>
  </si>
  <si>
    <t>45k</t>
  </si>
  <si>
    <t>3次、9次</t>
  </si>
  <si>
    <t>55、165、495</t>
  </si>
  <si>
    <t>U_1=68.2, U_3=18.2, U_9=13.6</t>
  </si>
  <si>
    <t>55k</t>
  </si>
  <si>
    <t>4次、7次</t>
  </si>
  <si>
    <t>65、260、455</t>
  </si>
  <si>
    <t>U_1=68.2, U_4=25.2, U_7=18.0</t>
  </si>
  <si>
    <t>65k</t>
  </si>
  <si>
    <t>2次、6次</t>
  </si>
  <si>
    <t>75、150、450</t>
  </si>
  <si>
    <t>U_1=93.6, U_2=37.4, U_6=25.0</t>
  </si>
  <si>
    <t>75k</t>
  </si>
  <si>
    <t>3次、5次</t>
  </si>
  <si>
    <t>90、270、450</t>
  </si>
  <si>
    <t>U_1=176.4, U_3=51.4, U_5=45.0</t>
  </si>
  <si>
    <t>90k</t>
  </si>
  <si>
    <t>2次、4次</t>
  </si>
  <si>
    <t>110、220、440</t>
  </si>
  <si>
    <t>U_1=196.4, U_2=67.4, U_4=50.4</t>
  </si>
  <si>
    <t>110k</t>
  </si>
  <si>
    <t>2次、3次</t>
  </si>
  <si>
    <t>160、320、480</t>
  </si>
  <si>
    <t>U_1=201.6, U_2=55.4, U_3=70.6</t>
  </si>
  <si>
    <t>160k</t>
  </si>
  <si>
    <t>字段</t>
  </si>
  <si>
    <t>含义</t>
  </si>
  <si>
    <t>U1</t>
  </si>
  <si>
    <t>基波分量的峰峰值，单位mVpp</t>
  </si>
  <si>
    <t>U2～U9</t>
  </si>
  <si>
    <t>对应2次～9次谐波分量的峰峰值，单位mVpp</t>
  </si>
  <si>
    <t>基波频率 f1</t>
  </si>
  <si>
    <t>基波频率，单位kHz</t>
  </si>
  <si>
    <t>各分量频率</t>
  </si>
  <si>
    <t>基波及所含谐波的实际频率，单位kHz</t>
  </si>
  <si>
    <t>统一初相位</t>
  </si>
  <si>
    <t>所有频率分量均取0°</t>
  </si>
  <si>
    <t>合成信号 Upp</t>
  </si>
  <si>
    <t>完整叠加波形的实际峰峰值，单位mV</t>
  </si>
  <si>
    <t>便于复制的格式，例如：U_1=196.4, U_2=67.4, U_4=50.4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</si>
</sst>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i/>
      <sz val="11"/>
      <color rgb="FF1F1F1F"/>
      <name val="Carlito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 vertical="center"/>
    </xf>
    <xf numFmtId="0" fontId="3" fillId="4" borderId="0" xfId="49" applyNumberFormat="1" applyFont="1" applyFill="1" applyBorder="1" applyAlignment="1">
      <alignment horizontal="left" vertical="center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4" fillId="0" borderId="0" xfId="49" applyFont="1"/>
    <xf numFmtId="0" fontId="5" fillId="0" borderId="0" xfId="49" applyFont="1"/>
    <xf numFmtId="0" fontId="0" fillId="0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left" vertical="center"/>
    </xf>
    <xf numFmtId="177" fontId="0" fillId="0" borderId="0" xfId="49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ignalTestData" displayName="SignalTestData" ref="A4:W19">
  <tableColumns count="23">
    <tableColumn id="1" name="组号"/>
    <tableColumn id="2" name="类别"/>
    <tableColumn id="3" name="基波频率 f1（kHz）"/>
    <tableColumn id="4" name="高阶谐波"/>
    <tableColumn id="5" name="各分量频率（kHz）"/>
    <tableColumn id="6" name="U1（mVpp）"/>
    <tableColumn id="7" name="U2（mVpp）"/>
    <tableColumn id="8" name="U3（mVpp）"/>
    <tableColumn id="9" name="U4（mVpp）"/>
    <tableColumn id="10" name="U5（mVpp）"/>
    <tableColumn id="11" name="U6（mVpp）"/>
    <tableColumn id="12" name="U7（mVpp）"/>
    <tableColumn id="13" name="U8（mVpp）"/>
    <tableColumn id="14" name="U9（mVpp）"/>
    <tableColumn id="15" name="统一初相位（°）"/>
    <tableColumn id="16" name="合成信号 Upp（mV）"/>
    <tableColumn id="17" name="幅值格式"/>
    <tableColumn id="18" name="峰峰值"/>
    <tableColumn id="19" name="有效值"/>
    <tableColumn id="20" name="基频值"/>
    <tableColumn id="21" name="基频幅值"/>
    <tableColumn id="22" name="谐波1"/>
    <tableColumn id="23" name="谐波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zoomScale="82" zoomScaleNormal="82" topLeftCell="A3" workbookViewId="0">
      <selection activeCell="W20" sqref="W20"/>
    </sheetView>
  </sheetViews>
  <sheetFormatPr defaultColWidth="9" defaultRowHeight="14"/>
  <cols>
    <col min="1" max="2" width="7" customWidth="1"/>
    <col min="3" max="3" width="18" customWidth="1"/>
    <col min="4" max="4" width="15" customWidth="1"/>
    <col min="5" max="5" width="19" customWidth="1"/>
    <col min="6" max="14" width="12" customWidth="1"/>
    <col min="15" max="15" width="16" customWidth="1"/>
    <col min="16" max="16" width="20" customWidth="1"/>
    <col min="17" max="17" width="38" customWidth="1"/>
    <col min="18" max="18" width="9.59166666666667" customWidth="1"/>
  </cols>
  <sheetData>
    <row r="1" ht="30" customHeight="1" spans="1:2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36" customHeight="1" spans="1:2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2" customHeight="1"/>
    <row r="4" ht="22" customHeight="1" spans="1:2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</row>
    <row r="5" ht="22" customHeight="1" spans="1:23">
      <c r="A5" s="8">
        <v>1</v>
      </c>
      <c r="B5" s="8" t="s">
        <v>25</v>
      </c>
      <c r="C5" s="8">
        <v>10</v>
      </c>
      <c r="D5" s="9" t="s">
        <v>26</v>
      </c>
      <c r="E5" s="9" t="s">
        <v>27</v>
      </c>
      <c r="F5" s="10">
        <v>106</v>
      </c>
      <c r="G5" s="10"/>
      <c r="H5" s="10">
        <v>35.4</v>
      </c>
      <c r="I5" s="10"/>
      <c r="J5" s="10"/>
      <c r="K5" s="10"/>
      <c r="L5" s="10"/>
      <c r="M5" s="10"/>
      <c r="N5" s="10"/>
      <c r="O5" s="10">
        <v>0</v>
      </c>
      <c r="P5" s="10">
        <v>100</v>
      </c>
      <c r="Q5" s="11" t="s">
        <v>28</v>
      </c>
      <c r="R5">
        <v>99.773</v>
      </c>
      <c r="S5">
        <v>39.287</v>
      </c>
      <c r="T5" t="s">
        <v>29</v>
      </c>
      <c r="U5">
        <v>52.707</v>
      </c>
      <c r="V5">
        <v>17.569</v>
      </c>
      <c r="W5">
        <v>0</v>
      </c>
    </row>
    <row r="6" ht="22" customHeight="1" spans="1:23">
      <c r="A6" s="8">
        <v>2</v>
      </c>
      <c r="B6" s="8" t="s">
        <v>25</v>
      </c>
      <c r="C6" s="8">
        <v>12</v>
      </c>
      <c r="D6" s="9" t="s">
        <v>30</v>
      </c>
      <c r="E6" s="9" t="s">
        <v>31</v>
      </c>
      <c r="F6" s="10">
        <v>80</v>
      </c>
      <c r="G6" s="10"/>
      <c r="H6" s="10"/>
      <c r="I6" s="10"/>
      <c r="J6" s="10">
        <v>40</v>
      </c>
      <c r="K6" s="10"/>
      <c r="L6" s="10"/>
      <c r="M6" s="10"/>
      <c r="N6" s="10"/>
      <c r="O6" s="10">
        <v>0</v>
      </c>
      <c r="P6" s="10">
        <v>120</v>
      </c>
      <c r="Q6" s="11" t="s">
        <v>32</v>
      </c>
      <c r="R6">
        <v>119.79</v>
      </c>
      <c r="S6">
        <v>31.588</v>
      </c>
      <c r="T6" t="s">
        <v>33</v>
      </c>
      <c r="U6">
        <v>39.747</v>
      </c>
      <c r="V6">
        <v>19.8</v>
      </c>
      <c r="W6">
        <v>0</v>
      </c>
    </row>
    <row r="7" ht="22" customHeight="1" spans="1:23">
      <c r="A7" s="8">
        <v>3</v>
      </c>
      <c r="B7" s="8" t="s">
        <v>25</v>
      </c>
      <c r="C7" s="8">
        <v>15</v>
      </c>
      <c r="D7" s="9" t="s">
        <v>34</v>
      </c>
      <c r="E7" s="9" t="s">
        <v>35</v>
      </c>
      <c r="F7" s="10">
        <v>110.6</v>
      </c>
      <c r="G7" s="10"/>
      <c r="H7" s="10"/>
      <c r="I7" s="10"/>
      <c r="J7" s="10"/>
      <c r="K7" s="10"/>
      <c r="L7" s="10">
        <v>39.8</v>
      </c>
      <c r="M7" s="10"/>
      <c r="N7" s="10"/>
      <c r="O7" s="10">
        <v>0</v>
      </c>
      <c r="P7" s="10">
        <v>140</v>
      </c>
      <c r="Q7" s="11" t="s">
        <v>36</v>
      </c>
      <c r="R7">
        <v>139.853</v>
      </c>
      <c r="S7">
        <v>41.496</v>
      </c>
      <c r="T7" t="s">
        <v>37</v>
      </c>
      <c r="U7">
        <v>55.01</v>
      </c>
      <c r="V7">
        <v>19.87</v>
      </c>
      <c r="W7">
        <v>0</v>
      </c>
    </row>
    <row r="8" ht="22" customHeight="1" spans="1:23">
      <c r="A8" s="8">
        <v>4</v>
      </c>
      <c r="B8" s="8" t="s">
        <v>25</v>
      </c>
      <c r="C8" s="8">
        <v>18</v>
      </c>
      <c r="D8" s="9" t="s">
        <v>38</v>
      </c>
      <c r="E8" s="9" t="s">
        <v>39</v>
      </c>
      <c r="F8" s="10">
        <v>138</v>
      </c>
      <c r="G8" s="10"/>
      <c r="H8" s="10">
        <v>49.8</v>
      </c>
      <c r="I8" s="10"/>
      <c r="J8" s="10"/>
      <c r="K8" s="10"/>
      <c r="L8" s="10"/>
      <c r="M8" s="10">
        <v>33.2</v>
      </c>
      <c r="N8" s="10"/>
      <c r="O8" s="10">
        <v>0</v>
      </c>
      <c r="P8" s="10">
        <v>160</v>
      </c>
      <c r="Q8" s="11" t="s">
        <v>40</v>
      </c>
      <c r="R8">
        <v>159.9</v>
      </c>
      <c r="S8">
        <v>52.94</v>
      </c>
      <c r="T8" t="s">
        <v>41</v>
      </c>
      <c r="U8">
        <v>68.836</v>
      </c>
      <c r="V8">
        <v>24.77</v>
      </c>
      <c r="W8">
        <v>16.417</v>
      </c>
    </row>
    <row r="9" ht="22" customHeight="1" spans="1:23">
      <c r="A9" s="8">
        <v>5</v>
      </c>
      <c r="B9" s="8" t="s">
        <v>25</v>
      </c>
      <c r="C9" s="8">
        <v>22</v>
      </c>
      <c r="D9" s="9" t="s">
        <v>42</v>
      </c>
      <c r="E9" s="9" t="s">
        <v>43</v>
      </c>
      <c r="F9" s="10">
        <v>140</v>
      </c>
      <c r="G9" s="10"/>
      <c r="H9" s="10"/>
      <c r="I9" s="10">
        <v>40.8</v>
      </c>
      <c r="J9" s="10"/>
      <c r="K9" s="10"/>
      <c r="L9" s="10"/>
      <c r="M9" s="10"/>
      <c r="N9" s="10">
        <v>35.6</v>
      </c>
      <c r="O9" s="10">
        <v>0</v>
      </c>
      <c r="P9" s="10">
        <v>180</v>
      </c>
      <c r="Q9" s="11" t="s">
        <v>44</v>
      </c>
      <c r="R9">
        <v>179.918</v>
      </c>
      <c r="S9">
        <v>52.912</v>
      </c>
      <c r="T9" t="s">
        <v>45</v>
      </c>
      <c r="U9">
        <v>69.98</v>
      </c>
      <c r="V9">
        <v>20.449</v>
      </c>
      <c r="W9">
        <v>17.857</v>
      </c>
    </row>
    <row r="10" ht="22" customHeight="1" spans="1:23">
      <c r="A10" s="8">
        <v>6</v>
      </c>
      <c r="B10" s="8" t="s">
        <v>25</v>
      </c>
      <c r="C10" s="8">
        <v>25</v>
      </c>
      <c r="D10" s="9" t="s">
        <v>46</v>
      </c>
      <c r="E10" s="9" t="s">
        <v>47</v>
      </c>
      <c r="F10" s="10">
        <v>173.6</v>
      </c>
      <c r="G10" s="10"/>
      <c r="H10" s="10"/>
      <c r="I10" s="10"/>
      <c r="J10" s="10">
        <v>43.4</v>
      </c>
      <c r="K10" s="10"/>
      <c r="L10" s="10">
        <v>57.8</v>
      </c>
      <c r="M10" s="10"/>
      <c r="N10" s="10"/>
      <c r="O10" s="10">
        <v>0</v>
      </c>
      <c r="P10" s="10">
        <v>200</v>
      </c>
      <c r="Q10" s="11" t="s">
        <v>48</v>
      </c>
      <c r="R10">
        <v>199.9</v>
      </c>
      <c r="S10">
        <v>66.318</v>
      </c>
      <c r="T10" t="s">
        <v>49</v>
      </c>
      <c r="U10">
        <v>86.69</v>
      </c>
      <c r="V10">
        <v>21.6</v>
      </c>
      <c r="W10">
        <v>28.8</v>
      </c>
    </row>
    <row r="11" ht="22" customHeight="1" spans="1:23">
      <c r="A11" s="8">
        <v>7</v>
      </c>
      <c r="B11" s="8" t="s">
        <v>25</v>
      </c>
      <c r="C11" s="8">
        <v>30</v>
      </c>
      <c r="D11" s="9" t="s">
        <v>50</v>
      </c>
      <c r="E11" s="9" t="s">
        <v>51</v>
      </c>
      <c r="F11" s="10">
        <v>182.6</v>
      </c>
      <c r="G11" s="10"/>
      <c r="H11" s="10">
        <v>47</v>
      </c>
      <c r="I11" s="10"/>
      <c r="J11" s="10"/>
      <c r="K11" s="10">
        <v>57.4</v>
      </c>
      <c r="L11" s="10"/>
      <c r="M11" s="10"/>
      <c r="N11" s="10"/>
      <c r="O11" s="10">
        <v>0</v>
      </c>
      <c r="P11" s="10">
        <v>220</v>
      </c>
      <c r="Q11" s="11" t="s">
        <v>52</v>
      </c>
      <c r="R11">
        <v>219.78</v>
      </c>
      <c r="S11">
        <v>69.44</v>
      </c>
      <c r="T11" t="s">
        <v>53</v>
      </c>
      <c r="U11">
        <v>91.3</v>
      </c>
      <c r="V11">
        <v>23.32</v>
      </c>
      <c r="W11">
        <v>28.51</v>
      </c>
    </row>
    <row r="12" ht="22" customHeight="1" spans="1:23">
      <c r="A12" s="8">
        <v>8</v>
      </c>
      <c r="B12" s="8" t="s">
        <v>25</v>
      </c>
      <c r="C12" s="8">
        <v>40</v>
      </c>
      <c r="D12" s="9" t="s">
        <v>54</v>
      </c>
      <c r="E12" s="9" t="s">
        <v>55</v>
      </c>
      <c r="F12" s="10">
        <v>189</v>
      </c>
      <c r="G12" s="10">
        <v>63</v>
      </c>
      <c r="H12" s="10"/>
      <c r="I12" s="10"/>
      <c r="J12" s="10">
        <v>50.4</v>
      </c>
      <c r="K12" s="10"/>
      <c r="L12" s="10"/>
      <c r="M12" s="10"/>
      <c r="N12" s="10"/>
      <c r="O12" s="10">
        <v>0</v>
      </c>
      <c r="P12" s="10">
        <v>245</v>
      </c>
      <c r="Q12" s="11" t="s">
        <v>56</v>
      </c>
      <c r="R12">
        <v>244.448</v>
      </c>
      <c r="S12">
        <v>72.291</v>
      </c>
      <c r="T12" t="s">
        <v>57</v>
      </c>
      <c r="U12">
        <v>94.182</v>
      </c>
      <c r="V12">
        <v>31.394</v>
      </c>
      <c r="W12">
        <v>25</v>
      </c>
    </row>
    <row r="13" ht="22" customHeight="1" spans="1:23">
      <c r="A13" s="8">
        <v>9</v>
      </c>
      <c r="B13" s="8" t="s">
        <v>58</v>
      </c>
      <c r="C13" s="8">
        <v>45</v>
      </c>
      <c r="D13" s="9" t="s">
        <v>34</v>
      </c>
      <c r="E13" s="9" t="s">
        <v>59</v>
      </c>
      <c r="F13" s="10">
        <v>42.4</v>
      </c>
      <c r="G13" s="10"/>
      <c r="H13" s="10"/>
      <c r="I13" s="10"/>
      <c r="J13" s="10"/>
      <c r="K13" s="10"/>
      <c r="L13" s="10">
        <v>11.6</v>
      </c>
      <c r="M13" s="10"/>
      <c r="N13" s="10"/>
      <c r="O13" s="10">
        <v>0</v>
      </c>
      <c r="P13" s="10">
        <v>50</v>
      </c>
      <c r="Q13" s="11" t="s">
        <v>60</v>
      </c>
      <c r="R13">
        <v>50.205</v>
      </c>
      <c r="S13">
        <v>15.646</v>
      </c>
      <c r="T13" t="s">
        <v>61</v>
      </c>
      <c r="U13">
        <v>21.025</v>
      </c>
      <c r="V13">
        <v>5.76</v>
      </c>
      <c r="W13">
        <v>0</v>
      </c>
    </row>
    <row r="14" ht="22" customHeight="1" spans="1:23">
      <c r="A14" s="8">
        <v>10</v>
      </c>
      <c r="B14" s="8" t="s">
        <v>58</v>
      </c>
      <c r="C14" s="8">
        <v>55</v>
      </c>
      <c r="D14" s="9" t="s">
        <v>62</v>
      </c>
      <c r="E14" s="9" t="s">
        <v>63</v>
      </c>
      <c r="F14" s="10">
        <v>68.2</v>
      </c>
      <c r="G14" s="10"/>
      <c r="H14" s="10">
        <v>18.2</v>
      </c>
      <c r="I14" s="10"/>
      <c r="J14" s="10"/>
      <c r="K14" s="10"/>
      <c r="L14" s="10"/>
      <c r="M14" s="10"/>
      <c r="N14" s="10">
        <v>13.6</v>
      </c>
      <c r="O14" s="10">
        <v>0</v>
      </c>
      <c r="P14" s="10">
        <v>75</v>
      </c>
      <c r="Q14" s="11" t="s">
        <v>64</v>
      </c>
      <c r="R14">
        <v>75.277</v>
      </c>
      <c r="S14">
        <v>25.476</v>
      </c>
      <c r="T14" t="s">
        <v>65</v>
      </c>
      <c r="U14">
        <v>33.986</v>
      </c>
      <c r="V14">
        <v>8.929</v>
      </c>
      <c r="W14">
        <v>6.624</v>
      </c>
    </row>
    <row r="15" ht="22" customHeight="1" spans="1:23">
      <c r="A15" s="8">
        <v>11</v>
      </c>
      <c r="B15" s="8" t="s">
        <v>58</v>
      </c>
      <c r="C15" s="8">
        <v>65</v>
      </c>
      <c r="D15" s="9" t="s">
        <v>66</v>
      </c>
      <c r="E15" s="9" t="s">
        <v>67</v>
      </c>
      <c r="F15" s="10">
        <v>68.2</v>
      </c>
      <c r="G15" s="10"/>
      <c r="H15" s="10"/>
      <c r="I15" s="10">
        <v>25.2</v>
      </c>
      <c r="J15" s="10"/>
      <c r="K15" s="10"/>
      <c r="L15" s="10">
        <v>18</v>
      </c>
      <c r="M15" s="10"/>
      <c r="N15" s="10"/>
      <c r="O15" s="10">
        <v>0</v>
      </c>
      <c r="P15" s="10">
        <v>105</v>
      </c>
      <c r="Q15" s="11" t="s">
        <v>68</v>
      </c>
      <c r="R15">
        <v>105.154</v>
      </c>
      <c r="S15">
        <v>26.518</v>
      </c>
      <c r="T15" t="s">
        <v>69</v>
      </c>
      <c r="U15">
        <v>33.986</v>
      </c>
      <c r="V15">
        <v>12.384</v>
      </c>
      <c r="W15">
        <v>8.929</v>
      </c>
    </row>
    <row r="16" ht="22" customHeight="1" spans="1:23">
      <c r="A16" s="8">
        <v>12</v>
      </c>
      <c r="B16" s="8" t="s">
        <v>58</v>
      </c>
      <c r="C16" s="8">
        <v>75</v>
      </c>
      <c r="D16" s="9" t="s">
        <v>70</v>
      </c>
      <c r="E16" s="9" t="s">
        <v>71</v>
      </c>
      <c r="F16" s="10">
        <v>93.6</v>
      </c>
      <c r="G16" s="10">
        <v>37.4</v>
      </c>
      <c r="H16" s="10"/>
      <c r="I16" s="10"/>
      <c r="J16" s="10"/>
      <c r="K16" s="10">
        <v>25</v>
      </c>
      <c r="L16" s="10"/>
      <c r="M16" s="10"/>
      <c r="N16" s="10"/>
      <c r="O16" s="10">
        <v>0</v>
      </c>
      <c r="P16" s="10">
        <v>135</v>
      </c>
      <c r="Q16" s="11" t="s">
        <v>72</v>
      </c>
      <c r="R16">
        <v>135.218</v>
      </c>
      <c r="S16">
        <v>36.752</v>
      </c>
      <c r="T16" t="s">
        <v>73</v>
      </c>
      <c r="U16">
        <v>746.947</v>
      </c>
      <c r="V16">
        <v>18.721</v>
      </c>
      <c r="W16">
        <v>12.385</v>
      </c>
    </row>
    <row r="17" ht="22" customHeight="1" spans="1:23">
      <c r="A17" s="8">
        <v>13</v>
      </c>
      <c r="B17" s="8" t="s">
        <v>58</v>
      </c>
      <c r="C17" s="8">
        <v>90</v>
      </c>
      <c r="D17" s="9" t="s">
        <v>74</v>
      </c>
      <c r="E17" s="9" t="s">
        <v>75</v>
      </c>
      <c r="F17" s="10">
        <v>176.4</v>
      </c>
      <c r="G17" s="10"/>
      <c r="H17" s="10">
        <v>51.4</v>
      </c>
      <c r="I17" s="10"/>
      <c r="J17" s="10">
        <v>45</v>
      </c>
      <c r="K17" s="10"/>
      <c r="L17" s="10"/>
      <c r="M17" s="10"/>
      <c r="N17" s="10"/>
      <c r="O17" s="10">
        <v>0</v>
      </c>
      <c r="P17" s="10">
        <v>170</v>
      </c>
      <c r="Q17" s="11" t="s">
        <v>76</v>
      </c>
      <c r="R17">
        <v>170.259</v>
      </c>
      <c r="S17">
        <v>66.863</v>
      </c>
      <c r="T17" t="s">
        <v>77</v>
      </c>
      <c r="U17">
        <v>88.422</v>
      </c>
      <c r="V17">
        <v>25.634</v>
      </c>
      <c r="W17">
        <v>22.645</v>
      </c>
    </row>
    <row r="18" ht="22" customHeight="1" spans="1:23">
      <c r="A18" s="8">
        <v>14</v>
      </c>
      <c r="B18" s="8" t="s">
        <v>58</v>
      </c>
      <c r="C18" s="8">
        <v>110</v>
      </c>
      <c r="D18" s="9" t="s">
        <v>78</v>
      </c>
      <c r="E18" s="9" t="s">
        <v>79</v>
      </c>
      <c r="F18" s="10">
        <v>196.4</v>
      </c>
      <c r="G18" s="10">
        <v>67.4</v>
      </c>
      <c r="H18" s="10"/>
      <c r="I18" s="10">
        <v>50.4</v>
      </c>
      <c r="J18" s="10"/>
      <c r="K18" s="10"/>
      <c r="L18" s="10"/>
      <c r="M18" s="10"/>
      <c r="N18" s="10"/>
      <c r="O18" s="10">
        <v>0</v>
      </c>
      <c r="P18" s="10">
        <v>210</v>
      </c>
      <c r="Q18" s="11" t="s">
        <v>80</v>
      </c>
      <c r="R18">
        <v>210.464</v>
      </c>
      <c r="S18">
        <v>75.526</v>
      </c>
      <c r="T18" t="s">
        <v>81</v>
      </c>
      <c r="U18">
        <v>98.502</v>
      </c>
      <c r="V18">
        <v>33.698</v>
      </c>
      <c r="W18">
        <v>25.058</v>
      </c>
    </row>
    <row r="19" ht="22" customHeight="1" spans="1:23">
      <c r="A19" s="8">
        <v>15</v>
      </c>
      <c r="B19" s="8" t="s">
        <v>58</v>
      </c>
      <c r="C19" s="8">
        <v>160</v>
      </c>
      <c r="D19" s="9" t="s">
        <v>82</v>
      </c>
      <c r="E19" s="9" t="s">
        <v>83</v>
      </c>
      <c r="F19" s="10">
        <v>201.6</v>
      </c>
      <c r="G19" s="10">
        <v>55.4</v>
      </c>
      <c r="H19" s="10">
        <v>70.6</v>
      </c>
      <c r="I19" s="10"/>
      <c r="J19" s="10"/>
      <c r="K19" s="10"/>
      <c r="L19" s="10"/>
      <c r="M19" s="10"/>
      <c r="N19" s="10"/>
      <c r="O19" s="10">
        <v>0</v>
      </c>
      <c r="P19" s="10">
        <v>248</v>
      </c>
      <c r="Q19" s="11" t="s">
        <v>84</v>
      </c>
      <c r="R19">
        <v>248.258</v>
      </c>
      <c r="S19">
        <v>77.952</v>
      </c>
      <c r="T19" t="s">
        <v>85</v>
      </c>
      <c r="U19">
        <v>101.094</v>
      </c>
      <c r="V19" s="12">
        <v>27.65</v>
      </c>
      <c r="W19">
        <v>35.138</v>
      </c>
    </row>
  </sheetData>
  <mergeCells count="2">
    <mergeCell ref="A1:P1"/>
    <mergeCell ref="A2:P2"/>
  </mergeCells>
  <conditionalFormatting sqref="P5:P19">
    <cfRule type="colorScale" priority="1">
      <colorScale>
        <cfvo type="min"/>
        <cfvo type="percentile" val="50"/>
        <cfvo type="max"/>
        <color rgb="FFE2F0D9"/>
        <color rgb="FFFFF2CC"/>
        <color rgb="FFFCE4D6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cols>
    <col min="1" max="1" width="18" customWidth="1"/>
    <col min="2" max="2" width="55" customWidth="1"/>
  </cols>
  <sheetData>
    <row r="1" ht="24" customHeight="1" spans="1:2">
      <c r="A1" s="1" t="s">
        <v>86</v>
      </c>
      <c r="B1" s="1" t="s">
        <v>87</v>
      </c>
    </row>
    <row r="2" ht="24" customHeight="1" spans="1:2">
      <c r="A2" s="2" t="s">
        <v>88</v>
      </c>
      <c r="B2" s="2" t="s">
        <v>89</v>
      </c>
    </row>
    <row r="3" ht="24" customHeight="1" spans="1:2">
      <c r="A3" s="2" t="s">
        <v>90</v>
      </c>
      <c r="B3" s="2" t="s">
        <v>91</v>
      </c>
    </row>
    <row r="4" ht="24" customHeight="1" spans="1:2">
      <c r="A4" s="2" t="s">
        <v>92</v>
      </c>
      <c r="B4" s="2" t="s">
        <v>93</v>
      </c>
    </row>
    <row r="5" ht="24" customHeight="1" spans="1:2">
      <c r="A5" s="2" t="s">
        <v>94</v>
      </c>
      <c r="B5" s="2" t="s">
        <v>95</v>
      </c>
    </row>
    <row r="6" ht="24" customHeight="1" spans="1:2">
      <c r="A6" s="2" t="s">
        <v>96</v>
      </c>
      <c r="B6" s="2" t="s">
        <v>97</v>
      </c>
    </row>
    <row r="7" ht="24" customHeight="1" spans="1:2">
      <c r="A7" s="2" t="s">
        <v>98</v>
      </c>
      <c r="B7" s="2" t="s">
        <v>99</v>
      </c>
    </row>
    <row r="8" ht="24" customHeight="1" spans="1:2">
      <c r="A8" s="2" t="s">
        <v>18</v>
      </c>
      <c r="B8" s="2" t="s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15组测试数据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WPS_134812872</cp:lastModifiedBy>
  <dcterms:created xsi:type="dcterms:W3CDTF">2026-07-31T16:59:00Z</dcterms:created>
  <dcterms:modified xsi:type="dcterms:W3CDTF">2026-07-31T17:28:45Z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131E2461BFE3428695253B0B346D7B7E_13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