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3320" tabRatio="678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6" l="1"/>
  <c r="W6" i="6"/>
  <c r="V6" i="6"/>
  <c r="P6" i="6"/>
  <c r="M6" i="6"/>
  <c r="L6" i="6"/>
  <c r="C6" i="6"/>
  <c r="X5" i="6"/>
  <c r="W5" i="6"/>
  <c r="V5" i="6"/>
  <c r="P5" i="6"/>
  <c r="M5" i="6"/>
  <c r="L5" i="6"/>
  <c r="C5" i="6"/>
  <c r="X4" i="6"/>
  <c r="W4" i="6"/>
  <c r="V4" i="6"/>
  <c r="P4" i="6"/>
  <c r="M4" i="6"/>
  <c r="L4" i="6"/>
  <c r="C4" i="6"/>
  <c r="W4" i="20" l="1"/>
  <c r="V4" i="20"/>
  <c r="U4" i="20"/>
  <c r="O4" i="20"/>
  <c r="L4" i="20"/>
  <c r="K4" i="20"/>
  <c r="B4" i="20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</calcChain>
</file>

<file path=xl/sharedStrings.xml><?xml version="1.0" encoding="utf-8"?>
<sst xmlns="http://schemas.openxmlformats.org/spreadsheetml/2006/main" count="1358" uniqueCount="192">
  <si>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</si>
  <si>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</si>
  <si>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</si>
  <si>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</si>
  <si>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</si>
  <si>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</si>
  <si>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</si>
  <si>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</si>
  <si>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</si>
  <si>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</si>
  <si>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</si>
  <si>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</si>
  <si>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</si>
  <si>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</si>
  <si>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</si>
  <si>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</si>
  <si>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</si>
  <si>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</si>
  <si>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</si>
  <si>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</si>
  <si>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</si>
  <si>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</si>
  <si>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</si>
  <si>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</si>
  <si>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</si>
  <si>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</si>
  <si>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</si>
  <si>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</si>
  <si>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</si>
  <si>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</si>
  <si>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</si>
  <si>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</si>
  <si>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</si>
  <si>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</si>
  <si>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</si>
  <si>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</si>
  <si>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</si>
  <si>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</si>
  <si>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</si>
  <si>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</si>
  <si>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</si>
  <si>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</si>
  <si>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</si>
  <si>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</si>
  <si>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</si>
  <si>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</si>
  <si>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</si>
  <si>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</si>
  <si>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</si>
  <si>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</si>
  <si>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</si>
  <si>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</si>
  <si>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</si>
  <si>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</si>
  <si>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</si>
  <si>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</si>
  <si>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</si>
  <si>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</si>
  <si>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</si>
  <si>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</si>
  <si>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</si>
  <si>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</si>
  <si>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</si>
  <si>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</si>
  <si>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</si>
  <si>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</si>
  <si>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</si>
  <si>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</si>
  <si>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</si>
  <si>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</si>
  <si>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</si>
  <si>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</si>
  <si>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</si>
  <si>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</si>
  <si>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</si>
  <si>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</si>
  <si>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</si>
  <si>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</si>
  <si>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</si>
  <si>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</si>
  <si>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</si>
  <si>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</si>
  <si>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</si>
  <si>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</si>
  <si>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</si>
  <si>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</si>
  <si>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</si>
  <si>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</si>
  <si>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</si>
  <si>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</si>
  <si>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</si>
  <si>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</si>
  <si>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</si>
  <si>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</si>
  <si>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</si>
  <si>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</si>
  <si>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</si>
  <si>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</si>
  <si>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</si>
  <si>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</si>
  <si>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</si>
  <si>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</si>
  <si>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</si>
  <si>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</si>
  <si>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</si>
  <si>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</si>
  <si>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</si>
  <si>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</si>
  <si>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</si>
  <si>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</si>
  <si>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</si>
  <si>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</si>
  <si>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</si>
  <si>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</si>
  <si>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</si>
  <si>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</si>
  <si>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</si>
  <si>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</si>
  <si>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</si>
  <si>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</si>
  <si>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</si>
  <si>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</si>
  <si>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</si>
  <si>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</si>
  <si>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</si>
  <si>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</si>
  <si>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</si>
  <si>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</si>
  <si>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</si>
  <si>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</si>
  <si>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</si>
  <si>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</si>
  <si>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</si>
  <si>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</si>
  <si>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</si>
  <si>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</si>
  <si>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</si>
  <si>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</si>
  <si>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</si>
  <si>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</si>
  <si>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</si>
  <si>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</si>
  <si>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</si>
  <si>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</si>
  <si>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</si>
  <si>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</si>
  <si>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</si>
  <si>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</si>
  <si>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</si>
  <si>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</si>
  <si>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</si>
  <si>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</si>
  <si>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</si>
  <si>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</si>
  <si>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</si>
  <si>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</si>
  <si>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</si>
  <si>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</si>
  <si>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</si>
  <si>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</si>
  <si>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</si>
  <si>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</si>
  <si>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</si>
  <si>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</si>
  <si>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</si>
  <si>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</si>
  <si>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</si>
  <si>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</si>
  <si>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</si>
  <si>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</si>
  <si>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</si>
  <si>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</si>
  <si>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</si>
  <si>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</si>
  <si>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</si>
  <si>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</si>
  <si>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</si>
  <si>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</si>
  <si>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</si>
  <si>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</si>
  <si>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</si>
  <si>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</si>
  <si>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</si>
  <si>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</si>
  <si>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</si>
  <si>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Upload Documentation</t>
  </si>
  <si>
    <t>upload_document</t>
  </si>
  <si>
    <t>C:\Users\admin\Pictures\image(12086).png</t>
  </si>
  <si>
    <t>Luong's Clinic - Patient Direct Bill</t>
  </si>
  <si>
    <t>2000017</t>
  </si>
  <si>
    <t>2000018</t>
  </si>
  <si>
    <t>2000019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</si>
</sst>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o7991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C12" sqref="C12"/>
    </sheetView>
  </sheetViews>
  <sheetFormatPr defaultRowHeight="14.5" x14ac:dyDescent="0.35"/>
  <cols>
    <col min="1" max="1" width="18.54296875" bestFit="1" customWidth="1"/>
    <col min="2" max="2" width="37.7265625" bestFit="1" customWidth="1"/>
    <col min="3" max="3" width="15.08984375" style="21" bestFit="1" customWidth="1"/>
    <col min="4" max="5" width="15.08984375" style="21" customWidth="1"/>
    <col min="6" max="6" width="15.453125" bestFit="1" customWidth="1"/>
    <col min="7" max="8" width="15.453125" customWidth="1"/>
    <col min="9" max="9" width="27" style="21" customWidth="1"/>
    <col min="10" max="10" width="13.26953125" style="21" customWidth="1"/>
    <col min="11" max="11" width="13.1796875" style="21" customWidth="1"/>
    <col min="12" max="12" width="14.36328125" style="21" customWidth="1"/>
    <col min="13" max="13" width="16.6328125" style="21" customWidth="1"/>
    <col min="14" max="14" width="14.81640625" style="21" customWidth="1"/>
    <col min="15" max="15" width="18.26953125" style="21" customWidth="1"/>
    <col min="16" max="18" width="8.7265625" style="21" customWidth="1"/>
    <col min="19" max="19" width="8" style="21" customWidth="1"/>
    <col min="20" max="20" width="14.26953125" style="21" customWidth="1"/>
    <col min="21" max="21" width="12.1796875" style="21" customWidth="1"/>
    <col min="22" max="22" width="8.7265625" style="21" customWidth="1"/>
    <col min="23" max="23" width="8.90625" style="21" customWidth="1"/>
    <col min="24" max="24" width="9.1796875" style="21" customWidth="1"/>
    <col min="25" max="25" width="30" style="21" customWidth="1"/>
    <col min="26" max="26" width="22.1796875" customWidth="1"/>
    <col min="27" max="27" width="34.1796875" customWidth="1"/>
    <col min="28" max="28" width="17.81640625" customWidth="1"/>
    <col min="29" max="29" width="19.08984375" customWidth="1"/>
    <col min="30" max="30" width="17.81640625" customWidth="1"/>
    <col min="31" max="33" width="17.81640625" style="21" customWidth="1"/>
    <col min="34" max="34" width="30.90625" style="21" customWidth="1"/>
  </cols>
  <sheetData>
    <row r="1" spans="1:35" x14ac:dyDescent="0.35">
      <c r="A1" s="5" t="s">
        <v>0</v>
      </c>
      <c r="B1" t="s">
        <v>185</v>
      </c>
      <c r="C1" s="21" t="s">
        <v>25</v>
      </c>
      <c r="D1" s="21" t="s">
        <v>37</v>
      </c>
      <c r="E1" s="21" t="s">
        <v>38</v>
      </c>
      <c r="F1" t="s">
        <v>39</v>
      </c>
      <c r="G1" t="s">
        <v>40</v>
      </c>
      <c r="H1" t="s">
        <v>41</v>
      </c>
      <c r="I1" s="21" t="s">
        <v>2</v>
      </c>
      <c r="J1" s="24" t="s">
        <v>11</v>
      </c>
      <c r="K1" s="21" t="s">
        <v>12</v>
      </c>
      <c r="L1" s="21" t="s">
        <v>14</v>
      </c>
      <c r="M1" s="21" t="s">
        <v>15</v>
      </c>
      <c r="N1" s="21" t="s">
        <v>16</v>
      </c>
      <c r="O1" s="21" t="s">
        <v>18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49</v>
      </c>
      <c r="U1" s="21" t="s">
        <v>50</v>
      </c>
      <c r="V1" s="21" t="s">
        <v>52</v>
      </c>
      <c r="W1" s="21" t="s">
        <v>53</v>
      </c>
      <c r="X1" s="21" t="s">
        <v>54</v>
      </c>
      <c r="Y1" s="21" t="s">
        <v>55</v>
      </c>
      <c r="Z1" t="s">
        <v>56</v>
      </c>
      <c r="AA1" t="s">
        <v>57</v>
      </c>
      <c r="AB1" t="s">
        <v>58</v>
      </c>
      <c r="AC1" t="s">
        <v>91</v>
      </c>
      <c r="AD1" t="s">
        <v>92</v>
      </c>
      <c r="AE1" s="21" t="s">
        <v>123</v>
      </c>
      <c r="AF1" s="21" t="s">
        <v>124</v>
      </c>
      <c r="AG1" s="21" t="s">
        <v>125</v>
      </c>
      <c r="AH1" s="21" t="s">
        <v>59</v>
      </c>
      <c r="AI1" s="28" t="s">
        <v>166</v>
      </c>
    </row>
    <row r="2" spans="1:35" x14ac:dyDescent="0.35">
      <c r="A2" t="s">
        <v>105</v>
      </c>
      <c r="B2" t="s">
        <v>186</v>
      </c>
      <c r="C2" s="21" t="s">
        <v>105</v>
      </c>
      <c r="D2" s="21" t="s">
        <v>105</v>
      </c>
      <c r="E2" s="21" t="s">
        <v>105</v>
      </c>
      <c r="F2" t="s">
        <v>105</v>
      </c>
      <c r="G2" t="s">
        <v>108</v>
      </c>
      <c r="H2" t="s">
        <v>105</v>
      </c>
      <c r="I2" s="21" t="s">
        <v>105</v>
      </c>
      <c r="J2" s="21" t="s">
        <v>105</v>
      </c>
      <c r="K2" s="21" t="s">
        <v>106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105</v>
      </c>
      <c r="R2" s="21" t="s">
        <v>108</v>
      </c>
      <c r="S2" s="21" t="s">
        <v>105</v>
      </c>
      <c r="T2" s="21" t="s">
        <v>107</v>
      </c>
      <c r="U2" s="21" t="s">
        <v>108</v>
      </c>
      <c r="V2" s="21" t="s">
        <v>105</v>
      </c>
      <c r="W2" s="21" t="s">
        <v>105</v>
      </c>
      <c r="X2" s="21" t="s">
        <v>105</v>
      </c>
      <c r="Y2" s="21" t="s">
        <v>105</v>
      </c>
      <c r="Z2" t="s">
        <v>109</v>
      </c>
      <c r="AA2" t="s">
        <v>109</v>
      </c>
      <c r="AB2" t="s">
        <v>107</v>
      </c>
      <c r="AC2" t="s">
        <v>107</v>
      </c>
      <c r="AD2" t="s">
        <v>106</v>
      </c>
      <c r="AE2" s="21" t="s">
        <v>107</v>
      </c>
      <c r="AF2" s="21" t="s">
        <v>105</v>
      </c>
      <c r="AG2" s="21" t="s">
        <v>108</v>
      </c>
      <c r="AH2" s="21" t="s">
        <v>108</v>
      </c>
    </row>
    <row r="3" spans="1:35" s="4" customFormat="1" ht="22.5" customHeight="1" x14ac:dyDescent="0.35">
      <c r="A3" s="4" t="s">
        <v>60</v>
      </c>
      <c r="C3" s="22" t="s">
        <v>61</v>
      </c>
      <c r="D3" s="22" t="s">
        <v>62</v>
      </c>
      <c r="E3" s="22" t="s">
        <v>63</v>
      </c>
      <c r="F3" s="4" t="s">
        <v>64</v>
      </c>
      <c r="G3" s="4" t="s">
        <v>65</v>
      </c>
      <c r="H3" s="4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79</v>
      </c>
      <c r="V3" s="22" t="s">
        <v>80</v>
      </c>
      <c r="W3" s="22" t="s">
        <v>81</v>
      </c>
      <c r="X3" s="22" t="s">
        <v>82</v>
      </c>
      <c r="Y3" s="22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22" t="s">
        <v>89</v>
      </c>
      <c r="AF3" s="22" t="s">
        <v>89</v>
      </c>
      <c r="AG3" s="22" t="s">
        <v>89</v>
      </c>
      <c r="AH3" s="22" t="s">
        <v>90</v>
      </c>
    </row>
    <row r="4" spans="1:35" x14ac:dyDescent="0.35">
      <c r="A4" s="1" t="s">
        <v>189</v>
      </c>
      <c r="B4" t="s">
        <v>187</v>
      </c>
      <c r="C4" s="23" t="str">
        <f>A4</f>
        <v>2000017</v>
      </c>
      <c r="D4" s="23" t="s">
        <v>43</v>
      </c>
      <c r="E4" s="23" t="s">
        <v>43</v>
      </c>
      <c r="F4" s="1" t="s">
        <v>43</v>
      </c>
      <c r="G4" s="1" t="s">
        <v>1</v>
      </c>
      <c r="H4" s="1" t="s">
        <v>42</v>
      </c>
      <c r="I4" s="23" t="s">
        <v>3</v>
      </c>
      <c r="J4" s="23" t="s">
        <v>10</v>
      </c>
      <c r="K4" s="23" t="s">
        <v>13</v>
      </c>
      <c r="L4" s="23" t="str">
        <f>$A4</f>
        <v>2000017</v>
      </c>
      <c r="M4" s="23" t="str">
        <f>$A4</f>
        <v>2000017</v>
      </c>
      <c r="N4" s="23" t="s">
        <v>93</v>
      </c>
      <c r="O4" s="25" t="s">
        <v>17</v>
      </c>
      <c r="P4" s="23" t="str">
        <f>A4</f>
        <v>2000017</v>
      </c>
      <c r="Q4" s="21" t="s">
        <v>19</v>
      </c>
      <c r="R4" s="23" t="s">
        <v>24</v>
      </c>
      <c r="S4" s="21">
        <v>11111</v>
      </c>
      <c r="U4" s="21" t="s">
        <v>51</v>
      </c>
      <c r="V4" s="23" t="str">
        <f t="shared" ref="V4:X6" si="0">$A4</f>
        <v>2000017</v>
      </c>
      <c r="W4" s="23" t="str">
        <f t="shared" si="0"/>
        <v>2000017</v>
      </c>
      <c r="X4" s="23" t="str">
        <f t="shared" si="0"/>
        <v>2000017</v>
      </c>
      <c r="Y4" s="23" t="s">
        <v>110</v>
      </c>
      <c r="AF4" s="21" t="s">
        <v>188</v>
      </c>
      <c r="AI4" t="b">
        <v>0</v>
      </c>
    </row>
    <row r="5" spans="1:35" x14ac:dyDescent="0.35">
      <c r="A5" s="1" t="s">
        <v>190</v>
      </c>
      <c r="B5" t="s">
        <v>187</v>
      </c>
      <c r="C5" s="23" t="str">
        <f t="shared" ref="C5:C6" si="1">A5</f>
        <v>2000018</v>
      </c>
      <c r="D5" s="23" t="s">
        <v>43</v>
      </c>
      <c r="E5" s="23" t="s">
        <v>43</v>
      </c>
      <c r="F5" s="1" t="s">
        <v>43</v>
      </c>
      <c r="G5" s="1" t="s">
        <v>1</v>
      </c>
      <c r="H5" s="1" t="s">
        <v>42</v>
      </c>
      <c r="I5" s="23" t="s">
        <v>3</v>
      </c>
      <c r="J5" s="23" t="s">
        <v>10</v>
      </c>
      <c r="K5" s="23" t="s">
        <v>13</v>
      </c>
      <c r="L5" s="23" t="str">
        <f t="shared" ref="L5:M6" si="2">$A5</f>
        <v>2000018</v>
      </c>
      <c r="M5" s="23" t="str">
        <f t="shared" si="2"/>
        <v>2000018</v>
      </c>
      <c r="N5" s="23" t="s">
        <v>93</v>
      </c>
      <c r="O5" s="25" t="s">
        <v>17</v>
      </c>
      <c r="P5" s="23" t="str">
        <f t="shared" ref="P5:P6" si="3">A5</f>
        <v>2000018</v>
      </c>
      <c r="Q5" s="21" t="s">
        <v>19</v>
      </c>
      <c r="R5" s="23" t="s">
        <v>24</v>
      </c>
      <c r="S5" s="21">
        <v>11111</v>
      </c>
      <c r="U5" s="21" t="s">
        <v>51</v>
      </c>
      <c r="V5" s="23" t="str">
        <f t="shared" si="0"/>
        <v>2000018</v>
      </c>
      <c r="W5" s="23" t="str">
        <f t="shared" si="0"/>
        <v>2000018</v>
      </c>
      <c r="X5" s="23" t="str">
        <f t="shared" si="0"/>
        <v>2000018</v>
      </c>
      <c r="Y5" s="23" t="s">
        <v>110</v>
      </c>
      <c r="AF5" s="21" t="s">
        <v>188</v>
      </c>
      <c r="AI5" t="b">
        <v>0</v>
      </c>
    </row>
    <row r="6" spans="1:35" x14ac:dyDescent="0.35">
      <c r="A6" s="1" t="s">
        <v>191</v>
      </c>
      <c r="B6" t="s">
        <v>187</v>
      </c>
      <c r="C6" s="23" t="str">
        <f t="shared" si="1"/>
        <v>2000019</v>
      </c>
      <c r="D6" s="23" t="s">
        <v>43</v>
      </c>
      <c r="E6" s="23" t="s">
        <v>43</v>
      </c>
      <c r="F6" s="1" t="s">
        <v>43</v>
      </c>
      <c r="G6" s="1" t="s">
        <v>1</v>
      </c>
      <c r="H6" s="1" t="s">
        <v>42</v>
      </c>
      <c r="I6" s="23" t="s">
        <v>3</v>
      </c>
      <c r="J6" s="23" t="s">
        <v>10</v>
      </c>
      <c r="K6" s="23" t="s">
        <v>13</v>
      </c>
      <c r="L6" s="23" t="str">
        <f t="shared" si="2"/>
        <v>2000019</v>
      </c>
      <c r="M6" s="23" t="str">
        <f t="shared" si="2"/>
        <v>2000019</v>
      </c>
      <c r="N6" s="23" t="s">
        <v>93</v>
      </c>
      <c r="O6" s="25" t="s">
        <v>17</v>
      </c>
      <c r="P6" s="23" t="str">
        <f t="shared" si="3"/>
        <v>2000019</v>
      </c>
      <c r="Q6" s="21" t="s">
        <v>19</v>
      </c>
      <c r="R6" s="23" t="s">
        <v>24</v>
      </c>
      <c r="S6" s="21">
        <v>11111</v>
      </c>
      <c r="U6" s="21" t="s">
        <v>51</v>
      </c>
      <c r="V6" s="23" t="str">
        <f t="shared" si="0"/>
        <v>2000019</v>
      </c>
      <c r="W6" s="23" t="str">
        <f t="shared" si="0"/>
        <v>2000019</v>
      </c>
      <c r="X6" s="23" t="str">
        <f t="shared" si="0"/>
        <v>2000019</v>
      </c>
      <c r="Y6" s="23" t="s">
        <v>110</v>
      </c>
      <c r="AF6" s="21" t="s">
        <v>188</v>
      </c>
      <c r="AI6" t="b">
        <v>0</v>
      </c>
    </row>
    <row r="7" spans="1:35" x14ac:dyDescent="0.35">
      <c r="A7" s="1"/>
      <c r="C7" s="23"/>
      <c r="D7" s="23"/>
      <c r="E7" s="23"/>
      <c r="F7" s="1"/>
      <c r="G7" s="1"/>
      <c r="H7" s="1"/>
      <c r="I7" s="23"/>
      <c r="J7" s="23"/>
      <c r="K7" s="23"/>
      <c r="L7" s="23"/>
      <c r="M7" s="23"/>
      <c r="N7" s="23"/>
      <c r="O7" s="25"/>
      <c r="P7" s="23"/>
      <c r="R7" s="23"/>
      <c r="V7" s="23"/>
      <c r="W7" s="23"/>
      <c r="X7" s="23"/>
      <c r="Y7" s="23"/>
    </row>
    <row r="8" spans="1:35" x14ac:dyDescent="0.35">
      <c r="A8" s="1"/>
      <c r="C8" s="23"/>
      <c r="D8" s="23"/>
      <c r="E8" s="23"/>
      <c r="F8" s="1"/>
      <c r="G8" s="1"/>
      <c r="H8" s="1"/>
      <c r="I8" s="23"/>
      <c r="J8" s="23"/>
      <c r="K8" s="23"/>
      <c r="L8" s="23"/>
      <c r="M8" s="23"/>
      <c r="N8" s="23"/>
      <c r="O8" s="25"/>
      <c r="P8" s="23"/>
      <c r="R8" s="23"/>
      <c r="V8" s="23"/>
      <c r="W8" s="23"/>
      <c r="X8" s="23"/>
      <c r="Y8" s="23"/>
    </row>
    <row r="9" spans="1:35" x14ac:dyDescent="0.35">
      <c r="A9" s="1"/>
      <c r="C9" s="23"/>
      <c r="D9" s="23"/>
      <c r="E9" s="23"/>
      <c r="F9" s="1"/>
      <c r="G9" s="1"/>
      <c r="H9" s="1"/>
      <c r="I9" s="23"/>
      <c r="J9" s="23"/>
      <c r="K9" s="23"/>
      <c r="L9" s="23"/>
      <c r="M9" s="23"/>
      <c r="N9" s="23"/>
      <c r="O9" s="25"/>
      <c r="P9" s="23"/>
      <c r="R9" s="23"/>
      <c r="V9" s="23"/>
      <c r="W9" s="23"/>
      <c r="X9" s="23"/>
      <c r="Y9" s="23"/>
    </row>
    <row r="10" spans="1:35" x14ac:dyDescent="0.35">
      <c r="A10" s="1"/>
      <c r="C10" s="23"/>
      <c r="D10" s="23"/>
      <c r="E10" s="23"/>
      <c r="F10" s="1"/>
      <c r="G10" s="1"/>
      <c r="H10" s="1"/>
      <c r="I10" s="23"/>
      <c r="J10" s="23"/>
      <c r="K10" s="23"/>
      <c r="L10" s="23"/>
      <c r="M10" s="23"/>
      <c r="N10" s="23"/>
      <c r="O10" s="25"/>
      <c r="P10" s="23"/>
      <c r="R10" s="23"/>
      <c r="V10" s="23"/>
      <c r="W10" s="23"/>
      <c r="X10" s="23"/>
      <c r="Y10" s="23"/>
    </row>
    <row r="11" spans="1:35" x14ac:dyDescent="0.35">
      <c r="A11" s="7" t="s">
        <v>143</v>
      </c>
      <c r="L11" s="23"/>
    </row>
    <row r="12" spans="1:35" x14ac:dyDescent="0.35">
      <c r="A12" s="7" t="s">
        <v>144</v>
      </c>
    </row>
    <row r="13" spans="1:35" x14ac:dyDescent="0.35">
      <c r="A13" s="20" t="s">
        <v>147</v>
      </c>
    </row>
  </sheetData>
  <hyperlinks>
    <hyperlink ref="A13" r:id="rId1"/>
    <hyperlink ref="O4" r:id="rId2"/>
    <hyperlink ref="O5" r:id="rId3"/>
    <hyperlink ref="O6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G30" sqref="G3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2023-03-07T09:34:31Z</dcterms:modified>
</cp:coreProperties>
</file>