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BE64751B-A122-4C71-B843-F3A24972ACC5}"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"'638641596206797217"</definedName>
    <definedName name="CB_Block_00000000000000000000000000000001" localSheetId="3" hidden="1">"'638641596207333073"</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<sst xmlns="http://schemas.openxmlformats.org/spreadsheetml/2006/main" count="651" uniqueCount="204">
  <si>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</si>
  <si>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</si>
  <si>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</si>
  <si>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</si>
  <si>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</si>
  <si>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</si>
  <si>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</si>
  <si>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</si>
  <si>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</si>
  <si>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</si>
  <si>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</si>
  <si>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</si>
  <si>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</si>
  <si>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</si>
  <si>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</si>
  <si>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</si>
  <si>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</si>
  <si>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</si>
  <si>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</si>
  <si>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</si>
  <si>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</si>
  <si>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</si>
  <si>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</si>
  <si>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</si>
  <si>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</si>
  <si>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</si>
  <si>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</si>
  <si>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</si>
  <si>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</si>
  <si>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</si>
  <si>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</si>
  <si>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</si>
  <si>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</si>
  <si>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</si>
  <si>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</si>
  <si>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</si>
  <si>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</si>
  <si>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</si>
  <si>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</si>
  <si>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</si>
  <si>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</si>
  <si>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</si>
  <si>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</si>
  <si>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</si>
  <si>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</si>
  <si>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</si>
  <si>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</si>
  <si>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</si>
  <si>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</si>
  <si>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</si>
  <si>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</si>
  <si>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</si>
  <si>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</si>
  <si>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</si>
  <si>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</si>
  <si>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</si>
  <si>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</si>
  <si>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</si>
  <si>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</si>
  <si>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</si>
  <si>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</si>
  <si>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</si>
  <si>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</si>
  <si>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</si>
  <si>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</si>
  <si>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</si>
  <si>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</si>
  <si>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</si>
  <si>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</si>
  <si>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</si>
  <si>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</si>
  <si>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</si>
  <si>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</si>
  <si>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</si>
  <si>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</si>
  <si>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</si>
  <si>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</si>
  <si>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</si>
  <si>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</si>
  <si>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</si>
  <si>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</si>
  <si>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</si>
  <si>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</si>
  <si>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</si>
  <si>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</si>
  <si>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</si>
  <si>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</si>
  <si>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</si>
  <si>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</si>
  <si>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</si>
  <si>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</si>
  <si>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</si>
  <si>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</si>
  <si>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</si>
  <si>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</si>
  <si>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</si>
  <si>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</si>
  <si>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</si>
  <si>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</si>
  <si>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</si>
  <si>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</si>
  <si>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</si>
  <si>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</si>
  <si>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</si>
  <si>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</si>
  <si>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</si>
  <si>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</si>
  <si>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</si>
  <si>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</si>
  <si>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</si>
  <si>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</si>
  <si>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</si>
  <si>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</si>
  <si>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</si>
  <si>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</si>
  <si>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</si>
  <si>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</si>
  <si>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</si>
  <si>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</si>
  <si>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</si>
  <si>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</si>
  <si>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</si>
  <si>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</si>
  <si>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</si>
  <si>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</si>
  <si>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</si>
  <si>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</si>
  <si>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</si>
  <si>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</si>
  <si>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</si>
  <si>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</si>
  <si>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</si>
  <si>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</si>
  <si>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</si>
  <si>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</si>
  <si>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</si>
  <si>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</si>
  <si>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</si>
  <si>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</si>
  <si>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</si>
  <si>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</si>
  <si>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</si>
  <si>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</si>
  <si>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</si>
  <si>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</si>
  <si>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</si>
  <si>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</si>
  <si>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</si>
  <si>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</si>
  <si>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</si>
  <si>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</si>
  <si>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</si>
  <si>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</si>
  <si>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</si>
  <si>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</si>
  <si>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</si>
  <si>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</si>
  <si>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</si>
  <si>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</si>
  <si>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</si>
  <si>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</si>
  <si>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</si>
  <si>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</si>
  <si>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</si>
  <si>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</si>
  <si>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</si>
  <si>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</si>
  <si>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</si>
  <si>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</si>
  <si>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</si>
  <si>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</si>
  <si>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</si>
  <si>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</si>
  <si>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</si>
  <si>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</si>
  <si>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</si>
  <si>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</si>
  <si>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</si>
  <si>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</si>
  <si>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</si>
  <si>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</si>
  <si>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</si>
  <si>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</si>
  <si>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</si>
  <si>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</si>
  <si>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</si>
  <si>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</si>
  <si>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</si>
  <si>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</si>
  <si>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</si>
  <si>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</si>
  <si>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</si>
  <si>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摥挲昲㔰ㄱ㘴改慥搴㤲慣㙢㈷㜶㥣㠴つ㕤挷挹㙥搲摤挴搹㈴扢㕤攰挷散㡣㝤㥤㌸㤹昱愴㌳攳㤰㤴㉣㕤㔸搴㠷㠴㔴愱㉤㝤㈰昱㘷㡢搸ㄶ㠹慡慡㉡㐱㠵㉡㐰㐲㉢㐰㐲挰ㅦ〴晦ㄱ愸㔲晢愳慡㤰昸㐵㌹摦㥤ㄹ挷㜱ㅣ㙦㕢㐵愰㡡㤱㝣㝣敦戹㘷捥㌹㜳敥㌹摦㝤〴愴㐰㈰昰ㅥ㍤昸挷ㄳ㐶攳㌳㑢摢戶挳㡤㘴挱搴㜵㕥㜲慡㘶捤㑥收㉤㑢摤㍥㕦戵㥤㄰〹挸㑡㤵挶敤㠸㘲㔷ㅦ攱㌱㘵㤳㕢㌶〹㐵〲㠱㔸㡣〵㘹ㅣ㌲昸㈵晣づ㐳㡦㠵㐱㐸㉡搰㉤ㄳ㔹㉥㑣ㄶ戵㌵搲扦攴㤸ㄶㅦ散扦攴㙡㤹㐸愷㤳改攴搰昰㔸㍡㤹ㅡ散㉦搴㜵愷㙥昱㠹ㅡ慦㍢㤶慡て昶㉦搴㌵扤㕡㍡挷户㤷捤㜵㕥㥢攰㕡㙡㔸㔳㌳愳改㑣㌶㕢ㄹㅢㅢ敤㡥㤲收昹㘲㘱㌲㌹捦㥤㐳搲ㄹ㠱昳改㈹㕥慡攲㉢㌹户慡戵㤵㈴㔹搸攳㝦戲戸攱㈴㡢㑢㡢晣攱㝡搵攲〶慦㌹昰愴㕢㔹戰㜸㠵㕢扣㔶攲㜶慦㌲扤㔵攲㝡㠱敢晡㈲慦搸㕤捡㔹换慣㙦捣搶捡㝣㉢慣㕣㔲慤㤸㜲戶㕥㉤捦愹ㅢ㍤挶㐵㥢㉦慡戵ㄵ㍥慦ㅡ㍣㘲㠰ㅤっ〷挲愱㐰攸㡥㙥ㄴ㈶㜳挹㍤㘶㄰敡㔸㝦㡢昷〸㄰㌹㝣㡥㕢㌵慥㈷挹㘹㌸摢㙥摡㘷㔴㝢搵㔱㌵㥤㑢㕤㕥㔲挰ㄹ攸㡣戳ㄸ㔱㍣㡣㠱挴㠹㐸攱㝦㔲㉥㌵㑢㜶ㄱ㌷愸愸㐱㐵ぢ㉡愵愰㔲づ㉡㍣愸㔴㠲捡㑡㔰㔹つ㉡搵愰戲ㄶ㔴搶㐹挶㝦㘲搱㘸搰㝢㝥㤵㜹昴㍢晤㙦摥㍥昷搲㡢扦戹㍥昹摡慤㐱〹改㠳愹㠸戳㙥㑦㥣昵㔰㠳昵ㄲ㤱愴㜷挸㌲慣慦昵摤晥戹㜲搷㕦ㅦ扣晥攴愷慦晦㜴晢收ㅢㄱ㈴摣晤㉤摦㝦挰散戹昹㔸摤攴ㅦ㥤戹㈳㤷㍦捣摣㈵晣〸ㅥ㐱〴敦ㄲㄱ㝣摢㡢㘰㘵昲搸户㐷㝥昶晤㤹㘷㉦晦晢昱㜷摦㝣㐹㡤㘰愲㍦㜸攲愱昶㤹挸㕤慡㔶㍢㘲㥣㌱㉤㍢ㄴ敡㤸㘴ㅤ〷㤱㜴散攳㈰㐷㠹㐴㤰㜴㜷㑣敢㑦㤰㤰愴㑡㕡搴愰㙣㥦㕢戱㈲㠶㕢㔱㔳摣㉥㌱㠳㙡㑥㔴㥦㑣㉤扤捥扢㡤㠲㔹㜳昸㤶㌳愵㍡㙡搴㔸㔰愹㙣㥤㕥㝡㤱攴〶㍣〵摤㝥ㄷ㝡ㅡㅤ愸㑢昸㈳扥搶㥥㕤〶㈹晦㤸摦㙢戲搱搰敤㥡㘲挲づㄴ扢㉤㘸敤ㄱ㍣㕦㘵摣敢㤱扥㠴㘸㌶㈹敢ㄲっ㔷ㄳ㜰㥣㠰㍣ㄴ昶晥摣㡥㉣摦搳㔲〶㝢㘱㠰㍣愴㄰㈱㥢㘲㜲挷㤹㌸摥㑥㑤㐹扢攸㔴㜵㍢㐹㙥〸㕣㠳㥥晦戶扤挳昲ㅢ扥扢捦扦摥昳晦攳㌲㤲㈹戱〷攲挷㌳攳昲㈷㈱㐰㤵攳〹㔲㝡㝥㡡ㄸ昱㌸㠳㌸挳攸晥挱㑥㘳㘱〰㘹挷昰挳扢昸㜹㔳㉤㥦㔱㑢戴㜴㐶扤㠵㌳㔶㌰㡤つ捡㔹㉢〱搰㉥㤸㘵扥㘰㤹㥢搵㌲户㘲㘰㉣搱㔲ㅤ㐶㈵捡㈲搹㙤㑡㡦㔰㈰ㄲ改㡡戵戳㌵敢敢㍡摥㘶㉢㌰扢㑦晦㕢ㄷ㐶ㅦ攸㠳㔷㜱攰㍤晢ㅣ㐸㍦ㄱ〹㐰つ昴㘰挷㐰㍥て㤶㠰㙣㙡戸㑦㜳㝣敦㈱㔶㑢㝣㠷挶昷㐷昰〴㠹㔱㜸㈱㝤挰㘰愷㌱〹慢〵㐲っ㥦攱㡢攷昳㈰搴㥤㈴㈲〱ㅡ㠵捦㐹戰敥㈷ㄲ〱㐸㜶挶ㅡ㠲攱晦㔳慣〹晢㈰戳〷㙢敥㙢〷ㄱ㡤つ㐷㘳㥤㍤㔳慦㈱㥢〷摥㥦昴昲昶〶户晦ㄷ戸昲㔱挶戱㜸攴㡦〴㐰ㅦ㈴挲㌸〲㐴㌷戱㈲㉡㑡㈰㠶㜸㘳㈹㡦换㘹愲扤挵愵挶攴㡤户慢捥㘱㠸挶ㄹ㘴昷㔷愷ㄸ散㌴㈶㘱㈷攲㔷㘷ㄳ愲㡣㐳摤ㄷ㠹㐸搸〰昸〲㜰搴㉢摦㔳㄰㤸㠰〰㌶〷㙤〴扥〴㠱〷㈰㈰攰㤹ㅡ〰㠰㘵〸扢愰㜵㥡㥡㉣㑦㈴〱昸㠲敡ㄸ㔰㈰㤰攸㈷㠲㉥㥢㐴攳ㄸ㤱㌶敡ぢ㄰㤸㠲〰㐰慥㡤挰㌴〴捥㐰㐰攰ㄷ㌵㘰晦㉣㠴㕤晢㘸戲ㄹ㈲〹㐰㔱㤳㝤〱㑡ㄸ㥣〵ㅦ愰搴㐶晤㠳㄰㌸〷〱〰㔶ㅢ㠱昳㄰㤸㠳㠰㤸〴㙡挰晥ㄵ晡昷散捦㔳㤳ㄵ㠹㈴㄰散㈶晢㈲散ㄸ㕣挰㈰〲㡤㐱昹〲㤱ㄳ㠵挹挲愲㤲愹㡣㘹攵ㅣ慦っ㔵戲戹㑣㘶㈸㍢㥡㐹愵戳㤵㔱㜵㐴㑢愷搳㈹㜵㌸㈱收㠵挴搹㈲㤱〴㘶〲ㅡ搸ㄲ㝡㘲㑡搰ㄳ㘳愷愹㠵晤扡㝣㤱㐸㔴㤹㝥㤸㤶戰つ昹ㄲ㜵㡥ㄴ㈶ㄵ㌷昳㘶换戴㉤慢㍡摢昲㐳挴敥〵㝢挳㔹愲㘳ㄷ捥㔸昲㘵攲昵戸扣㝣㜹㜳挹㔱ㅤ昹换扢㉣㍡ㄸ改昵㌲㑦攴㠹㈵捣㝣㠵ㅡ㡢愹㔳ㄳ㕦摦㔹㌴㑤㘷㠷戶愸扣愴摡㡥扤㠳昵捦戴慢㌸晢昶㑦㙦愹挶㠶捥㑦㕥愸慢㍡搹㍤㐹昶晥昶㡢㤷晦晥昴敢戹攴㤶㙥㙦敤捣搱㔲慢敦㑣攴戳㈳挹戹晣攵慢愷㈶㔲散慢愴搷㑤ㅦ㔱〴㌱㈹㄰㐵昶㠸敦㐶㌱㠵㥡捦㐸搲ぢ㔴愰㌸扡㤸㈳㠳扦㍢扡晤㡦昹ㄷ晦昲挶摡ㅦ摥昹挲㤶㜴搳ㅢ㜸㜵愶敢挲㉢扦扦㜱晡㤵㤳㝦㥥ㅡ昸挹慡㤲㐰扡㠹㔹㔰愸攱捥㠲㥡攳㤹㜴㑥㑢攵㜲改㙣㈶㥤㑤㙢愳㝣㘴㜸㈸㌷㍡捣搳㥡㔶搶㜲〹㤱㥤㈴捥慥㄰㐹㈰ㅦ挵㉣愸攸㠹挴愴㠶㍢㠶㔴㐴㜸ㄸ㘶㠱㈱晡っ戱㘶〸㉥㐳㌸ㄳ挸㔳ㄱ挰㔵㙡ㅣ㕡〰㐷㔲㡤〰㔶㐹㙦㡣挲㐶〶戱㠵㐲〰㤱晥〷〴昰㝢㕥㥣摥扥㤶扣晤搴捡ぢ挵攷摦扤㤵㍡㌲昲搹㌱改改㠳〲㠸㝡ㄱ〱㌴愸攱〵㌰㌵㔴㐹愵㠶㈹㡡㍣㤳ㄹ愶㌴㔶㔵慥㤵挷㔲㍣㔳搱戲愳戹㑡㐲㤴ㄷ㠹戳ㅡ㤱〴ち㑡昸㘷愲㈷㉡慢㌱㠶㕡敡ㅣ㐰ㄴ㥡〸攰㈶㌵搴㐳㐸扦㈲㕤挲愸扡摥㝦搶㔴昵攴挲昴㘲㘱㝡㝥㜹昶晣昴扤愹攴㔸昶扥慢散㙢㘴愶㈵㈱㔱捥〷挴昳㜱㉦㙣敢㝦㝡扤攷㐴㜵㘶晥搶捤ㅦ晦戲㙦晣㐷㌵改戱〳攲ㄹ㐱昵愶㕡㔶昱㝤㠷散搶扢〹㥣攸㡥ㅡ戳㌶摤㠶搰摤捦戲㤹㙦摣㜹ㅣㄱ㝢㔴攲て昸〷挸ㄳ扢㥣扣㘶㥢㝡摤攱晥㙢㐵慢昱ㅥㅤ㤷㘸搹ㄲ敦㔱㉤ㅦ摤敤㌵ㅤ㤴敥摥攵捥搶㙣㙥㌹扣散㙢戴改ㅥ㈱ㅣっ㐹搹㍢㝤〹㐱〰㕤昶㄰挵愱换扦搰挱攷摣摤㘶扦㍣㔹㜵挴敤ㄹ挶㈵〶摣㤴㜷㠸戰㠹攳昹攳改㔴㉡㌵ㄲ戹㑥㘱晤㜰㌶㤱㠱扢㙢㌵㉣攰㠹戳㙦㄰㤵〰戰㔰つ㔶昷愳㐴攸扣㌷㘵ㅡ㙡戵㜶㔸㌷㘳挰戹搶慤㠵㤸㜶搷㑣攳㡡捣挷㙣愴㝣户㔱㉣㘹换ㄶㄷ㤷㕢㌱搱愱㝤㕤㡦昱㤰㘹慤㙢愶戹㡥〳㜰慦攸搹慢㥣㍢戸㙦敡㌲㕣攸㐷㕢㤲愴搰ㅥ昸㙣㠶㔲㝣愴㝣㡤㐸㑦㥥㙡挱搷㘸换摦㈴㔶㠸慥戹攴㙦㔱㘳攰㝤㠱㝢㔶㠰扢㜴搵换㜸攳挶㌳扦㍤昵敢㐷㡡㑦㕣㜹㙢晢〷㍦㉣㤴愵ㅤ㙦㘰摦㌵搵ㄵ㌲㠱㜲㤰ㄸ挰㔹㝥㡣㐸㘳慡㠷愴㙤㝡捤㥦㤳㌸㝢〲㜲㉡ㄱ㥦㈵〱昸㄰㔵㜶つ〴㝥㌳昸㉣㌹〷昹㘱㝢〳慤昷㕥ㄲ㔰捡昵〳ㄸ㈷㍦〵㔵㝥捡㘵愵㡤㍤㝥㝣ㄷ㈶〰㘴つ㍦〰ㄸつ㍦攴ㅢ搴ぢ搱ㅣ戸扥慣ㅦ攴换㥡㌷搰㝡㠳ㄴ㐶㍡㜶㉡㡤㄰㡤㐷つ㐵挵㈵㜳捣㔰㜴㕥㕢㜱㔶ㅢㄷ换戴〵㡤搱捤昲戳㈴㠴挵ㄳ㡦㠴挸㐱㉢㝢㡥㐸㠳㡢敦㄰摣攷㥢戸㝤㜸ㄱ㠵ㄲ愳㕦愰て㉦散昶㈰搸攸㜵晤〷㐸扡㙣挶</t>
  </si>
  <si>
    <t>CB_Block_7.0.0.0:5</t>
    <phoneticPr fontId="10" type="noConversion"/>
  </si>
  <si>
    <t>㜸〱敤㕣〹㜴ㅣ挵㤹㥥ㅡ㘹㕡㔳㈳㡤搴㘰㙣づ〳㤶㐱づ挶㌶㐲愳㕢〶㘳㕤㤶㉤㄰扥㈴摢㈱㔹㥥攸㤹改戶〶捦㈱㘶㐶挶ち㄰ㅣ㤲㈵挷摢㈳㐰〸㈱㠶攰㤰㠴㜰㈴㠴㈴㙦㤳昰ㄲㄶ挸㈶㥢散㉥扣つ㠴㍤㜸搹㝤ぢ㠴㈳〹㤰㤰㘳ㄳ搸ㅣ摥敦慢敥㥥改㌹㈴ぢ攳散昳扥㤷㤶收㥦慡扦晥扡晥慡晡敢晦晦慡ㅥ㥦昰昹㝣㠷昰昰㥢㑦㉤〳愷㡥捦收昲㘶慡㜵㈸㤳㑣㥡戱㝣㈲㤳捥戵づ㘴戳挶散㔸㈲㤷慦〱㠱㌶㤹㐰㝡㉥㌰㤹㑢扣换っ㑥敥㌵戳㌹㄰〵㝣扥㘰㔰晡㤱ㅥ㜴㍥扡ㅢ㤱捣㈵㙢〹㐰攵㤳ㅡ㐱ㅤ〱㐹愵㈴〸〱㌴搴〳㑣っつ㙥㠹㕥㡥㡡挷昳㤹慣戹愶㜹愷㕤晣扡㐸愴㌵搲摡摥搱ㄷ㘹㙤㕢搳㍣㌴㤳捣捦㘴捤㜵㘹㜳㈶㥦㌵㤲㙢㥡户捥㐴㤳㠹搸㐵收散㐴㘶㡦㤹㕥㘷㐶摢㍡愲㐶㘷㙦愴戳慢换敡敢敢㙤㘸㐰挹㥢㠷〶户㘶㑤㉢㜷戴捡っ戳捣㉤㐳㠳慤㥢捤晣搱㉡戳ㄱ㘵愲挸攱㑣捡㐸愴㡦㔲愱〱戲扦㙢搸㡣㈵㌸㑥愶㤹㑤愴㜷户愲搹㈵㡣㐶慣愷㜵㈰㤷㥢㐹㑤㜳挸㠷捣㘴㜲扢㘹愹昱㐹つ攷昲㕢㡤㙣㉡搷㤰㈲晦捣慣㤹㡥㤹戹挶搴㠶㝤㌱㌳改㄰收㠲愹㥤㐶㜶戳㤱㌲㙢ㄹ㘸㑡搹㘳㌸ㅡ㌷搳昹㐴㝥㌶㥣摡㤱㌳户ㅢ改摤㈶㐹〲愹㡤㌳㠹戸愸慤挵扦慦收慣㙡㉤㔳〳㠵昶愴㠶愶㡣㙣㕥挵㌸㠴㤱㙡戴㥥改愲㝡㔱搲㉥㑥愹收戲㕣ㅣ戳昱㐴敡㈲㌳㥢㌶㤳慣㠴㈳戹扡㡣㐸㌱挸ㅥ㠷〲愷摣敥㜰㤴㐴扤戳㑥搸ㄷ搶愲㌵〱㉣搹㥣挹愶㌰㈱㉦㌶㡤昴扡捥㌵攳昹昸戰戹㜷㕤㐴敡㐸㤳挷㤱敡㜸㠰挶㕣㈲㌵㤳㌴挸攸戵㤱戶戵㜲ㄱ㔳㑦〰㄰戵㉦㘳㌹㤶㤷散㥦㌴晣㤳㔱晦㘴捣㍦ㄹ昷㑦㥡晥㐹换㍦戹摢㍦㌹攵㥦㑣昸㈷㉦昷㑦敥㐱㑥昷〹搶搵昹㥤㘷㤷昹㤵ㄳ㝤扤愹つㅦ㝢昷㜹㝤敦晦攰㡡〷〲㕣㠱ぢ攲㈰㔸㠱㐱昴捣㠱㐶㡥摦搰㑣㉥㥦㐹㜱〰㡦敥㐴昰㌹ㄳ㐱慣愸㌶〴昶㑣戰㕢昴ㄶ攷挱㤹㘵攵㜳ㅥ㙣㤹捥㍢昳挰慥攲愸㑣〵㈱㤷㠰搵昲㐴〰敤㈴㠰昰㔰㈶㙥㑥扡戵换㤳㤹㜸ち㠰㄰㉦㘰戸㌹攴㕦㍢昷㉦捥㝤攸㕤㈷㙥晣㐲挳㌷扦昰敤〳戳㝦㈵㈸㈸㌹㕥㐲㥥㑡敡搳〰戴搳〱敡挷㈷㡡〵㉤㘳㔲㌳㠰㄰晦攵ㄴ㜴晢敢㡦㍤昹敢㔷㕦ㅡ戹㍦晡攸㜷昷扦昰昸㈱㐱㘱慢愴昶ㄹ〸慣昲㑥捦戶搶挲〴㙤㙢㙤敢㙡㉢㜹㈲昲㑣搰换ㄶ〰㙤〵㐰挹㤴㙤㕦㉢摦挶搴戳〰㠴昸㜷愷敡晤摢ㅦ㌲昷敡㉦㙤㍡搸㥣敢晡㔸㘸昹摦〷㈸攲㍢摣㕥捦㈷㜷㐶㈰改㘳㐶㉥敦捣㌸收㍢扡㔳散昰愲㘶㈴ㅢ晢攳㡢ㅡ㔴㜲㔴收㤷㍣㥢摣㕦〵愰慤㈶慦戶㘰て㌶㤲挹收㡤ㄹ㈳㈹搷㌰敤ㅣ〰㈱㥥㜴㐶㘶捦ㄳて㠶㔷㈴㌶㙤晥散㥤昷㍥搲戴昶慥戴愰㕣㔷㤳攲㕣〴㔶㝡㈷㐵㘷㤷㉢戴㍡㕡㍢㑡㥦㉥搹挶愲㈳〰㕡㍢㐰搸㈳挵㍡搶捡づ㈶㜶〲〸昱㑦㑥扤㈷捣㝥敡愴㐷敥扢㘵换㈷扥昶挴晢㕢晡慥ぢ〸㙥昵昶慣敥㈶㜵て㠰搶ぢ㔰扦㝤戸㌸慢晢㤸戴ㄶ㐰㠸㙦㍢〵㍤㝢㕦搳㘳㑦㑤摦戲昱敥㙦㥤昶㥢㍤㔷慤晡扥愰扡㘰ㄷ㜴㍥愹搷〱㘸ㄷ〰搴て㜸㤶挷㝡㈶昵〳〸昱戰㔳㤰晥昶㑦㥦晥户㑢㍦㍦晡攱昷㜷ㅣ㝣攴晣㘷㙦㙤ㄸ㐴昲㌶㐷㤲て㘷㡤㉢戱㌷ㄶ户摤昶㔶㉣㡣㠵攸ㅢ㔰㌷慣㉥慢挷㡡㐴攲㕤㙤㐶㠷ㄱ愰扣㕦攸挶㐶摡〶㙢㔷㈲ㅤ捦㕣愹㈴摣愹㠳〶愴㙤㘱攳㕢敤愴つ㘶㘶搲昱摣搲敡㠹攳㜹㈳㙦㥥㔲㥥㔶㉣愴㈲摢㌸昴〰㌳愷敡㍢扤㍣摢㑥㈳㌹㘳づ散㑢搸挹愷㤵㈵㐳ぢ挸㐴攷㑥ㅤ挹㥡㔷ㄴ㔲㉢㕡㌴〰㡤㜲慦㉡扢愲㤷㜶㤲摤慥收愱愹㑣捥㑣慢收慤㑥㙤㑤挴昶㤸搹㜱㤳晡愸ㄹ㔷㕤㕤捣㈴㐷ㄵ㔹扤㈵㡤㡥㐲戹㠸㥦攱挵㕡ㅢ昶攵捤㜴摣㡣愳扤搳㘶㌶㍦㍢㘱㐴㤳收㤲ㄲㄲ扢㑥㈴㥣㕣㠲ㅥ挹挴㘶㜲㐳㤹㜴㍥㥢㐹㤶愶っ挴昷ㅡ㔰㝦攲ㄷ㐳愲㐳㝢愹攵攳ㄳ扥㥡ㅡ㈱㝣慢慡挹㍡㤶㥢㙢㔵〳攱ㄹ㘲㉡㌳㈷㤵㑥扢搶敤攸ㅤ㝡㤱㌴㌹㈷晤㉤㠷㈹㑣㤵换㘲捥㥥㥢搰搳㈷㉡敦愴㕥㌹㌷戵㙡㘳㘱攴晥戸挴㝥晦㈲愷昷ㅢ昶㐲㐵摣㘴愴攳㐹㌳㍢慦改㈱搸㈲㌹〴㄰昸〶㔶昳㥣摣㔳㘲㘱㥦㤸つ㕣㤹㠸攷愷戴㈹㌳戱㝢㉡㡦㕣㌰㑦㠲㐱戲戶攲㤱ㅢ㠰㤲㈳〴ㅢ〱㐲㈱㥦戶㠹㐴㕡㐸㡥摡昱〰㔵户〵愹㑥㈵捡愷ㅦ戹愴㔲㜶㘱㤹攴〲㈹散㜳戹㥡㥡㙡扤摣㘴攴愶昲㥣㥥昳㈶㔲捤㤴ㄷㄲ㕣〴㄰愰摡㜸㔸摤㤶㕡㘹㉤㔵昸㜰㙡搸戴っㄸ㑥㙡㜵ぢ㈳愰㔴戹〰戰戹㤸愴搲㍥㡡戵戲㑦㐳〸㡢扦㈱挵搹㙦敥换てㅢ㜹愳㉥〵昵ㅦ愳㈴㐱戴㕡攵戲㐳捣ㄹ㔶㌸㌷㜷挸㠹愱〴㕤〵㍤愵搴㉢㠴㕤ㄲㄶづ搶㡢慦挶㠱昳㜷㠲㙤㐷㈷戴昲㠹㕥慡挶挳扡㠸㙦㌴搳ㄳ戳搳㘶㡥攴㐱㙤㕥㔶㤶㉦㉦愵ぢ挶愲㍢昲㠹㘴慥ㄵ㉤摤㤸捤捣㑣ㅦ捤㜲㔸㤶ㅣ〳㜰㥦挰㤷㌱㡢ㄷ摥㈷㥡收㜵㝢㌹㌶㤳㤳扥㈰㑢㈳㐶摢っ㔰愲㥢挱㥣攰攴㐵搹㠷昰愵ㅥ戹ㄵ㕦㈱㐹搲㌹搲〲㌴㍥摥㡣〵㐴昵戴㈱戵㈵ㄶ㥤挸㥡捡愶ぢ慡〸㤸ㅦ㑥敤捡㘴昷㐴㌳㤹㍤戴ㄴㅡ㔵㉣㌷㘵㥡㜹㘵㈷㌹㜶愱戲晦㠴愸愹㈹㌱㜵㍣〶ㄵ㉤㉣㙤〲㈰㍣〰扤挶㉤㌱愷敤〰慡〶ㄶ㥢戶ㄳ㠱㜳㤷㙦摤戰㝤㘲㜲挳㍥㈳㌵㥤㌴捦搹㌶㘳㈴㘱㙢㥥〳㤵㝥㐳慥㜹㙦㕢㐷昳昳て摦晦攲㐷ㅥ㡣戴㐵摡㕡昷㈵㜳晢挴㍤㘰ち戵敤㉦㙤慡摦昶挰攳㌷昵㍦㜰捥扦づ慦晥晣搴愴戸摢㐹愸㌰㤹愸挷㉦捣㉣愱㥥晤晦㘲搷戲昷慡㈳㤴扦㜵㈱㍣㍥㐱换㠶㈲㔱㕥㐲昰づ㠰〰㡤㥡㠵ㄸ㔸愴ㄳ㠶㠸㡡㤸㠸ぢ戳㉥㠵搱扡㜸㜷昶捤ぢ愳㐶㘴㔴ㄲ挵㉥愰挱㡤㉡晢搴㡤㔰㐲改㙥〴搴㑡挴㠵㡢〸慣愶㐵㙥捣㈳慡ち㘵ㅦ㙤戹㠷扥㐳ㅡ摢愲慦㐴〲㙡㝣收㘷ㅦ摡〹㐶ㅤ㑤㤱昴㝦㕤摦搱ㄲ挹攴㠱晤扣㐶ㄵㅦ捦敢㡥慣搳晢㔵搴攷攲㠳晤㈱敤㥤㐰㤵ㄹ攰㙡㜷户㈹ㄵ㤴㤷攲㉢ㄴ㤲㈴㔵ㄲ搲㤳收戳ㄳ攷㑢ㄳ戴攵㈹㐱㈵㈵㤶㘶ㄲ㐰捤挲㝣㤳ㄴ㔳攲搶戹挴捥挷㥣㠴ち敢㥦㌶㍦㐵㡦戳摣㘸晤慢攵㤶㐰㐰㕥づ㈰㤶〱㜰㈹搹㡦摢㕦昷㍢搸㕦㡡昷㠱て㝢㠰㉡昱ㅥ㔴㜰㈱〵ち㜰㠱㠴㤵㕣㔰㠹昳愵㠹㘶攴㉢㜰㐱㤲ぢ㜶昷㍦㌸㔷昷㍦攰㈴㔴昸㉣攸㝡愰㔵㈴㘷〱挴昵㈰愳挶㠷㜰改㈳慦㐲㕣㕥㑤㜰つ〰〴㤳㙡㌶搴戶㙢敤愸愰晢㐲㌱㙥㍦〲昲㍤〰㠲㡥ぢ攵㙦扢づ〱昷ㄱ搷愰㝣敥挷㙡㑦㝤ㅦ搰㈵㝢㉡晣ㅤㄵ㝢敡昵㈰ち㐹㤲捥㤱㈶攸ㅤ㈹昲㠳㍢㤷捤㡦ㅣ敡愹扡ぢ㘵㥤㠴ち㐷ち捤晤㜹慣挹ㄲ摦〵㙢㉣戱㈶ㅢ慣㤱㐴㌲㙦㘶㤵挱搰㘴攱换㜶〴慢㜸㤸㐶㔲搶㠸搹㉥搶ㄳ慣㈱搸㐹昰㍣攷㘷㡢㤶㘳㠵㥤㘶㥢㌱㝦戲㐶㡦㌹㙢㔴搹愲㈵ㄶ改㍣搶ㅥ㈶㑤㤹㍤㍡㍦戱㘷ㄲ搱㄰慢慡㉣慡㈹搵㡡㤲㑢㈷ㄹ改换ㄵ㕤攵㕥㉦搰㝢㈷㈱愹摢收戶㔲㌹搹㉢㈷㈹㌳捤㘹ㄱ晥挹㥥慥㜶㤴㘷摢搳㝦つ挶挹てㄳ摣㐰㜰㈳挱㑤〰㈲〹㘱㐴愹㑢㜳扡ㄹ㥦㡦挳㕦㜸てっ㕡㈱㙦㐶㑣㝥㤴攰ㄶ〰㡦搴扤ㄵ㔱敤攳〰㑤慥㐳户搹㥥㘲㈱㈱㔶〱慤㈴昱〱〴攴㙤〰つ户〳㙣摥㘴㈶攱㥢㌹㕡㘷㜲㠱㌵㈸㜳㝥㙢ㄲ昳㠷㐷㌰㑢㔲攳戳改搸㔴㌶㤳挶㈱㈶㡤摣㠱ㄸづ戵㜲挲搰㔲㘳㤹愱㤹扣㤶摡㤴挰㔷㐳㙡扢㌹㙤ㅡ昹㈱昸摥㘰㐱㡦挱㐹慤散攳搱昸扥㌷慦戲ㅥ㍤晢㔹昹㍥攱搶㉣㥡搰愲㝣昵摡㤶慣挳摥搶攱っづ㐸㑤㜵㡣㑢戶㙢ㅡ㝣㈱挷愰㠱散㤳㥦㐰敢敥昸昹扤攷慤戸晤ぢ㠷㥣敦㙢㌱ぢ搵愳摤㠱挴㔲㘷㜷挵戶晣㐹㤰㠴㈴〹㉢户㘵㤵㈶捥㐱㕡㘱㕢搶敥㐲慣〶㜳挲摥㥡摦㡥㝡慡㙥捤扢㥣㠴ち㑦㝡ㅢ昲㉢㔵攵㕥〴挴づ㤰㔵㔷㔵㍥㠷㘴昹㜹㠲晢〱㍣㡢收〱㍢㉡㈲昸㔶ぢ攴㡢㈴晡ㄲ㠰愰㐷㕤愹㉡㕦㐶挰㝤挴ㄸ敡㈸愸㉡㝦〳㜴㤹ㅦ扥㠲㈵㕦〵㑤㐸㤲戲㤲㈵㉡㑤㜴㈲慤挰ㄲ㔹搴㔴〶攷㘲挷㠰㤳㔰攱攰敦㐶㐹ㅥ挵戵〷㔱搵愹㐷㄰㤰㡦〲㠸㍥㠰㑡挵搵㔵㔸摤㙦㔷㤱㝤收攱㤰攴〱㐱㘵换扦〵㉣㤴搵㜹ㄲ攷㑢ㄳ㍣㕦㈸㜶戹愸慣戶捦搵攵㠸㤳㔰㜱ㄴ挱〳〸㑦㤷搷㈱慡扡晣㍤〴攴ㄳ〰㘲㍤挰挲扢㑣㕤晤㐹攴㈸㌹捡愸搰搵㥦〲〵扡㑦㐲挵ㅢ㝣ㄷㅥ愹ㄲ攷㑢ㄳ晤㈰慥搶晤㌳收敡晥㜲㈷愱晣〰㈵㐰㠷散㥢㜰㝣㉢ㄷ愶戵㌳㘱㕥㐹㑦㕤愳㔵㜲慥ㅣ戶㠶㌳㥢㌳昹攱㐴㙥㍡㘹捣㉥戲㥣挰慥㈹㌳つ愷㝦ㄶ扥晦㌲㕣㘶㝡摡㡣㑢㙢㍣㌳㤳㡤㤹愳挳挷挲愱㠰ㅡ〵㜸戶㈰㥣晤〲捦㤱昹戹㈱摢〵挶㤷捥㤶挰〶ㄴ㔹敥慥昴愸㑦㐵㑤㥤㜲愸愹挸搱㠹㐴㍥㘹搶㕢㉡㕤㠵㠳ㄶ戸㠸㤳㤴㜸㥤㌵㌱〵扦摤㜰搸摡㤸㑤挴㤳㠹戴挹挱㠰昶捦㌳愷㌱㜳㌷㑥㑤戶㘶㜲〹摥㑦〸㕢ㄳ㔹㈳㥤㥢愶〳㌸㌶㝢㝣㐹㑣敤㠴〱㙢㌰㤱捥愱ㅡ㜵㍢㠰攱㈶㙢㝣㉡㜳㈵慥て捤愴搲ㅢ㡤改摣㌱㌱㉡搸㉡㥤㐷つ㡤昰ぢ扦㕦〴晤挱㈳ㅤㅦ敤ㄹㄴ户挸㍥㌹㙤挶㍣捤㘷ㄳ搱ㄹ㌲㑣搵搲づ㔸㑢愰挶搰ㄷㄸ㐱㘸ㅥつ㤸㝡戰㜳㤶挵㜳ㅡ戶戵攴晣扢敡㤱㐱攱㑥ㄶ㜵㕦昹㉣昳㍣〷㜰攱挶ㅤ愳挵ㄳ捣户㜴㙢㉡挰搳㤰㜲扤愲㝣收ㄵづ㡣ㄶ㠳戸搱㥥㐲挴㜱㐶㘱㘵㘲㈶㌰㔶㍥㉤㐳㤶愲攱っ㙤㉣〶㐷㜰收搰㘰㡤ㄹ㔱㌳〹つ㌲㘵攴ㅢ敤〸慤〱摣慡挹㌹㘹㐳㤹㔴捡攰㤴攳㜴ㅤ㡦ㄹ㐹㌳㘸つ捣攴㌳ㄷ㈷搲搲〲㔰昳搲㐱ㄹ晢㠰㌲昶㈹㔴㠳戵㥤㐷愸㉡捣戲㌲扢㡤㙣㈲㍦㤵㑡挴㠲㡣昰㤸昳㤸㤸慢搸㌲愸㜵扢㡦㉢㑢捡昵㕡㕢挳挳㜰户㐲换㈶敢㌸晣㤸搱㝥愱攱㑦ㅣ愱㠷ㄷ㤲㐷㙤㈸昲㜹㤴ㄶ㠰挲慦㐴㤱㙡换㙢敥㐵挱搷慥挵ㄴ㔵挲㐹昰㠰㡣昳㔵扥攰〴ㄸ愹扤㄰㘰摥攳ㄷ㕥昱〸㡤㘵㡣昸〸㝣て㤹㙣㥤㜳换㉦㠸愱愵愸挹敡㍣㄰攳慤ㄹ㥣摤敥㑤挴捤㙣㤰㠸㜱攸敡戵㍣㑡搳散㌱㠴敡㔶攳ぢ〴敡㠳搵敡ㅡ㜵换㙡㜱捥ㄵ扣ㄷㅡ㐷㉢捡㝦㘵㕢敦晡㔵㙣㔵㐸㙤㔱㉦㈲㈸㕦〲㄰ㄷ〱戰㍦㘵〴㍦㈲挱㡦〱〲㘳〰攵㘳㔳㝡㌶㠵ㄳ㉣〹愲㕡晡愶㙢改㤳づ扡扥攸㠰敡㐸扤挷昷慣搹㍥攷㈰昲㈰㤴捡㘹攳㤸攵㘶㍣㘴换㔷㕡㉡㔴晢晤晥㕡っ戵㔶敥ㄴ慡愸㤶㐵㡣㥢敡晣㑣㠴搱〴敤㈷〰㑢戸㔸㔰㍥㉥㜰㤶㕣㐳㉢搷ㅣ愱㕦扣〲㜲㕦㐸㙣〵㜴㜹挰㙦㠷㐹慦㈲㈸㝦ち㈰㉥昱㄰㈰攸ㄲ晣っ㐱昹ㅡ㠰攰ㄹ㠱㕢〲㠲㉥挱捦ㄱ㤴扦〰㄰㤷〲戸〴㑤㤸㜶愱搰㠹㑣晢㈵挱慦㐸㤰昰㄰㈰攸㤶昰摦〸捡㕦〳㠸换〱摣ㄲ㄰㜴〹㝥㠳愰㝣ㅤ㐰愴〰㕣㠲㥦愹ㄹ慣慡㜸㠳〴晦㐳㠲㔹〰敡㌳㥥摤㔷搰挷挸ㅤ搸愷晤ㄶ㘰愱ㄲ㕦搰㉢㐹愹㉦㝦〷㈰慥〱愰㌰㉤㉣慥㍦㈰㝣昸挵㐵㌷愶㕡㕣㠷㥣〰㈳㘲㍦㠰摢㡤㔵〸㍢㠳㐱㑡挹戹㈱摥㔳㥤挰㑦㠲ㅡㄲ㕣〷〲捥㕡㡤ㄷ㝥慢捥㠶㉡ㅥ㑦捣〶つ攴㤸つ搷㝢捡㘷㐳㥣〶搴戱晣㈰㐰㠰㑥㠵㜹昶つ㤸㕢ㅥ搷㤳㍡敡戳㜶愴ㄳ㜹㠸㜴捥捣㤱㐴ㅥ㤳戳挱〲㐰㔰昹㠸㑥㔱愲摥㤳㘹㜵㐱㠵㕣㔶㤹㔴愲㔳㥥㕥㤹敥㔵㌲㕢慡㈴摢敡愷㐷敢㍣ㅣ㤱㔲㐳慢戴昱㔸搲㑢㠵敤㌳昰搹慡改扣㜷㉤㡢㝣愷㙡昱ㄶ戴㔸摢㌲㤱㈱㑥ㅢ㠱㍦㑣愱㝡㠴愹搴㝥昸戰㔳挴攳㜰愴㐴づ㔱戱戵㜱㘱挷愳㍤㥡捥㘱㙢〸㌹㌱㙣晣㡤㑥㜰换㑣扥㈴挵搸户挸㐹挱㘹昲㤶㌴搴戵㤸㤱㡤ㅦ㈳㝢㍤晡㘶慢愴㙡摢㍥㐲㜳〱㠵昰昱散搰攰㌲昹㝣〳戰㙦挶㔷换敢㈲㘱戲扡攰挲つ㌲挶晢捣㙡〴散ㅢ捤捡㙥摢㙡挲攸挲昵敥愴戹㐸㘵㈸㐴搵㥥㈶慤㠱㘸づ㌶㐰㥥ち㥥ㄳ㔲㡢㕣㕡摢㑤摥㝤摥㙢㐲ㅦ㜳㐲㕢㘳㜹㥣㑣ㄴち攰つ慦㘳㘷㜴挰㤱㕡㘷㠴㠴ㅡ㈳㙤ㅥ搹㔶摡〹慥㥦㈳ㅣ㔱慣ㄳ㑢㍤㍦㕤㉦㍥㝥㉢㥦㝢搶晢摣〰挷ㄶ㠳㝢㈳㡡㥦挷慣㠰㥣昵㍡搶戹㡡ㄶ戹攷㍤戶㜴㔳㠲慢挱挵搱昶〸搳㐶捣收㜱つ㤲㤷㜱㥢戸㙣㤲㔰捥昲〹愸搹挹搹㐶㙢㌴ㅤ㑢捥挴㑤愵愳扢昲㕡愹敡挷挴㜸愹ㄷ㔸散戱㥡㠷㉦づ㔳㐶昱ㄶ㡢㝢㉤敥挸つ㜵搹㠰㤱㔲㠲づ㘵㠴㘴愳㈳摦㙥〲戳摦昴㈹㐶〸㤹㡥㉦㥥挱愹ㄷ㈶㈰搶㉡㔰㤴㘷㜴㐵ㄷづ㐲搴㡡昳㤰㡤㘵挶㌲㌴昴㍤愸㑤〹ㅢ㜵㑣㡣ㄳ晡㘹ぢ㍤摣㝡㌸㔲ㄷ挹昵捦㍥昹昲㈵㥦㘹ㄹㄸ戸晦㠷㤷搴㝣㜳搵㐰㘱戵搸㤲㑦摣㡣㍡㤴攲愶扣挱摣㠰㝣戴挸晤㐵戳㕣㝣ㄴ㜱愵愴改㐸ㄴ户㈰㘶㉢㘹昶㜸捡攳㠱㥤㔷㐹㤳㡢散搱ㄶ户㈲㉢㠲㜸㠹㠳㔹㄰攰㐷昰愸挳㔵搴㄰㐴扢㤴㘹戱ㄸ㌴㜲〹㠰攰㌱㐸ㄵ㠲ㄳ㐹㜰ㄲ㑢愲㌷扣㕣搸捣改搸挷〱㡤て搷昹㘰㈱〴㔳戴㤴戰㔴㌵㕣攳挳挱〵慣㉤慤㍥㐸挷扦㍣ㄹ挵㍥晥搸㘳昴㔲晡挴㈷〱摣晡昹敤㌴昰ㄴ搶扦ㄴ㐰摣ぢ㘴戹㐲晣㌹攰ㄴ㕦戵㔳㐱戲㘰㠵㤸扥㙦挵敢搳㔸㌰㥤攰㈵ち昱㌲㘰攷攵㌵〵㥥㜸〰搹㐰㠸㤷ㅥ㔸㠸ㄳㄱ㕦㐴挰敤挶㉡㠴㥤㙥㉣〷㠱㍣㠳㠴㕦慡㑥㜰㈶〹㕡㐸㐰〷扢㔲㠸㔷㈰戶戸㡡㜹㠴晢敤㔵慣愳戳㐰つ㝤昸慢㥥攲㍤㙣㕣挹攲捦㘶昱㡦㜸〸㄰㜴ㅢ戸㡡〴慢㐹昰㘸㜵㠲㌵㈴㌸㠷〴昴㜶扢㕤摣慣㑡㔰愶㑢㉢〹捥㈵挱昷㍣〴〸扡㔵戴㤱㈰㐲〲㝡愲摤ㄲ㍣〴敤㈴攸㈰〱㥤挶㉥挱〱㈰ㅣ〳慣㤳〴㕤㈴㜸ㄶ〴昸昶挹㙥挶㥣㐸㠰㙥㠲㜲敢户挲㌳㐱㜷〶昴㌴昸㈸挶昳戳㐹昸㠵ㄸ愴㌵㙣㠷㌸㕢敤㘴搸攸㤹㉣愴㜸㙤昹㘱㙥㈱敦㈰㡡慡㍦愱散敡戴捡挶㤴攷昰〹晣挳ㅦ㉡慦〷ㄷ昲戳攱挵㝢㤴捣挳㐷敢〵晥㠴㡢ㄳ戱㙣㈶㤷戱昲捤攳昰㜹㌶昳㉡扡〵㌱㍥㄰昸づ㑡慣㕡㈷㍢㔶㥢㐶㐷〲㝢㜹㌵㌳戴㈷㥤戹㌲慤㕡ㄳ挸昱㐶㍥㙢㤳㜵㜵慣㈶㠴㡦㝡捥〴昳昴ㄷ㄰搴昱㤱㙢㐱ㄲ㙥搲㕦㐴搸㡦㡦㜶ㅥ攲㉢㠶〶㠷戶㑦㐶㍢摡晢扡扡昱㘶㐱㙦㡦搹搹ㄷ㙢敦敢敢㌰扢㝡つ愳㉦摡摤搷搷㘵㐶戴昳ぢ愴㤱㘸搴㙣敢㡣㐴㍡扢晢㍡㍡扢摢扡㝢晢㝡扢攳㥤ㅤ㜱戳搳㡣昵㜶戴ㅢ晡㑢㑥昱㜲ㅤ昲挸ぢ〰㜴㍡㌰㔸愳㕣㑦㔴㍦㔱㜴㘷㈸㔴㠱㉡昰ち㔰ぢ昵㌲㤰ㄹ敥挵扥摡扡扡ちㅢ愳挲㍢㔱戸慣慢㘹㜴㑥〴ㅥ〲㥢换㙦㕢㔶捦㠴搶㝡㐶㤱㤹㈹晤攴㌰扢戲〱㈰愴扦敡攰戴ㄱ㐴㡦ㅢㅡ㥣㉣㝤㈳㔱摢〸㜴〳搰㙡敢摣㡥㍢晡摡㈶㘰ㅡ㠱昱㜸㘳㜵㍡㌷㔴挹愳㐸㔴㉦昰愹㔷昹㜴㍡㌶昸攸慦搹摦㍥㥤㥥っ㍥晡㉦散㙦㥦㑥搷〵㈴慦㑦ㅢ㐳㕥ㅤ〵㤷搸愵摡挵挰㠶㈷㙤户㡥㙡㐴㑥摢㕣搹〲㙤ぢ挹㔴㍢戳〳昱㜸ㄶ㘷搴摡㔶愰慡昴㘸ㅢ搰愵㍤摡づ㑣㍤㕦慣㠱扢㠹扣搶改㐸㘱㤳㠲㔴㔵㜸㘸愵㑤㠰攴㠲戳摥戹㥣捥㌲挷攵㕦晤㐲敤㑢㕦㝦敦昳てㅥ㙣㌷㜳敤敡㉥敤愵㝣〱㈲㜹搶昲㠹昶㜶戹〳㘵愸㤷摤㠲戴晥㝤㍡㕤㌲㝣㜴扡㘵昸攸扦戱扦㝤㍡晤㌰㝣㜴㍡㕤搸ㄲ㐹收㐸昲㐲戲昷㤲摤㤵散愰㘴㜷㈴㝢愰搳㌷㔳㘸昵愹㠸㘸㤳㐰扦愵㔶㜷戶换换㔸晥㘹㈸捤㙥戵㔰㡥ㅡ戶㈸㡡〴晣摢ㅦ㍡㙡㈸攲挴敤㤸㥢ㄴ㉣〸晢戴㌸搲攷㤴ㄶ攲〰挸㈸㌱㑡㔷㍣㜳慡ㄵ㙦㈱㌳㔶㍣换㔷㉢㝥㌷〲昶㡡㡦昵戴挵慣㜸㐷㕦㐷㕢㕦㑦㘷㝢㡦搹ㄷ敤改㡢㜵昷戴㜵ㅢ㔶㍣㘲㔸㠶㌶㔵㈰敤㡡㤹㍤ㅤ搱昶戶㡥摥㐸㕦㘷㌷㠴㐲捣攸㌶㍢つ愳扢捦㡣挶㝡摢㝡㜴攵㈵㐴㤵㌲㠱㍣昲㜲〰㥤づ㈰戵扣昷㄰㤵㈴㡡敥㈰㠵㉡㔰挱挲㠱慦ㄳㄹ挵つ攸〲㔷愴㥡晦搳捣㜲〵㐰㐸慦〳㔴㌸慥㉣挹㜵㈴戹㜴㜴づ扥挲捦㄰搵挲扡捦〴〸搰晣㉦㕦搵㥥㔳〴㡦㥢㠷㠳慣㝢㝣㐰㑡㍥ㅣ㘷㌹ㄷ扢户挰ㄸ挹ㄳ㜵㉣愸戰戵戶㐹㜸㔸搱愸扡昰捥㑢㈹愱捡㜹㔰㉡搹㥣扥愹㜷ㄷ㡥捣㘴っ〵㍥㠰搱㕡㔸㉤ㄸ㤲㉡昲㌳㈴㘷㤱㐰㐵㡢㙥ㅡ搲挸㜷ㄱ㍡㑦愰〱㤱㠵摢㔵捣戹愸攸㜴攷昱捡敡㈴㑣捣〵㥣㘶㕤㠵扣㠲愶ㄴ换㤰㔷〳㜲㤲昲㈳㜴ㄷ㝢㡤ㄳ攰㤴ㄳ㔴搵搵㌲扤づ㉣㈸㉣㔳ㅥ㔳捣扤㑣昷㠳戴㘲㤹ち慡昴昸挷㙤㔱㐰つ〱㝥㜴敡昵㙡昱㕥㠷㠰㝣㉦挱晢〸晥㥣攰㝡㠰㜰扤㑥扤㥥㡦㑥摤㕥〵愸挸慢〰㤵㜹㍥㑤㔴扦㈹ㄶ㔸攸㔱㝤㜴㉡敤搵㔶㈵昵㜸㠵晦㄰〲敡㥤㔱昵昶愸㔰㙡㌸㥡㈰晦ㄲ㜸晣摢ㅦ慡攱㡡㡦㔹てㅦ㈵㤵㈳敡㐱㘲扡ㅡ换昴㘶㈴㉢收摣㠰〰㈴ㅢㄵ㙦㡥㤵㜶㈳〲戶㘴㙢敦㙣敢攸敥㡥㜴㜴㔸㔱㠸慢摥㔸搴㌲㍢愲㕤㘶㍣ㅡ㠹㔸㘶㙦㕢户㜶㔳㠱戴扢慢挳㙡㌷㍢慤敥㌶㉢摡搹搷摤㙢昴挴愰〵昵㐶扡愳㥤敤戱㔸㝢㡦㑥㤵㕥挹慣㡦㈰㈰㙦〶搰愹挹㉢㔴㔱㤷㘹㜱㔱〵㉡㜱ㄶ㔰㑡戲㔹攸㐶㐱戲㔱搷㤵户〱㠴昴㤵㠰搵㜸㐸㈵㕥攱て㤲㌶㠲慥愹㔷㘱㜵㉡昰㝣㜴㉡昱㉡戰挶つ㔰㙢㔷ㄸ慡攸㤴㙢摡愷㄰愸搴〲㍥つ㙣㤹ㄶ昰ㄹ愰捡昴㄰敤㉥㤲㤵㙡〱㥦〵慡㡡ㄶ㜰㌷搰愵㕡挰㍤挰㤴㘸〱㌴ㄸち晢㘹㌷摢㜶ㅦ㌰敢摥㤲ㄶ㈰㍦㠷㈲搴ぢ扤㡥ㄲ搰㠶㌸ㅦ㍤攲〶摡摤〰捤つ㤵搴㠹〰ㅢ戲㄰㈵愰换愱㔵慡换昹挸愴㝤〵㤸户愶〴昴挸慦愲っ昵昶戰搳㙡㥡㌶㙡㉡㍦㠸㐰戸㈹㐰敤晣扣戹㉦愳㝡㔴挵搵昰㉡㤵扣㙤扡〱㙦㡦捥㜲㔲搶攰挴搲㍥攷慢昵慦㍤戲戲戸㡢㌴愰㈸㝥〲㈳㤸扤㙦愱ㅣ昴挸㈳晡㔹攲㌲㝣攴搷㠱て㔰敦慦敡戵㥡敦㌷㌶㈸换ㄶ愷㐶㜳㔰愲㜱㤳㜳㈲㌳㔰昸愱㡦攳㕣攵㝡戵晢ㄲ攴㡡㈲挶㜵ち扢搹戶㘴ぢ昹昰㔲㈱㡣㈹㈴慣收㉢㤳㡢㡢㌱捦㌹改搲㈲ㄶ攷〰昰㔰㥡㜱户挴ㅣ㡥搹㙡晤㌵ㄵ㔷㈲㤵搲攱晣愴〷て㐶㔹ㅡ㕥昰ㅤ㡤昳〸㙡㘹㤵㔳攲挱㐴㕥摤戲愰摢㐶挸昳挰ㅣ敤㈱挵愶㤶㥤㉤㝤㠱㐱㡣㐳戹㜳㘶捥㉡㤰捤挳㜵㔶㐸㠱ㄲ㤲て㈳㐱搰ㅥ㈳敢㠵愴㐹愷㍤ち㄰㔸搷戲愱愵㑦㕣㠰㍡㔸て攷㔱㐸晥ㅤ㘹㈸攲㠸㘲㝥搱敦㐴㤸摥㌴捣㝣〸㤴㙤㉥敥㕤㍡㕦㍦搲昰〴晢搵㤷㑦敦㙦愲愹愴㜲㕣㉡㤶摦㌸㄰㜸收摡昲慢㤷㉥愵晤晤摡㝡㌱㡡ㅣ挵㡢㘳㍢㠰户㙦㑥昶愱㐵㔵㙦㑥昶㍡〹攵慦搶㠹ㅤ㈵㈵㤹㠵㤲㍡攷㉡愹挳㐹愸㜸㕢收戲㌹㑡㍡㜷慥㤲㕡㥤㠴昲ㄷ㑦㜴慡晥㙡昹㝦ㅦ㠱㜰㤳戰昰㐵ㄱ㈰搶㈰〷搷㥤㕡㉡晦㐲っㄵ㘶㝢捣㜶㈳愴晤ㅢ挱㍡捣㡢㐸㥢㔸〹㐲㜷㠴㐲昲㘹㔲㔳晦戶愹愷㐸昸〳㥢㝡〳愹㕢ㅣ㙡㝢㠸晦㤳搴搴捦摤〲〴昵㜴㜷ち㌴㔱つ㝦㜳㐳㑣㥤㝤摥㈱戶捦ㄴ㥥㕥㝦挰㌹㘴㄰㌳挸㔱㙤㠸㤷愱愱㔵㠷昸㜴㈷愱晣扤ㄵ㐱㙤ㄲ晦㍥昹㐳㈷挰㠸敥慡㤴攲㉡㌷昹㜹攲昱愸㘴㙡㝢㙡っ㕥㐰㐰扥〸㄰㙥搴慦㜱㤱㉦㌱摥愴㔳㌹㔳㐴㍦㐲㐰晥㤸攰㈷〴㉦ㄳ扣㐲昰㉡㐰㌸㈴愸慦愹ㄱ㍣ㅥ㡤攴〸㥥㡥㝡戰㠷㠸昷扡〹挷㌹〹㕣㤳㐱㘷改扣㝥㐸扣捦㑤搷㥤㜴㥥㡣㜹搲愹昹愹㠲㥢㥣昴愵愵改㔴ち㔵㝡愳㤳慥愶捥㉦㠱ㄵ搴挴㡡っ扥ぢ昹散㌵㈴㐱㔹㤵挱㐱㈷愱晣昶戱㑥摤㑤戱攱つ〴㌰㕦愹㠰愹㑡㌵㙦愵扦〵㔶㔰つ戲㘷㈰戵㌲敤昷〰㤰㌱㍢㕢扡㠴ㅦ戴敥㙣ぢ挹㐳㈴扥戹㐰㑣扤㑣ㄳ㤸㥢㑡㈰㜵㠹㍦晣摥㉢㤰㙡㤰搰㜴㠰㐵愱ㄳぢㄷ㍢搴戶收㥤㤳㈸捤攷摢㍦搲㝦摦扤㝣㐲晤攲㈰㜲ㄴ㔹㔶ㄴ㍢㙦愰㌹㔵㔹昶扡㤳㔰㜱㐳㤹㝡㑡戱㈴ㄳ昵搸捣晦搵㕣㈵晤搲㐹愸戸昸㑢摤愱㕡㐹㍦㥢慢愴㥦㍡〹ㄵ㜷㘸愹㙣ㅣ敥づ慤攷昷㍡㌸ㄳ〳ㄶ摤愷昵㤶㡤愶㝥愰捥挱㤳捡昷搸㠰㉢㙦㔹晣㘲挶ㄸ㙥㜶攲愲ㅢ㝥敢捡㜱㝥攱挶㈷捦〷摣㑢㔵㔲挵㤸㔹戳戶㘴㜱换慡捥ㅡ捤挱㑢ㄵて攲㡤晦㍣摥ㄹ㑢ㅦぢ愶㌶扣挱戵ㄴ㡥搸㌲搵慤摡慡㡥搸㐱㈴㔷摤㡣搵晤㤱搶㈲㍦摣ㄳ㍦㍦㙦捡ㅤ㤹愱慤㉤㐲㜳摣㠳㡦戸攷敥㘷慤㜸〵㐳㙣摢㤴晢㝤㜴昸攰昱晢攴㘲搰㙢㑢〰㙡昰敡扡㤲㜲〰㈱㜹㈲㌰昶㕤㍢㥥㉤昸〲㕦攷㠴㉡昳㙣搳㌵㍥〲㍡㕦搹捦㔹搴搷て㌲㡦昳搴㔲㡤㤸㑦㠳愱戲㔰㤷㥡㌴昸㍢㝥挱搴㘴搲㑣敦捥㑦ㄵ㝥扢て㍡㌸摥〷㤱㈷愳ㅥ㔶挵㡦愰慥挱㔲攵㈹㕥㉣昷㐵捥㔶㙤㈹戰搵㔹昰㝣㔵ㄶ㥣〶㝡敤㜴㠰㔲ㄶ㉣〳挶挳〲挱慤㤵㙣㜰ㅦ昱㌴㈲慡ㄹ换㐱㠹㝦扢㜱摣㈵ㄵ昶って㔶攷㉥㔳ぢㄲ㜹㈶戰攱ㅡ㥤摢ち愵㘳㔸ㄷ摣㑢㤴㘰晣て戴㡥摢〰㥤㥦㐱摣㐹攱晥愲ㄲ㝥攰㈴昰㕣㈵ㄸ挴㙤昷㐳㠲㝢㡤敡散摢㔰㕥昱㥤愶扤㔴㑥㜳㝥昱戴摢搱㤷摢㑦㉥㡥昵㑡搰㙡㘷〳昰慤ㄲち㑥昰ㄲ㘳扤ち㈱㙦㐷戹㙦愹㝡㥦㜲敡㔵敡愰攰㑥愶搰摦㜷搰挷㈱㝦㐸㜰㙦㔳攸㈷ㅤ㌴㥢ㅦㄲ摣敤ㄴ晡〹〷捤挶㠷〴昷㍦㠵晥㥥㠳㕥愹搰摣ㄱㄵ晡㥦ㅤ昴搹ち捤㉤㠹㉣扦㘷晤㡦晢摦摤晦愱〱昱〶㈲慡摢敤㘸㜳昵㌱㝥ㅣ㈵㔴㑥昳㑥搰㙢㕤〰愵㘳摣㕤搶昵摦㍡ㄵ愲㜶昵㠸㐳㐰愸搱散〵㈵晥敤㌱收摥愲戰㝤ㅥ㙣㠰㑢㘹挱敢ㅣ攵ㅥ愹〷㙡㉤敡ㄱ㕣愰㉣㐳㥥攷㘹㐲ㄳ㤷〹戱㐱づ㔹ㄳ㤷㐷㈱㈶㌸捤搹㐴㜹㍥搱㥣摤㉡晦㍡〴昰慦㍥㑤㥣挹㠵ㅣ㑤㥣挱㠵㤸攰捣㔵㘳昴㑤㘷㡣搶戳晡昵愴攱挴㔲㐵昷㌳挶昹愴㡡ㅥ㐰㈰挸搶攰㈳㌸〲㡡㘶㤰挹㘴扣愲ㄹ㐲〰晦㜶昵㘴㜲愱挲㈶㌲户㄰ㄳ慡搷慣㜱㤸攴捥愳戳昷㑡换搸㠰㠰愴㌴ち㌷ち搵㐱㔰挸㡤㕥㔲㜶㔴㤱㙥㈲改愸㈲㙤㘲昳㜷㠱搴扦㑦挴㉥㡢㕦㜶搹敢㑤戵捤愷搴扥扤扦攱搶㘷晥昱戹ㅢ㥦晡戳㜵㉦晤敥戶摢㥥㝡晥挶挷㝥昷㡤攸扡敦摣㜹攷户㉥扣攳戱攷㡥户づ晡扦昲晡搸挱慢㈳㝢慥扥挲摡戱㙡攳搵㤷㕣扥㉤戲昵戸搵㌵㌵㜵㜵㘷㉤晡敥㐹㉢昵晤㔷㝣㑤㍣晡昴㠹㘹愱㌸挲戶㕣㠸㥡昸散挴㐷㈷㘷㔴㕢㉥㐲㐰㡥ㄱ㕣㑣戰㤹㘰ぢ挱㔶㠲㙤〴摢〱挲㐱愱搸㠶扣㜲ㅣ㜱昷搱挹㍥㔵搰〴㐹㜷㤰戴㔱㈷㠷㠸㠴㜰㈱㕢搴愰摤敢っ㥡㈲摥〵慣㈰戳㔴搲摤㑥搲㈰戲㐰敥攸攴㥡㤳㥤慣㔲㌴㥦昵㘶㝦〷戰㠲っ㔴㐹㥦㈹换捥㡥㍡搹搹㍢㐵昳㘹㙦昶㑢㤹㥤㝤㔶㐹㜷㍡㐹戶㤰㈱ㄷㄴ晡㤳づ摡ㄶ㌲攴㡢㐲ㅦ㜴搰戶㤰㈱愷ㄴ晡づ〷㙤ぢㄹ昲㑥愱㍦攱愰㙤㈱㐳㙥㉡昴敤づ摡ㄶ㌲攴慦㐲摦收愰〷ㅤ㍥㤰搱㑥㐷挸㕤㐵㜳挰愱㈹戲㤱㍣㔷㐹户㤶㘶ㄷ㘴㌲㈷㝣㐸㤰㕦㜶㠸㕤㘷㐸㑥〱〸〵㔰㤹㑣㈰收㍥㍡㈳㜶戵昵晦ぢ㐲捥敤㡡</t>
    <phoneticPr fontId="10" type="noConversion"/>
  </si>
  <si>
    <t>Decisioneering:7.0.0.0</t>
    <phoneticPr fontId="10" type="noConversion"/>
  </si>
  <si>
    <t>CB_Block_7.0.0.0:4</t>
    <phoneticPr fontId="10" type="noConversion"/>
  </si>
  <si>
    <t>㜸〱敤扤〷㝣ㅣ挵ㄵ㍦慥㤱愵戵收㉣㔹ぢ〶㘳搳㘲ㅢㅢ摣㌰搷愴㍢㤹ㄸ换ㅤ㠳㜱愷〵㠸戹戲㘷ぢ㔴㡣㈴㌷慡㑤ぢ㠴ㅡ扡愹㠶搰〹扤户㔰㐳ぢ㄰〲㠴㔰㐲〲〹扤㠵ㄲ㝡晢㝦扦㙦换敤摤敤挹㌶㈱晦ㅦ扦捦攷㜷搶㍤敦扣昹扥㌷戳㙦㘶摥捣敥扣摢慤㔰ㄵㄵㄵ摦攳挳晦昹愹攲挱收昳㔶㜴㜵㕢㙤㘳㈶㜵戴戶㕡㤹敥㤶㡥昶慥㌱ㄳ㍡㍢㔳㉢㘶戴㜴㜵昷〲挰㔸搰㠲晣慥敡〵㕤㉤〷㕡㌵ぢ㤶㕡㥤㕤〰㔵㔷㔴搴搴攸㑡攴て㜴扥愶㥢搰㤴搲㔵㈴㐰㔵㘸㠳愴㌷㐹つ㠹㈶〹㤱昴㈱愹㈵愹㈳改㑢㔲㑦㘲㤲㙣㐰戲㈱㐹㍦㤲㡤㐸㌶㈶改㑦戲〹挹〰ㄲ㤶慦㌷㈵搹っ愴㜶㜳㤰昹㤳㈶捥㑡敦㠷戳㤹搷摤搱㘹㡤ㅥ戴㥢㕤攷㜱㤱挸㤸挸㤸㘸慣㈹㌲㈶㍣㝡搰愴㈵慤摤㑢㍡慤㜱敤搶㤲敥捥㔴敢攸㐱戳㤷愴㕢㕢㌲㍢㕢㉢收㜷散㙦戵㡦戳搲攱㔸㍡ㄵ㑦㐶攲つつ戹愶愶㘴敤ㄶ搰㍣㜳搲挴搹㥤㔶慥敢挷搲戹㈵㜵捥㥡㌴㜱捣㑣慢晢挷搲昹㌳攸㠴捡挹ㅤ㙤愹㤶昶ㅦ㐹㘹㌵摢戴㘱戲㤵㘹㘱攳㕢㔶㘷㑢晢挲㌱愸㜶㠱愱㤱㑡㡣㤹搰搵戵愴㙤㌱晢搱㈴慢戵㜵慥㤵㤳㐶㙦㥢摣搵㍤㍢搵搹搶㔵摢㐶晢㔹㥤㔶㝢挶敡敡摢㌶㘵㜹挶㙡㜵㠰㕤㌵㙤扢愵㍡㘷愶摡慣㉡ㅥ搴户搹㙤㌸㍤㙢戵㜷户㜴慦愸㙢摢戵换㥡㥢㙡㕦㘸ㄱ㔲摤㌶㙤㐹㑢㔶㔵㔵攱慦愲搷㌶㐱㌵㤳㠶㐲㝤摡㈶㉤㑡㜵㜶㑢㡡㑤ㄸ〹挲晡扡㡢㥣㐵㐱扤搸愵〶ㄵ㐹戱捤收戵戴敤㙣㜵戶㕢慤㉣㠴㉤㌹慡〸㈴〶戲摢挱戳㤴㝢㍡㙣㈵搵挷ㄹ㝣㍣ㄷ㤶㘲っ〲ㄹ㍤戳愳戳つㅤ㜲ㄷ㉢搵㍥㉥㍣㈶搶㌰㝡㕥㜷㜶戲戵ㄴ挷攱㐸㘳挱㈷ㄱ搳㠳㈱愱㠷㔰㜶㉢㤰扥㕤㉤㙤㑢㕡㔳㌴晦搸㜸㜲慣ㅥ捡摣㘱㈰慡敡㐵㡣㝣㝦㜹ㅣ㝤㤵ぢ㔲㤵ぢ搲㤵ぢ㌲㤵ぢ戲㤵ぢ慣捡〵戹捡〵ぢ㉢ㄷ㉣慡㕣搰㔲戹㘰扦捡〵晢〳攳㝥㙡㝡昷慥㜴㍥㉢㍦晡㙡㔰收搶㜳㈷晤㙥㥢㔵愷㍦㌰攰㠵愹㡡㠳㕤㝣挵㌶㌸ㄸ敥慦㝦扥昶戱㌱戱挲㑦㠳ㅥづ戴ㅥ〱㘲㡣〴〹攵敢慥㐷㌱㘷㌴㠸㔲捦愰摥慣㝢摦㡥挴㠴㘳〶挷㘶㕥晦挶㥡昳〶晥晢㥦㉦㉢㍡ㄷ㈹㜴っづ㡡㡣搶搰㠳搱ㅡ㘳㝡㍢慡て㠳ㄸㄱ㤰〲愳㐵挷敡㈸㜳㘳㈰㑡㍤敥ㄴ㝥捣挲㠷㙥扤敦换ぢ㜷㕡㍤㝣晢㌵ㅢ㍦昸搶搶搵㜴㙡戱愰收㉥敥㐹㔳攱㠱㌲愹慥㙥愷㤳搳て晥戸㘳㘰敤㐳㘰㙡㘷收㝦㍦〴㔰挸㡦㌲〴㜴〳慤摦〸㘲㈴㐰慡挶㑤㘸っ敢㈴㜹㑤㈰㑡㍤攴戴挸晢㉢挷㍣㜴搲挲摦捥㕡晤挹㘵攱つㅡ户㙣㔲戴慣㜴㠷敤㜱㌰㙡㝥㘷ぢ㕣〵㠶㐲攷攸㕤㕡摡挷挵攲攱昰攸ㄹ㉤晢㕢慤㉤㔶㔷昷㌸愴挲愳㜷㐹㉤ㅦㄷ㙦っ㠷昵捦愹㝤ㅣ㠸戱〳㐸搵㠴ㅤ㈳㘱㍤㥥扣㘶㄰愵敥㜱㑡㍣攱捡㍦敤昷户㔸攵昴搳慥㝡昳摢敡〵摢㙣慤攸搹愴挴㠹㌸㔸慦ㄲ㈷㐱㐰㑦〶㌱愶㠰愰挴㘸㕣㑦㈵㙦ㅡ㠸㔲户㌹㈵㑥昸㑥捦敤昸㘶晣㡥慢愶ㅣ摥晦慤晥㕦㙦慦㌸㜷㑡㠹搳㜱戰㠹㝦㥣㐵挲慥㤷㠸攸㥤愸㘹㘷㄰㘳〶㐸㕤㝥㔸㡤㑤㡣搵扢㌰㜳㈶㠸㔲搷㍢挵㕣㝡搶㤰ㄱ㤷摣昶晢改挷扤晦搵ㅢ晢㍤㜱攴㍤㡡戳戳捣摡戳〹㥥挳搴㕣㄰戴㐵㐳㔲捦㈳㙦㍥㠸㔲㔷㌹ち〶㌴摣ㄷ扤㝢㘱敤㡣㙢㕦㥣昸挱ㄵㄷ敡ㄵ搵㝤㤰扤㑥㝥ㄶ㈳〸慥摥㌷㔳昴愵㤷㥦戴愴慢扢愳㡤㙥晥挷ㅤ㉡ㄵ捥㔸㔱挳㠲㐶慥㍤㕦搸㌵晡㉦㘷㡢慤㡡昴㜳戶㤸戵戸摢㤹㉤散㈲㝥㤴搱愲昴㙥㙣㡥摤㐱㡣㍤㐰晡捣㥤扢挰㉤㕢敦挹慣㕦㠰㈸㜵㠹搳㔲挷㍦搷攷㔲ㄵ晥㘸搶〵㤷㡤ㄸ戶挳搱㝤扦㔱㕣㝥㐹㡦摡ㅢ〷㈳㡡㐶㑤愲㘰搰㈴㥤㌱ㄳ挱攰搱晢㔰昷㉦㐱㡣〵搴㌰㘱挷戸摥㤷慣ㄴ㠸㔲攷㍢挵㍤昳戳攳㉡收㔴慢㠹㤷扦㝥摦戵㥢㍦㜵挷摤㡡ぢ㍤㜶づ愵㌳㐴㘷㐱っ㡢扣㐹扥㝡攷㤸戵㄰㐴愹戳ㅣ㐵㡦散㜲挷㑤挹㡢扥㥦㜵摢戶㑤㈳慡㥥㌹攳㔴挵挵愲㜴搱ㄶ㠲昷㘳㙡㝦㤰扡愹㉤㔶㙢ㄶ㤳㜵づ慢扦㉥摤捡捣㌶㄰愵㑥㜱㌴摤㥢㝤㝡昱扥㤳晥㍤昵捣ㅢ㡥搹戲㕦晡㡢戳ㄵ㔷㥣㘲㠱づㅣ㡣㈸ㅣ㔳摥愰ち㤸扣ㄶ㔳昷〱㈰㐶㈷㠸㝦づ㠹㌶㡣搵㕤捣敤〶㔱敡㌸愷攴㍤昶㥦㝤昰收愱愵㍢摥㍣攸挵昳㜷㍦攲㠰㘳ㄵ㤷戹戶㌱㤶ㄲ扤っ挴㔸㑥摥慥昳昳㡤戸㠲㔹〷㠲㈸㜵㤴愳攸敤捥攵て扥㝦收挰㐹㔷㝦晣昵昸搸昴㘷㥢ㄴ㤷捡㜲ち〷攳愰㘰晡㡤㝡㘷㄰ㄹ㔳戰㜲㘸㙣㑣攸㐳愸晡㔰㄰攳㌰㄰晦ㄹ挴挳㘳昵㑡收慥〲㔱敡㔰愷攰ㅤづ敡㍤昸㠶㌹㠷㑤扤敤扤㤳摥㝣敦慦㡤㑦㉡㉥捦愵攰㈳㜰㌰捡㙦扢昰㤸㘴搲昵㐸愵敢㤶愴㍥㤲摡㡦〲㌱㡥〶昱㤷ㅤ㡢㡤搵扦㘲敥㌱㈰㑡㉤㜳捡㥥㕤晢摢昰愳扤晡敤㜴攴㔶ぢ㜳搷㝥晦慢㌳ㄵ慦ち愴〷晣㥡攰攳㤸㍡ㅥ㠴㑥慡㔱㥦㐰摥㠹㈰㑡ㅤ攰㈸攸㘸ㅣ晤搸挶㉢摥㥣㜹昹昳㜷敦昷愷㡦㐶㉥㔷扣愲㤰捡㥦㡣㠳昵攸晡扦愱敥㔳㐰㡣㔳㐱㌸㕤㌴敡搳挸㍢ㅤ㐴愹晤㥣昲挶收㡣挸㔶ㄷ㑦㥣㝡㘴㘴㥢摤㔷㍣㜲㠴㔲扣㜸戱㥢晢㑣愲捦〲㌱㔶㠳搴㑦戶扡㕡ㄶ戶攷㥢晣㙣㘶㥦〳愲㔴搶㔱㜶敤㥣敦㌶晦昲愵捦㈶㥥㌵攸晣捤㜷ㅣ㜸挷㠳㡡ㄷ㐱㔲昹昳㜰㔰㘴昹㐴て㡢㥦愴㍥㥦摡㉦〰㌱搶㠰昸㉤㥦㡣㡣搵ㄷ㌲昷㈲㄰愵昶㜱捡㍥昷摦㜳づ摦昶敤慦㜷晡敤ㄶ㝤づ㝣㙦换㐷摦㔶㥢㈰㕢捡扥ㄸ〷〳晤慤ㅥ㠳㡢㜰ㄶ慢つ㘱㝤〹㜵㕤ち㘲㕣〶攲㉦㈹搲㌴㔶㕦捥摣㉢㐰㤴摡捤㈹改捥㜳㔷晦㝣㘹晡攲ㅤ搷㙣㌵慤攲昴㌳昷ㅢ愶〶㈰摢㌶搹㔵㐴晦づ挴戸㥡扣挹㍥㜷㜱つ戳慥〵㔱㙡戶愳攸攱㕢㕡㡦ㅥ搰㜸搳搴㍢㉦扡敤㡢捦捦ㅡ扥㕡つ㐴戶㔴昹㝡ㅣㄴっ昲㘸㠳㔷攵㐸㘳搱ㄸ㐹敡ㅢ愸晢㐶㄰攳㈶㄰晦㈹㐴㘱慣㥢㤹㝢ぢ㠸㔲搳㥤㤲㌷敢扦摦攸㉦晢捦㤸戰晡搶㠱〷扦㝡攸㤳㜷㈹㕥㤹㑡挹户攱愰㘰㙣昶戸㌴扥㥤慡敦〰㌱敥〴昱ㄷㅣ㠱㜷戹㡢戹㜷㠳㈸㌵搱㈹昸㤳㤹攷㜶㌶㝥昱搸㡣ㄳ愷慥㙡ㅥ㜳挸晤㑦㉢㕥つ㑢挱昷攰愰愰攰戸搷㍦〲摣摡扤㐰敢晢㐰㡣晢㐱晣㡢㠷昸㔸晤〰㌳ㅦ〴㔱㙡㝢愷摣㐳㌷㕢晤挹㝦㔶㥦㌲攵捣〷㠶㠴㠶ㅥ㜳挹搵戵て㈱㝢㡥㜳㕤㌳戹㌳戵っ㔷㡡昹㡢搰攸ㄸ㌸㠳㜵戹晡挶挵㜷慥㈱㤷挸㐵㈲搹㠶㜰㉡㤶慡ㅥっ戵敢㝡㤹㐷挷㕡㥢摢扤愵㍤摢戱㑣㘶昲捤㈷愶戰慡昰㉥〳㐷㌹㜹ㄳ㍢㤶戴㘷扢㌶ぢ捥㥣搷㥤敡戶㌶㉤捥换㉢㈹ㄱ㥢㠷慢㘲慢㑢捡摢戲㔸㙣户㔴敢ㄲ㙢挲昲ㄶ㍢㝢㡢愲㙣㕣ㄳ㜷愴换攷㑥敤戴づ昰㜲㑢㙡㌴〱㌷㙤㤶㡡敥㤲戳戴戳散㝡つ㥡戴愸愳换㙡㤷敡㡤㙡㥢摤㤲搹摦敡㥣㘷昱㤶㡦㤵㤵㔳摤㤸㔹捥㠵昹愸㔹敤㌸㔱㕣㙡㘷㠷昸戹戹㈹换扢慤昶慣㤵㐵㝤ㄷ㕢㥤摤㉢收愷搲慤㔶晦〲㠸㕤㈶㌲〶ㄶ戰愷㜶㘴㤶㜴㑤敡㘸敦敥散㘸㉤捣㤹㤰㕤㥡挲捤㠰散㉥ㅤ㔹ぢ搷昲㔵晣㔴愸㡡㕥扤㤴慡ㄸ改慥㘵晣㜷ㅣ愸户㙢㡣㌴㠴慦㠹户㐰㥢て㈸散㜶㘳收攲散㜰ㄶ慤ㄶ晢㘴攵搰戵㈸ㄳ扤㔴㌳愲㍣搰㜷㑥扣㍦㐶昴昰昲㘸愹愳搷㜲晦㕢㜰㘵㘵㍦攷散愷㉣挵つ㤳ㅤ㔳敤搹㔶慢戳挷扢㝢㡡㌵搲て㠳㔴㈷㌱㥡换㕡慦ち〸戵㕣慤愸㕥搶㤲敤㕥㘴㉣戲㕡ㄶ㉥攲搲〶㜷〰㙢㙡㘸摡㤲㡦㝥ㄴ㉣晤ㄸ挹ㅦ㐱㐲愱ち攳㜱㠲㡣㤰㝥挲㑥㔷昳㤶挵㍡㕤㈲ㄴ摣㡡愹㠴㤴㤶㕢㍦戸㑦搷㔵摤㠶慢敢慥㕥扤㠲捥㜲挷㔴搷愲㙥㜶捦㥥㌳愹敦㐹㤲㍦㠱㔴て〵㔹敢㥤ㅥ㉥ㄸ慢㜸㐳慢慥つ敢捣ㄴ㙥㈳捡攸㔶愹㙡戹㘴愹〶户㉢愳㜹ぢ㙢㍡挶捡㜲〳㐷ㄸ晣戵㙤散晤搶昲敥挹愹敥㔴敦㌶摣っ㐳㉢㘹㠰㐶㠹㤴㝤㐴挹㍡攱戹搲㈱㈷〵つ愶ㅣ晡戴昴ㄱ㠶慤〹〳〷攳愵愲㤷㐳㝢㍥〹搴㥤㔷ㅦ㐶㜱㐷㉦扣愹㠵㝢㙤搹㘹㔶晢晣ㄵ㡢慤㉥挲㙢㡣ㅥ㑤㔹㍣扣攴㥡㈷㤳摥戵扢愵戵㙢っ㙡㍡慤戳㘳挹攲ㅦ㔳て㜵改愷㐰摣㑦昵㜶攸挵敢㝥㑥㌰㔷㐵敦愵㙣㥢〵ぢ㉡㙡愸㡤ㅣ攳㘹㄰晦㝣换摢㘸散扣搰晤㍤晥㤳㡦㝥ㄶ晦㠵㌴愱㘵昲慡㠷㈱㙦㝤敥〷㔶〳㕦摢㌶㉢㤳㥥摦㘹挹ㅤ捥ㅡ㐹挰昸㜵㙤扢㜷㜴敥㥦敥攸搸㥦㔷挴㝤㈵搵戵挸戲扡㜹搷戰㡦㜳㤷㔴敥㠶㉡搵慢㔷挱㉤㍥摦敤挵㥦㐱扦昱㍣㐸摤㠴搶搶㐱慥挶㉥攳〵戰㝡攱晥愵昱㈲づ戶ㅢ㍣㝢捡摣昹ぢ愶㉣㑦戵㉤㙥戵戶㥤戳㈴搵㡡㍢慦摢攲搲㜵㑡搷愰愵攱搸愰搷敥戹收㡤搳㙥㡦㠴㈳攱㌱换㕢扢㤶慢㘱㌰ち㙦捥摤戰㘳㥦㌹搷㍤㜱㙡昳㜵摢㍥㌷㜹搴搵㡢ㄶ愸愱㑥㐶挹慤㐲摥昳攳㕣慥㕦〶㔱㐳〰愳敦挱㜱攱㐷晦〳㘹晤ち挹慢㈰昰㈰㘲㘸㌸㤰㝦搹㐹㌵〲晦搳㠹攸搷㐸㕥〷㔱愳㐰㌸㠴昵ㅢ㈰敥㐷つ㠴㝥昶っ㘹摤户挰昶摦㘸㉣㘹搹㜷〸搰㠴㤵戶慣攴愹搱挸㘳敢㙡㕡㔳搳㝥㥡戶㔳昵㈸㈳搰ㄶ㝤㥤㡣㤲㍢㤸摢㐱㑣㙣昱〹攵㙢〱ぢ戶挵愷㉣攳㌳㤲捦㐱㝣戶昸搲㑥慡㌰晥ㄷ㕢㝣㐵搰搷㈰㉡ち㈲戶昸〶〷敥㐷昵㐲ㄹ㥥㉤扥〳扢愰愷攳摥㘷㠹㍤㌸㈸㐲㥡搰㌲㜹㉡㠶扣㈰㝢㝣昹㕤ㄹ㝢㝣攱㘴㤴摣㔴㙤㠰愶ㅥ搶㜸〵昷㌱㌷〲戶㘰㡤㔷㥢㥢摡搲摡㙤㜵捡㌴㕥㥦挳㝦昶㘶㠵愴敢戸㜴改㑣㘵散㙤㠰㡤㜲㤳戰㝡挱敥㐸昷㡡晣㝡慥㘴昵㘴㉦㉥晥摦ㅡ昱㈷户㐶㤴ㄵ㘲挱㍡戱㠷㌵ㄸ㍡㑤搱㉡戱㘷戰慦ㄳ㜱㜹ㄴ攸挲愵㑢㡤㠱收挲㑥㐶㝣昱昴㈳㕢㐰ㅥ摥摦〹㠹づ㤷㕦㍢戲戳㤷㜶㔲ち㤵㕤愷晤扦㔵㙥搰ㅥ戶扤捡搵㜰㘳㍡㐴搲㠷愴㤶愴づ㐴㝤っ㘷㐴慦换昹㤷㥦つ慢㉡㉡㤶㘰㤹愹㜴㍤㌱㈶挹〶㈰㍥慦摢て㐹㘳㈳㤰㝡㜷㜳㘷㤰摤挵㐲㑡㌵㐲㠵㜸攲㡤㈹搸ㅦ愴㜶ㄳ㤰㤹㍢㕡慤戸㘲晡戱昶㡤慢㤳㈸愶攷㌵ㅥ晡捦㠶〰昵㙦㥢户愲㍤戳愸戳愳ㅤ扢昷㕣㝡㑥挸㘰攳戵㑢愵㡣戶ㄹㅤ㤳㤶㜴ㅢ㙤㍢戶攰扦摡戶戹搶㘲㉢搵㍤〹㔷挴㔸搷捥挰㠶㤵慣㕡愷㘷㤷晦㥦㕣搵㔶愰㌱搰ㄴ㌰愰扢戰㔵挵愳搷㕥㕦㍡收ㅤ㌳戹〳㥢昸㤶挴㉦搰散㠶㠱㉢㤴㥦攰戲ㄵ愱ぢ愸摤〵ㅦ㕤戹晤戰昳慥晤摥昹晦㌰昴㐲昹攸〴㑥扡㜴戶摤っ㈲愱㥥昲㔴ㄳ攴扣㤹搸ㄸ㐴戳愱ㅢ搸慢㤳扦㤷㥢㡤㕦㜶㌲㑡㌶搴㝥づ㙤㠳㔹㤳愱㔰愴㕥㜲挶〹ㄸ㠵ㅦ扤㌵戲昵㌶㈴挳㐱㝣攳㘴愴㥤㔴攳㈰㈰㘳㘲ㄴ㐱愳㐱搴㜸戰㘴㜵戲㉤㔲敥㐷㍤㡤㌲摣搵㠹摥〱散㔲㈳㐴愸戳愷㍣搵っ㌹捦〸扥攵搹㈳攵っ昰戰㤳㔱戲扦㌷〹㥡〶戳ㄶ㘳㔹攵㍦㤴㌵挰捦㤱慤挷㤱散〰攲㌳㐰戳㥤㔴㤳愱㐴っ㌰㠱愰㠹㈰㙡㉡㔸㘲㠰㐹㐸戹ㅦ㜵㤷捦〰挶ㄴ攴㜰㙢㌰㕣㙡㠵㘹挸ち㘹〲捡攴愹㘹搰ㄹ㘴㠵ㅢ捡㔹攱㝡㈷愳㘴捦㜱㈷㘸ㅡ㡣慦㥥㡤攲搴戵㘵慤㌰㤷戵㤹㐷㌲ㅦ挴㘷㠵摤散愴摡ㄹ㑡挴ち扢ㄳ戴〷㠸摡〵㉣戱挲㥥㐸戹ㅦ㜵愹摦ち㝢㈱挷㝦ㄷㄲ㕢㤸㈵㙢搴㝤㠰〹㘹㈲换攴愹㤹㔰ㅥ㘴㡥㜳换㤹攳ㅣ㈷愳㘴㙦㜴㌶㌴㜱㥤慡㜳㉣㙥㈱挹㈲㤲ㄶ㤲晤㐰搴改㘵㑤搴㑡㑣ㅢ㐹㍢㠸捦㐴㡢㤱㌴づ〰〹㤸㔱收愰㌰㌱㕢㈷〵扢㐰搴㍣戰㌸〳㘰㠷〹挹戲㙥㘴㉥ㄱ㈵挶㕡〶㤱㤰敥㈱㑦捤㠷㕣摥㔸㜴㈳戶ぢ㌹扣㥣戱㔶㌹ㄹ㈵晢挰扢㔱㔳昹㌵づ㜲㜰㘳㐰㔶㐷〶㤰晦㔷摣愲戴㙦㑣晥挰㥢㙤㐶〸㥦ち戵㍢㑥㔶㥡㜴㈵㙤扢ち愴㝡㑦戰搶㘵搷㜸㈰㜰㉡愵搲㉡愳戲捡敡摤㠶㑢昳㕤ㄶ㜶慥晦ㅣ摤ㄷ㠲㜲晢挸㔶㔰敢㈶㘵搳摤㑤昰㜶㤴改㈶㠰㤶晢㔹㜵㜹〶㙥㥤昴㜳㔳扥晢㔲㥥敥ㅦ晢㈶ㄷ捥ㅤ㉥㔱挱㕥扤戰㤳㉦晦搹搴攰愷㘷昳愱㥥㌰ㄴ敦昲晣㔸ぢ㠲晦扦换晢戱敡㑤ㅢ搸㥦㥡㘶晢㝦戳攸晦て㌹㍤攳㔳搳ㅣ㌲づ㠷㤹ぢ愲ち攸㔰晣ㅦ㝤㈴㄰愱㤰㈶㔰扣㑤㘹㘶㑦㜹敡ㄷ挰㝢摥挶㌸ㅥ㕡っ摢㉦搸㑥愷戳㥣搳㌹挰挹㈸〹㘹搸〷ち〷攳慢㑦㠶㉥搵〱㔸昰㕤㤵㔳㔸攱㔳㐹㑥〳昱㜹攳㌳散愴晡㈵㤴挸㌰㍤㤳愰戳㐰搴扥㘰挹㠴戵ㅡ㈹昷愳㜲㈸挳㕤户ㄸ攷㈰㐷攲㈱㑡㍣敦㜹挸〹㘹收㤷㝡㘵挹㔳㈹愸昴㙣攱㕢扢散㕤捥〸㝢㌹ㄹ㈵㠱ㄶㄹ㘸愲昷㜵㍣㑥ㄶ㠷㜲㉡㤷戲昴换㐰㔴づ㉣㝡ㅤ晢攳㌶戹晢㝦㐵㜳㈱㥦㕤攱㜲㠸ㄵ〴㙡㤴㜴㠵㉢㠱㐰㔷㈰戰戴㉢㐸㘶㑦㜹㙡㈱捡捣㥦㍥扢㠲摤〷㘶㤴㍢晤㥤㥤㡣㤲昰㄰㐶㠵挸㉣㝤ぢ㤵摣㑡㜲ㅢ挹敤㈴㜷㠰愸㈹㄰㜵慦晢搸㘳㤶昴慡愸㘸慤挴㠱扥㡢㤸扢㐹㝥て攲敢ㄷ昷㈲㘹摣〷ㄲ㌰㑢敦〷㐹㌱昰晤ㄴ㝣〰㐴戵㠲㘵捦搲て㈲㔹㜶㤶摥㥦㘵㤶昴㤵㠷㈱ㄲ搲㍤攴愹㌶挸攵㡤㤵㥦愵愳攵㡣ㄵ㜱㌲㑡㈲㘰ㄶ㐳搳㘰搶攲㈹㔶㝢㍢挷㌰㘰ㄴ㝥昴搳挸搶捦㤰㍣ぢ攲㌳捣㜳㜶㔲ㅤ〰〱㌱挲㕦〹㝡ㅥ㐴㜵㠱㈵〳收〵愴摣㡦摡ㅡ㘵㜸〳收㈵攴昸㙦㐳㌲㝣愶挴ㅥ㉦〳ㄴ搲㠴㤶挹㔳摣㤱捡摢攳〵愴散捥戳㜹㌹㝢㙣收㘴㤴挴攵㉣㠵㉣挷㑥㙦㝢戶㕥㠶㐳㌹慢㌷㔸晡㥢㈰㙡〵㔸愵㘳愷愲ㄹ㙣㝣㕣户敡㡥愵㔷敥〹改攵攰㤷搶晣ㅤ㥥㔵㡦㤹㍤〹慡〳愱㌴㝦捡昹昱㔲㕢敥㤴晢㌸ㄹ㈵ㄱ㐴㠷㐰搳㘰㔶昱㌳㥥㥥〶㉣搸㘷㝥㠱㙣晤㈵挹㔷㈰扥㉥昰㡤㥤㔴㠷㐲㠹ㄸ敢㕢㠲扥〳㔱㉢挱㤲㉥攰晤昰〰っ㔵㠱㌲扣㉥愰㉡ぢ扢〰攳㡦㑡扡㐰㉦㠰㐲㥡搰㌲㜹㙡ㄵㄴ攷敤㤱敦〲㥦㝤㕢收㑥昴愷㑥㐶㐹㘰搳㤱搰㌴ㄸ㕦㕤㡢攲搴㈷㠰〵摢愳㉦㙢㔳㑦挲㥦㍦昸散戱愱㥤㔴㐷㐱挹㄰㉡敡㐷搰㐶㈰敡㔷㐸㡡㍤㌶㐶捡晤愸㜷㔰㠶㘷㡦㑤㤰攳ㅦㄲ㡣㠹㉡戱挷㐰㠰㐲㥡搰㌲㜹敡ㄸ㘸て戲挷㉢攵散昱て㈷愳㈴搸敡搷搰㈴晥㜴〸㡢摢㡡㘴㈸挹㌰㤲慤㐱搴ぢ㡥㡤慡㥤㌳㜲敦愳攱慥〰㌱㈳㐸㐶㠲昸㙣㌴㥡㍣㕥昵攰扥搹㜱㄰ㅢ㠲慦ㅥ㐳收㜶㈰敡〴㈴㙤晦ㄹ㐶戲慣晦㍣㥥㔲㈵挶㠹㐱㈴愴㝢挸㔳㈷㐲㉥㙦㥣扣晦㝣愸㥣㜱晥攰㘴㤴〴㤲㌱㈰㑣㍡换捦㔹敤〷ㅣ㐳㠰㔹昸搱㍢㈰㕢㡦㈷㘹㘶敤昲㕢㕡ㄳ敤愴㍡〵〲㐳昰搵㤳〸㥡っ愲㑥㐳㔲㍡换ㄴ愴摣㡦扡〳㘵㜸㥤㘵ㅡ㜲ㄸ㠵ㄶ㉦戵挲㜴㘴㠵㌴〱㘵昲搴改搰㤹户㐲㝥挸㕣㔷捥ち搷㍡ㄹ㈵攱㙤㘷㐲㤳捦㙢㥥㠵攴㄰㝣昵㕣㤶㍥て㐴㥤㡤㘴愹搷晣挲摤晣㙢㐶㌶㍥㝥慦戹ㅡ改搲㥡敦〶㘵昰㥡㍤㘴昶㤴愷ㄸ㔹㤷㍦攵扣搷㕣㔳敥㤴㉦㜰㌲㑡㠲昰捥㠷㈶㘹昸㌴㑦敦㍣挰㠲扤㐴㤶㈶戰㐸㜲㔲㜵晢㥣戰㤷戹挸㑥慡ぢ愰㘸〸捦戵㠵愰晤㐰搴㠵㐸㑡挳敦㡦㤴晢㔱愷愱っ慦攱摢㤰攳昷ㄲ㡣摦㉢ㄹ〸ㅤ〰㠵㌴愱㘵昲搴㐵搰㥥户㐷扥ぢ晣扡㥣㍤㡥㜵㌲㑡〲〳㉦㠱㈶戱挷㜲ㄴ愷㝥㔵搶ㅥ〷戲㌶〷㤱ㅣっ攲ㅢ〸㠷摡㐹㜵㈹ㄴつ挱㔷ㅦ㐶搰㑡㄰㜵㌹㤲㘲㡦㔵㐸戹ㅦ㜵愸摦ㅥ㐷㈰挷㙦て㐶ㄹ㤶搸攳㈸㠰㐲㥡搰㌲㜹㡡㌱㠹㐱昶攸㉥㘷㡦㉥㈷愳㈴㝣昱㉡㘸昲㉤挲㝦㠷攴㄰㝣昵㠹㉣晤㈴㄰㜵つ㤲昹㈱攱㉥ㅣ㝡扡ㅥ㍢ㄹ㘲〵攱㡦㍣㐳晦㐷㥦〲〴㠶〷㠱㜲㡡愵㤹㍤攵㈹㐶㔲收㑦㍦㍦㍣戲攵㑥㍦攳㘴㤴〴㕤摥〰㑤搲ㅤ捥攷愹愶〰ぢㅥㅥ㙢㔸搳ぢ㐹㉥〲昱㜵㠷㡢敤愴扡ㄱ㡡㠶攰慢㉦㈱攸㔲㄰㜵㌳㤲搲ㅤ㉥㐳捡晤愸㍤㔰㠶㌷㍣慥㐰㡥扦㍢㌰㘲戳愴㍢㕣〵㔰㐸ㄳ㕡㈶㑦摤〲敤㜹㝢攴㠷挷捣㜲昶搸挵挹㈸〹〵扤ㅤ㥡挴ㅥ㌷愱㌸戵㜳㔹㝢摣挲摡摣㑡㜲ㅢ㠸捦ㅥ㜷搸㐹㜵〷ㄴつ挱㔷摦㐹搰㕤㈰㡡ㄱ愱㘲㡦扢㤱㜲㍦㙡愲摦ㅥ昷㈰挷㙦て〶㤲㤶搸攳㍥㠰㐲㥡搰㌲㜹敡㙥㘸て戲㐷戲㥣㍤ㄲ㑥㐶㐹㠴敡扤搰㈴昶㜸っ挵愹㠶戲昶㜸㥣戵㜹㠲攴㐹㄰㥦㍤㥥戲㤳敡㍥㈸ㅡ㠲慦晥㌳㐱㑦㠳愸〷㤰ㄴ㝢㍣㠳㤴晢㔱愳晤昶昸ぢ㜲晣㜷㤶ㄱ摦㕡㘲㡥扦〲ㄳ搲㐴㤶挹㔳て㐲㜹㤰㌹㠶㤴㌳挷㘰㈷愳㌸㜰戶㥡㠱㜸敢ㄱ昰搸〷㜰㥤摢慤挵㕡挶〸慤扥戹㠲摦捤搴攵㈶㜷捣散攸㥥摣搲戵戸㌵戵愲㕦捥㌹搸㝤㤱搵㡥㘰捦㑥挴㝣ㄶ昱㍡ㄶ㉦戶戲㍡㌷慦㘳㐹㘷挶㥡㍥昹愷㄰っ㉡慤㠶㠸㈶愵㉡㉡ㄵ㍥㍦㉣扥戱〲㤲攸㌳扣敦㕡捤愸挴攲㌰㌵摦〶㝤㍥ㄶ挴〴戰㍥㙦搱昹㉤摤慤㔶㥦㥣攴换㜱㑤づ㔶㐴〴㙤戶㜷㙥晥㈲挴㙢㑤慥换㑤敢㙣挹戶戶戴㕢㙣っ挴㤷㌰搶㜸㠶戵㄰搱戲戳㍢扡㕡昸㝢捣扡摣晣捥㔴㝢搷㘲〶晥㘵㔶㙣㔸㤰㤲扤搶敡摣挴㤶昶㉥ㄴ㈳扦㝥攲㜱㝤㙥摥愲㡥㘵昸㘵昶㤲戶昶㘹愹挵㕤㍦㠹㔶㔱搲㉥㈴搲㌴慡㔲㔵㔶慡㥡捡㥡ㅦ摡㍥挶㉢ㄸ㕤晤散㕦ㄱっ㐲㍦敤敥㙣㐹㉦愱挱愴㥣㈸㘸ㄵ㠹戴㘱㐵昵㘳㌸敡㈱挶㠲㝢〹㑥っ㌳攳㜳㔹搷㠲㥦㤰〵㠶㡡㝡㍦㜷摦〲㜰晤㉡慡㔳晢㑦㤰㥤愶敤㍡㍤ㅦ戹晥㕦晤㜶扣晡㡦搰㕣扣㜳㕤摣昳扣㐰攱㡤〱敥㙢㜷㈱昲搸愳㌰㌲搱ㄳ㤸㉡敥㤶愱㥣㘰搸㐳晢收て愷㈲搶戴㌶㌷㈳㤵戶㕡ㄱ愳搰㤶敡敥㙢㈷戸ㄷ㠳摦ㄶ㜷㌹㜹㤳㍡摡摡㔲散㜲散慥昳㌲愹㔶慢㈶㌷㘱㐹㜷〷㝥㌲愹㜳㈰搲㉦ㅤ㔶㙡㌹㔸愹攵挲慡捤捤㘵攸扣ㅣ㔳㔷挷挲㔴㘷㑢昷愲戶㤶㑣つㄳっ㙦晦㐹昴㔵㑣〴㔵㌰愶晢㜱㝤㐹㜱攴㠴ㅤ㐳㠰收ㅥ㠳㌸づ㥡㡥捤㡦ㅥ㕤愹っ晣㔳㍦㜰戳〷㥥㐷㈶つ晤ㅡ戴㔵攳㉢慥㐸敡昲愱㝢㉢攴挳挳搰㐵敤摢㑣っ㡣㘶㝦搵慦〳捡〳㝥慢㥥〴改㌱散戶㌷〰愱ㄹㅤ愹散㔴㐴户㜵㜴昶㜶㥥㜵㔰㠳愶愵慢改㌴ㄹ〸㍤〹戱昵㠸搹㕦摡㤲戵㍡㙢挸㤸㠷㘸㤰㉡㠶㔰ㅢ㜶ㅢ㜲㌰㔷㔴㔷昷愹〹㉡㙢扡慢㙢愸ㄳ㑦敡㝦㔶挴昴ㄲ晤敦捤㐹㡥ㅦ挹㕡㠵㘴㡡㝡〳愷愳摦攴㌹㌱挴㥡攷㔳〴㜸㡢㠰户㐱慡㥦㐲㘶㜱摢ㄴ挶㈴㈳㜲㔹〳㔴挵㙤慡㉡㙥㑦搵戸摢㔲搵㜲㈲㝤㝣摢㔰㠶扤晤㔴〳ㄹㅣ戵㜵ㄹ昳搰换慤㙣挸昶慦㡣㠵挱捣㔰㔱㔹㔹㠵愶㌶㡡挳づ㑢㡡愵㡡㜹㤶挴㑤㉢敥愰ㄸ敦愰挶晤㌹㔸愰ㅦ捦挶㈸昸搹㝤昱㍡〲换昱昷〰挷㡤㡥㘷㐱㕤ㅢ散㐴㡥㙤愴昷㘹㠳て㐰搴换㘰㜲㈵攰㥢户搴㍦㤰攴摣㔵㘱晣ㅢ㤰㜵昵㤵敡ㄵ㐸搰㕦敡て愹昸㔵ㅣ搱つ㜹摤昲㘳㜰搷摥㉤晦㐵〹㝣昵㈷㔴攲㈴搴㙢㌸㜰㑦挳搷搶晦〱㐶㝦㑡攰敢挱㠰捦〸昸㥣㠰㌷〰㘰㝢ㅢ㕦㈰戵㘱愹ㅤ㑢搶㕢戰攱㔷㠰挲㠶敦昸㜴晢㙣昸㌵㜵㝦㐳摤㥦〰㔰㙣挳㑦挱ㄳㅢ㙡捥㌷昲㈹㥡㕢搴㘷攰㡡扤扥愳㤲捦㤱㉡戰ㄷ㝦㑤戵㜶㝢㝤〹㌱戱㤷〲摣戳搷㔷攰〶搸慢ㄲㄸ㡤㤱㔷愱ㄸ戳ㅢ〰愸㈲㠰て摦㔰っ攳ㄵ㝢ㄹ㐸〵昶扢㠰攸㕤搸慣〶㜰搸㡣㔵㜱昵晢㙣挶㘷戵攸㄰㐸㌵〳攴㝡㤸愱㄰㐷攴ぢ愳散ぢ㥤㐶㙥搷昶㤶㙥㑣ㅥ㙣扢愹㉤摤ㄸ〶戵㌹㄰ㅣ捡㡥晥愶㌲愹昸㠴㐶㜹㡢搵㥦㤵㘶ㄵ慣㕥户㉣捤昷㉦㘷㠷〶㘴摢ぢ㕤摦晡㜶㙤㈰㔹昰〶搴昱愷戴〲㔶㜶晣㕢㠵扤〸敥昱㔷敢㜹扢㜳ㄱ昳㕦慣㤷㘵摣攱扥㌷扢㡤扤㜴搶㜵㌸收昲ㄹ扤㘸㉤㕤挴ㄷ㍣㑢摦ㅦ攲ㄲ摡收搵㌹搱搹搳摢扢㌰〹㠵㥣ㄴ㤶ㄸ㝤㥤挳㔹㑢扡ぢ㜲㔲换晢㌹㌹昸扤挲慣㜶㉣っ㌳愹捥散㑦㘴㔵㠱㜳戳ㄷ扦戲㐰昸㠱ㄷ㈶㔰挲㡦㙦㉤㘰慦〴慡ㄹ愱扡㍥㜱挷晣㐱㔲ㅤ㑤㡤㜱㘷挷扣搷㌰挵攷挷㐸ぢ搸扦挸㤵㉢挴搹ㄶ㉥敦昰㌸㥤㔶慢㥦〸㜸㐹㤹㍤㜵㙥㐲扡ぢ㔷ㅢ摤㕣㑡㍡㐷㌲挸㜵㙥慥挵愷捡㉣戵戰昲㜳㡥㘶㘷扡ㄱ㘵敦㈹攰㙦〸㝦㍡慤〳㡢㔴㌹㉤愴愴㡤㡣ㅥ㝣㕢攱㐹㜰晣晣挰ㄶ㐵扢攵攴昳挱㜸㜵昶㙡㝥慥ㄸ㕦攱ㅥ㌸搷愰戵〰昵㜰〱〳㍦敢てㄲ攷㈸敡攷晥㜶挱昶㙥攲戸㙡㕤ㅥ慦㜲敡㜸㌵摡搹㡤ㅦ摡昲㐱ㅡ昵ㅣ㌶慤㔸〶㜶户㘰㐱摦扡愲㙦㙥㝡㝢愶㜵㐹搶㤲慢〱搷㕦换㐵挱㑦愲扤慡㘰㄰㘷㌴昵㘰ㄷ挷㈸搳昱㈸㌲昷㠷㤷㍦晣㤶㠰敥换㘹㡦㡢㌴攸〸㘹搳昱㙦㡣〷㕦敦㠸晣㄰戴㙣㤸晦㍤㠹㍣愰ち㙥慤㠴㐵㝦挶戰㙡㉦愸㕦㐶㥣て㌶愳㘳㐶〷㙦㈹昸㔸㍢戶搸慣㥦㐴㍢攱㍣敤㘶㐲愸搵て扥ㄹ㐳㈵昰㜸昲㕦挵㠷㠷㌹晦㡦攷晣㠲ㄹ㐶㌱攴摥㕥攸㙥㠰㌶㌱收㑦㤹㌷㍦ㅣ㐳㉢㔵㔴㜰慤㔶㤹扦て愰㑣昰㘴慤戶㈱㠰㡡〱晡昶㕡捤㙥㔶扤ㄱ戸㍤慥搵昴挶㜶愳慢㝥㄰挵ㅦ㘲昵㈹㠲〳㝥ㄵ愳昷摤攵搲㠶㘰㌸换昴㑤㠰搱〳㐰㔴晦㘰挰㐰〲㌶愵愶〱〰ㄴ晢㥣戲戱敡㄰愸挰敦㐶㜱㐹㔲搳挶㑢㌳㡣㔸〳扦ㄷ㐵㉣㍥㉥敦㡣㍥㌵㥢㐰㤹摥っ愸㈷ㅥ㝦㝣ㅣ戰ㄵ㙡㌳㕦昹扥昵摣收㉣㝦ぢ㄰㌵ㄴ〰㔹〳愳㡦㡢㜵㘱摥慤挱戳捤扢㈵㈰㥢攴㥦昶戲搶晢㉥㙡ㅢ㠸㡡扤㝦㐶攵っ昴㉥㔸ㅢて〶户㐷㝢㑢昳㡥㠴ㄸ晥昰扣㌲㉡攱㘹昰换愸㜰搷搶㘱㌰ㅣ㕢㙦〵㡣ㅥ㑡攰攸㘰挰㌰〲戶㈶㠰㐱攴戲㌶摥〶愹㕡昷㕡〲㕢愲搱愰慢㠸ㄱ〰㘱㐵捣㐸㜲户㔸㥦〵㐷㔲敢㈸㙡㘵搴㜷戱〵ㄹ敡㙤㕢㜰㌴㈰敢㘵挱㜱㄰ㄵぢ㙥㑢攵㡣ㄴ㉦戰攰㜶攰慥摤㠲捤㄰挳ㅦㅥ㕥㐶㈵戴ㅥ扦ㄳ㐰摤㔳昱㔹㌰〲㡣㡥ㄲ㌸㌱ㄸ㄰㈳㈰㑥〰愳搰挵㠲つ㐸昹㉣㠸攷㔲〵㕣换㈶〰㠲〵愷昹戴晡㉣㤸愴搶㈶㙡㥤つ㐰昱㜵ㄸ挳挴㙤ぢ㡥〵㘴㥤慦㘵攷㐱㑣慣户㍤ㄵ捦㐷慡挰㝡攳挰㕤扢昵㜶㠳ㄸ晥㄰愷㑦㈵慥昵㜶挷㤱㙢扤㤱㍣㌱晢㤲㝣㍣㌰扡㤹挰㍤㠲〱ㄳ〸㤸㐸挰㥥〰㠸昵㈶㈱戵戱摢晦㝣昷〴〲㠲搶㜱㘹㌶〵㘸㤸㜱ㅦ㥦㝡㥦ㄹ愷㔲晤㌴慡捦〱㈰扦㕦㘲㔳㔴攸改ㄴ戳㤷收㌲慡ㄶ㈲㥢㑢㜳昷㔳戲愰㔴っ㔰攷愲㤲攷扣戶〵㡡㘲㈰㍢ㄷ㈹ㄵ㝡㈷搶挰㥢㈵㘷㈰㐵ㅦ扤ㅦ昲㌸㔳摡㥦昲扥扣ㄵㄸ扢愱㜷㠱㘴㙦攷户挴㔲㠷㘲㘷捥㤰㜸㘹摣㤹㐰㉡挶挶ㄷ㌸昳搹攰昶搸戸㝡㡥㔳户挵㄰挵ㅦ㠲づ挰攰㥤㍦㝥ㄵ〳攷摤〶昶㌹昳㜹挰攸昹㈰慡㉢ㄸ戰㉢〱扢ㄱ挰ㅢ挹㜴攸㝡㜷愴㍣ㅦ扣捣㈷收㙢戸㍤㈸戶㈷挵㔶晡〰㌴㤷搳戳㝥㐱挰㕥〴慣ち〶散㑤挰㍥〴ㅣ改〳㌰㕣㈶ㄴ摡〴㝡昴㉦〹㔸㐰挰挹〰ㄴ㍢㈹〶戶摡㤶摦ㄷ㤰昵㜲㔲愷㐲㔴㕡㈲㐵攵愷㈱㔵㌰捣㌲攰昶搸ㄲ搲㈱捦㠰ㄸ晥昰㜸㉦㉡挱㠱㝣捦〴㜵㕢㘱㘸摥ㄸㄶ㌰㍡㐷攰㔹挱㠰㠵〴㉣㈲㘰㌵〰㌲捣㕡㤰敡攳づ㌳㍥㝡㉣挰㐷敤てっ㠶挵㜹㍥愵扥㌶㙡愵搲㌶㉡扤搴〷㠰㠴摢㐶敤〴㜴㄰㜰㔹㌰㘰㌱〱〷㄰㜰愵て挰㔸㈷愷㡤㍡〹攸㈲攰ㄶ〰㝣攳㤷㤱愶㌰〹㘷㘵扤ㄴ挷ㅣ㔴户〲㔲㜶っ敢㘵づ敡㌶愰搶㜹ㅣ摦づ戰㍤㡥㤷㐳㍣㍦㡥て㜴㤴㌱ち㤶攳㌸昲㡢㕤捥摤㘱昸㤹攳搷㝣㜹挶㔶㠷昴扢㝡扣敢㈰㔸㌱㔶㡤攱戰搲㥢㈴ㅡ㤵㌵㉦㔹㡣摤つ㥥昴㥡㠳愱㕢㌱㙡戶㘰晣ㅥち㙥㡦扤㐶ㅦ收搴改㕥㠸攲て㈱ㅦ㔴㈴㘶挲晦っ愹㜵㝢づ㜸愸㔷ㅦ㘲㔶〱愳て㈷㤰攱戶〱㠰㈳〸㌸㤲㠰〷〱㤰昱㝢ㄴ㔲摥昸㝤搸㈷㌶㍣慦昷㘸㡡晤㡡㘲㑦〱㔰㍣㝦㌱〸搶ㅥ㕣挷〰戲捥昳搷㌳㄰ㄳㄳㅤ㑢挵捦㈲㔵㌰戰㡥〳户㐷ㄳ㐹㔳㍣〷㌱晣㔵攸攳愹〴〷昲晤㉢愸㝢昶㈳昳愷㜱〲㌰晡㐴〲㥦て〶㥣㐴挰挹〴扣〰㠰っ慣摦㈰ㄵ㜴㙦㌱㈸㈴ㄷ扤昷㔴挰搱㙤㕦昶改昷㡤戱搳愸晦㜴敡㝦挳〷㠰㠴摢㠰㘷㄰㜰㈶〱㙦〶〳捥㈲㘰㌵〱敦昸〰㔹ㅣ㍢㘳散㙣〲捥㈱攰㌳㌰㡢㥢敡ぢ昰散愶㍡ㄷ㤰㜵㙥慡㉦㈱㈶㑤㜵ㅥㄵ㌳捥戵愰愹㉥〰㜷敤㑤挵㜸㔸晣㔵攸㌵㔴㠲〳昹㝥ぢㅡ搰㔴ㄷ〲愳㉦㈲㤰〱戳〱㠰摦ㄲ㜰㌱〱摣㌸㤲愶扡〴愹愰愶ちち㥤㐵㔳㕤〶㌸㥡慡ㄷ晣㤳慢摦搷㔴㤷㔳晦ㄵ搴㕦ぢ㐰戱ㅤ晢㠲㘷㝢〰㜶㜹昹㜰〶昷㙤换慡㝡㐰挴㘶㔷㔱㠹㠹㔴㠱捤慥〶㜷敤㌶摢㄰㘲㌴㤳扥㠶㑡㜰㈰摦㝥攰扡㔵ㅥ〹愶㌳晡慦〵㐶㕦㐷㈰㠳㙡〳〰搷ㄳ㜰〳〱㡣戳ㄵ㥢摤㠸㔴㤰捤㠲挲㙢㘱戳㥢〱㠷捤ㄸ㘷敢敡昷搹散ㄶ敡扦㤵晡㠷〰攰昳敦户㔳捣戹㜵㝡〷㡥改㐴户〲愴慣㝦㤷戱㍤ㄴ㠸㜵昶敤挳〰戶㝤晢㥤慣㠵户㐶扢摢㈹㡥ㄱ戹敢戲㐶攳㜴㘵㡦㤰摦㐳搲扥摥㡥愰昲愵㉥㝥〴㤰搲挰昷〰愸ㄸ挸㙢㌷戰㜳扤扤昶㈵摡晤㑥搵戸㡡㤱㐶㝥〰っ敦㝡㝢っ戸慥㡤㝤㑢戴〷㠱搱㝦㘰㠹摢〵〳ㅥ㈲攰㘱〲挲〰㠸㡢㝦〴㈹捦挵挷㝣㘲扥戶㝢㤴㘲㡦㔱㡣㈱扢挵敢㈷挶改摡㔶昹㈳㈰敢戵㝥㘲㜴慦㤸改㜱㉡㙦㐶慡㘰ㅣ㍣〹敥摡挷挱㐴㠸㠹㠹晥㐴㈵敥㌸㤸〴慥㙢愲㜰㝥ㅣ㍣〵㡣晥㌳㠱㤳㠳〱㑦ㄳ昰っ〱㔳〰㤰㜱昰㉣㔲扥㡢㍣㍣扦㌲㘰〱昵ㅣ㐰攸戳搳㝤㕡㝤ㄶ晣㉢戵㍥㑦慤㜳㝤〰㐸戸攳昳〵〲㕥㈴㘰㕥㌰攰㈵〲晥㐶〰攳㜹摤㌳攳㥡摡㜱敥㉦ㄳ昰㜷〲搲〰ㄴ㍢愵㉣㜸㜶㈳晤〳㤰㜵㜶敥ㄶ挴愴㠱㕥愱㘲㠶攳ㄶ㌴搰㍦挱㕤㝢〳㌱㙣㔷ㅡ攸㕦㔴㠲㜳㤶㙦ぢ戸敥㘹㡣捣ㅢ攲㌵㘰昴敢〴㌲慥㌷〰昰〶〱㙦ㄲ挰㔰㕦㘹愰户㤰ち㜲㔴㐱ㄱ扥㜰㔴敦〰㡥愶敡昰改昷㌵搵扢搴晦ㅥ昵㌳㉣户搸㡥㡣挵㕤㡢㜳㘷愴慥搸散〳㉡㘱挸㙥㠱捤㍥〴㜷敤㌶㘳㘸慦搸散㈳㉡㜱㙤挶昸摥〰㤳㝣っ㡣晥㠴挰㤵挱㠰晦㄰昰㈹〱慢〰㄰㥢㝤㠶㔴㤰捤㠲愲㠰㘱戳㉦〰㠷捤㡥昲改昷搹散㑢敡晦㡡晡㑦昴〱㈰攱㜶敦慦〹昸㠶㠰㤳㠲〱摦ㄲ昰ㅤ〱愷昸〰㥣㡡㥣敥晤㍤〱扣㐰㔵っ㡦㉤㙥㤶㌵攰慤愵㔹㉥〴㐴㥡〵ㄱっㄵ敡㈲愴ち㥡〵㑦㔱㕣㠷㘶戹ㄸ㘲搲㉣搵㔴攲㌶换㈵攰〶㌴㡢〱㡣敥㑤㈰㘳㜰〳〰㌵〴昰搵ㅦ㡡㘱戹搲㉣㈱愴㠲㥡㈵㈸ㅡㄷ捤㔲ぢ㌸㥡㠵㘱戹慥㝥㕦戳搴㔱㝦㕦敡㘷〸㙤戱捤ㄸ㌷㙢扢㠴㝡㐰搶搹㈵㌰搲㔶散㘸㔲㌱㐳㙥ぢ散挸ㅦ戲慣扤㝢㌳㌴㔷散搸㡦㑡㕣㍢㌲㍥搷㍤㡤㤱昹捥戳ㄱ㌰㝡㘳〲ㄹ扢ㅢ〰攸㑦挰㈶〴㌰㥣㔷散㌸〰愹㈰㍢〶㐵昱挲㡥㥢〲づ㍢摥攷搳敦戳攳㘶搴扦㌹昵㌳昴戶搸㡥㡦㠳㘷摢㜱ぢ㐰搶搹㡥㡣搰ㄵ㍢㙥㐹挵㑦㈲㔵㘰挷㐱攰慥摤㡥っ改ㄵ㍢づ愶ㄲ搷㡥㡣敢つ㌰搳㄰㘰昴㔶〴㍥ㅤっㄸ㑡挰㌰〲㥥〱㐰散戸㌵㔲㐱户攸〲愲㝦㘱挶攱㐰挳㡣っ〳㜶换昷㤹㜱〴搵㡦愴㝡〶つ㑡戵㐷㌱攵㔴扢晡㌵㜰㡢攳㤹㑡㘲捤愴㠴ㅣ愳捥收㜵慦㘸㐵愴ㅦてㄹ摦㘴ㅦ㜱㍢〰摢攵攰㈱敡慡愳戳ち㌱〱挵て㠰昲㘴ㅦ㐲挱㝤㌶㉡㝡〸慡㠸㌱攷㥦愸㑤昵戳㕦㤷㍥攸搳㤳㘷挵昳㑦㐴愴っ㍦挶戶愸攲㐶扢戴㘴㍡㍢扡㍡㜲摤㠳收㈱㡡㜵㄰ㅦ㉡㥢挳㜶搹㠴敡愷愱㌱戰㑣㥥㔸㔵㍢㑥愴㝡㈹ㅦ戲ㄸ摡扦扤㘳㔹扢搴愶扡㡢捦搶ㄵ㝢昵敥捤㘲㐲㉣㠷㥦慤㘰㍣昳㜵㔴搴㐴㐲㙦〷ㄵ㜵昵㈶㈳挸昰㔷㘱㠴㤱ㅥ㌶㘹㈲㥥ㄵㅦ㡢㘷昱㕣攰㐴㍡㤷㑣挶攳改㜴㍡㤹㡥㈶挳㔶㈲㤶㑤㐷攲㌱㘴ㄸㄱて㥡㡤㐷㜳愹㠶㙣㈲㤱戵㤲昱㕣捡㑡㘵ㅢ愲攱㜸〶㑦㥣㡤愶㜳㜸戵㡦挹搸㌴慡搷㔱挸攸ㄸ㠸挹㤰㌴㘱挵挹㙡㈰㡢〱㙡挲㈲㐰愰搵敦㈱扤慥㜱㘳㄰挲㍡挶㝥㙡㐳㔵敦摥㈵戱ㅣ㈵昱㘶摥㘳㌷つ㠳攱㘶搵㡦挰捣挵㡦搲〸ㄶ㉡㙣㐵ち㘳愶挱ㅤ㜹搶㝢㉣㐸挸㘴戴ㄹ㜹挶昶㐸㙥㌰㘹攲㠲挲㌷敤ㄸ㍦〷扢ㄶ㙣搹愲㥣㡢愷敤ㅡ攳挰改ぢ㡥㉦扥搶晣挰搱愲㜷㐰愶ㅥ挲㌲〶㠳㈸㠹㌶㘳㙡〲昸慣㡣㝣㍦〶㥡攳㐱晤ㅥ㈷挲㕥㠸㡣ち㘳ㄲ㈰㘵扢㤶扡ぢ㌰㜶慦挲敥昱〹戴㐸昷㤸〲㘱㜴て〶㥤攱慦挲㤸㡡戴摤㍤ㄲ搹㐴㉥㥥捡挴ㄳつ㡤㤱㜸㍡ㄱ㑤挵㤲㑤㤱㘴㉥㤷㐹攷ㄲつ㤱㜸搶㤸收㐱㌳㡤㑤戹㑣㈶ㅤ挵㑢つ㜲昱㕣㌲㥡㑣㘷戲つ愹㔴㘳㌴㤷㠸愵搳愹愸挹㜰㌶慡搷㍢㐲㐶㑦〷㌱ㄹ挵㈶慣㥤挸摡㤹㉣挶戴ㄵ愲ㄴ愳搵搸㐵搴つ㌸〵㌶㥦㌴挳㉣㡡捣〶〹㤹っ㔸㤳㘶㤸㠳㘴㐰㌳捣〵扢戰ㄹ收㠱㔳摣っ㡣㜸ㄳ捤昳㤱㈹㙦搳㤱昷敡㈸〹㘲㘳扤㜷〷摦㙢〶㐲愵ㄹ㉥㐷㠵摣㘶搰ㅣ攱ㅣ捣敡㔲㜰㑢㉤慥㈰㈴ㄶ摦ぢ㌸㔸扣ㄲ㘹㤴㕡㘱散㡤戴㘳昱㑣扡㌱ㅢ㙥㙣㐸挵㘳昱㜸㔳㐳戲㈹搷㤴换㌶㌴挶㜳㔶㌲㥣㙡戲㘲挶㍥ㅥ㌴㙤㠵慤㔴捥㡡攵攲戱㔴㍣ㄱ㡢愴ㅢ攳〹㉢ㄵ捤愶挳㔶挴㑡挵愲㘶㉦㐷扤晥㈵㘴昴〲㄰戳捡㘵攵〷㘴戵换㈲㐰愰慡〶㉣戱昸戹㝥㡢㕢捣捦㠱㠴㑣つ〰晥㉡㌴㍢扥㘶㌷搷散搹㘶挸攵敦㐷㔶㤸〸㍥㥢戳扡ㄶ晣攲㐱攷ぢ摢昶㐵扢昵〶摣昴㠵挲挹昰摤㈰攷散㝡捣㐲㑣㐶㌷㔹㍦㠵㥤晣㉡㍢㌲㘶慤㥥㑢㑥㘱慦㝤攸㐰㡡㙤㔰攸㜸㥣㜳㤳㠷〴晦戰挸㤹㔰昵愹㘸戱㜵㉢㠵㕤㌹㍦㐹戹敥㉤愴摢搱㜴扣搵㔲㠷㌶㈳㐶㜷㠰攱㝥慡晢㠲扢敥攱㈵㤴敦㤷㡦㜲㘶㍣晢愸㔶㐴摡慣挳捦〷ㄶ愳㔴㘵扡㜵㌸〰㈹㡥ㄴ㝥搵㠶㉥户㤳ㄸ㜰㤰挶敤㉢㔰ㄹ㤱㈷昸㐶愴搱つ㐸㜹挷㜸㕣搰㌰㔵ㅢ扢晡㤷㐲搸㠰㙥㝥捤晥攰捡攰㕤〶慥㕥㑥戲㠲攴㐰㤲㠳㐰敡晡㤸㥢㌸㤲挶挱㐸摢〳㍡㥣戱㈲㠹㙣〳愶捥㌰愷搴㜴扡㌱ㄷ挹㐴㈳改㐴㌲㥤㡢㌵㘰㤴づ㜰㑢㍢〴㌲收㐰㌷㜵㈸㔳㥢扡㈹收搵㙦㠶ㄴ㕤㌸慢昳愳㝥捣捤愱ㄹ㝦㈵攳㜹ぢ㤷㝦〴捡㤷㤷㐹挹㙢愵搴捦挰㤷扥㜱㌴昸㍣㤰敦㘰㜰愵〵㔶昸㕢攰ㄸ㐰捡户挰戲愰ㄶ㌰㠷㐰㤳搸晡搷㄰㠶愳摣捡愹㠷㜱ㅣ搲戶㕤慤㕣㘳愲㈱ㅢ捦㐴㌳攱㘸㍣㤱㡥㌴㈵挳㤹㔴挲戲挲㌸㐸㘵㔲㌱攳㜸て㥡㑤㈷昱㜶㡡㐸㉣㥥㙢㡣挶愳つ㠹㔴慥㈱㥥捥愴㌸慦㐵㌲戱愶愴㜱㠲〷㡤愵㤳㤱㘸㈴摡ㄸ㘹㙡戰攲㘱捣㘳㡤㘱㤴㤳㘹㘸㘸㡡㈵慣㘸㌲㘵づ㜵㙡愲㑦㠴㡣㍥㠹攴㘴㄰㜳㤸换晦つ㔹愷㤰㥣㑡晥搶㉥㥦愸扣㤰ㅡ〱扥戸搸ㄶㄸ㠰㤳ㅡ㝢戶㍥㡢愰搵㈰㈱㜳愴㈳㘸㥣㡤㘴挰愴㜶づ搸㠵㤳摡戹攰ㄴ㑦㙡愳摣攲捦㐳愶扣㥢㑢摥搲愵戶〵㕦ㅡ㜰つ昸㕥〳㙥〷慥㌴攰〲㕦〳㙡㌶愰㑣㙡晢〴戶㔵ㄸ㐲搲㔶ㄷ〳㠷戶㡡㌸㐵ㅡ㤷㈰㙤户㔵㌴搲ㄸ㡤㘶ㅢ㈲㡤改㠶㔸扣㈱ㅡ㑦挳戰ㄹ㌴㕦㌴㤲㙣㡡㐷戳㔱攳㔲て㥡㡢㐷㌲改㜴㌶㤳捤㠵攳昱㐸㉥搵搴搸㤴㙡挲㠴㤶㡢㘵㤲ㄹ㉢㤵㌶㉥昳愰㤶㤵㑢㠷㥢愲戱㜴捣㙡㡣愷愳㤹㔴㍡㥢㘸㘸㐸㌷㔸挹㑣㉣ㅤ㡥㌶㤸㔱愷㈶晡㜲挸攸㉢㐸慥〴㌱㘳㉥扦愸慤攲㉥㕦昰㠴㡡㤰㑡㠰㉦㙤㌵换摦㔶㌷㌰晦㐶㤰㤰㤹㜴〵搹㔶㥡㉤愳搹ㄸ㘶㤳换扦㤵慣挹㙣攱㐹㈰㙡㝢昰挵晡㜷㠰敦㔹㝦ㅣ戸㘲晤㈹㍥敢ㅢ㜷〱㔲㝥昸㑣ち㙣㤲ㅤ愰㐹㥡攴昷㄰㐶㤳㡣㐷㕡搶ㄹ昷㈰㙤㌷㐹慣㌱ㅢ㡦㔹搹㔴㔳㍡摢ㄴ捦愶戲改㑣㈶㤷㑤㌶愴慤㕣㈲搵㤴捣㠴㡤㝢㍤㘸㈲挵〱搳挸㘱ㄵ㡦㘷㈳〹ㅣ㐴慤㐸戸㈹㤳㡥挳搸㡤㔱戳搹㔱慦敦㠳㡣扥ㅦ挴㥣攰戲ㅥ㈰敢㐱戲㈶扡㉣て愵愶㠰㈵㠶㙤㜲っ㡢㜴㠵㝥㠴㈲㡦㠲㠴捣愹㘰〸慦㘸㥤㌱捤攵㍦㐱散捥㤴攲攵愴㥡づ㍥搷ㅡ㈱ㄵ㠶㐶捥㠵㤴づ改㍦㔳ㅢ收戴㥤㤰攴っ愶㥦〶㐳捤挰㤱㌴挳㌳㐸㜹戳换㑣㤷晢㉣㌱㄰㐷ㅡ㈱㌸愰搲㌸愳愰搴㕤敦ㄹ捦〱㔲扥㜱㐶〰㕡戲〸㔴㜳㕣晤捦㐳搸㥢㕤收㠲㉢㑤昶〲戸晡㐵㤲㤷㐸晥〶㔲㔷㙢捥㜳㠴㡣㤷㤱戶㕢㌰㤷〹㕢㔸㙢㕢つ昱㌰〶㔱㉥㤹㠲㝢㙡㐸㘵㘲搹㔴㈶摤㤴ち㌷㥡昳摤㠲晥づㄹ㜳㔷㌷昵て愶㜶㜳㔳捣慢摦ㅤ愹晦捤挴戲〷㌴攳慦㐲ㄷ㡤㡣㍤㕤晥㙢㈸㕦摥㡣愷㘷〳㘶晥㠲㘰ㅥ散攵ㅥ散敤ㅥ散攳ㅥ晣ㄲ〷㕣㈶ㅡ㙦昲㑣㜰㌱㔵昰㥢〷攳㉤㜰敢ㄶ搸㍦㑥㤲ぢ慦㉥攳㙤戰㡡㍣愳昱づ㘱㜲㙤搶㌹㈱㥢敤挴戳㝣㡤㜷挱ち昰戴敦㠱㕤攸㘹摦〷愷て摦㌳㠵ㅦ㑤㜱㜵㘷㉥㜰慡㔴挳㌰㔸㜹㔲挱扦〱ㄹ户捤㕥㠳昹㤳㉦攷㠷慢挱慦〳㜸昳捥㈳㕥扢㝤㑤搴敡㡡捡㥢〰昶攱敢㕢㕡户ㄹ㍣㍦愱㍦㠴ち㜹㈳㕤㑤㡤昸㠸ㄴち㤱敥晡㌱㌲扣㡥㤹〱㔷㍡㘶㥤扦㘳晥〷㤰昲ㅤ戳㑦㔰挷㌴戳搰㈴㕤昰㌳〸挳㙢㔸㐸攳慦挲昸ㅣ㘹愷捦㐵ㄳ㠹㕣㌴ㄶ换㕡㑤愹㜸㈶っ㐷㥥㙤挸㌶㘴攰ㄸ㘲挹㘴㉣ㄲ㌷扥昰愰戸㜲㘹㠸㘶㔳㌱㌸㠹㐴ㅣ㤷㠳㈹㉢ㅡ㙦㡡攳㠲㈶㥢㡡㘲㑡㡤ㄸ㕦㝡搰㔸㉣ㅥ㠱换㑦愴攳㔶㌸ㅥ换收攰㔹挲昱㐸㌸㤱㠹㐴慤㔴㈶㤳㌵㜳㑥㑤昴㔷㤰搱㕦㤳㝣〳㘲㉥㜴昹摦㤲昵ㅤ挹昷攴㉦㜲昹〲ㄵ㈱攲搵晥攰㡢扦昹昶㉢摦愴㕢㠵摤㌳㕤つㄲ㌲㕢㕤挱愲敥摡收昲昹㈶㘶㜹㕤㥦扣戸捦㙣〷㥦ㅦ戳挳㍤㔸散ㅥㅣ攰ㅥ㜴攲㠰摤㔵戳扢㙡昶㑥捤晥愸搹〱㌵扢㥣㘶〷搳散㔳㘶㤷㠳㤵㝥㤴㠱㤰戱ㄱち摣攱扦改㐷搱㠴摥㤸㤵捥㐲㥢搳㤱㤶愰ㄴ摢㑢扥つ㍢攴扤攴〰摡〰㕥㜲㈹昲愵愳つ〴挳晤愸㘵㠱摣攵攰㡡㐷摤ㄴ㔸㜵㘰㈰收㘰㤷扢㌹㌱㔰㠸㜴㠵㍡ㄴ㔴㍡敥扦㔰〹捦愳㙥〹㐸昹㡥晢㉡愰愵ㅥ昵㌰㔷晦㈰〸㝢ㅥ㜵㈵戸戰㈹㙥愶㠰㕢搷换㕣挵㔲昱㌱て㜷て㡥㜰て㡥㜴づ敡㡦挲挱晦挶ㄱㅥつ捤㉣挵ㄸ㠲摡〴㌸㤹慤挰㉥㜴㌲㐳挱㈹㜲㕡收慦ㅣ㉤㝡ㄸ㌲昵㝥搰愷㕢㐰搴戱攰㑢㡢つ〷㥦〷昲㍤づ㕣戱昰㕦晤ㄶㅥ〹㐸㜹ぢ晦㈵挸挲收昱搰㈴慥㘱㌴㠴攱ㅡ㑥㐰㕡ㄶㄴ摢㈲㙤扢㠶㐴㌶㤷つ㌷㈴ㅡ㌳㤹っ㕥ㄲ㡢ㅢ㄰改愶㑣戴㈱㤳㙢挲ㅡㅤ晥㈱㙡㡣昱愰ㄸ攲つ㤹㜰㌲搱㤰㑢㐷攳㤱㐴㈳ㄶ㜹㐹㉣ぢ㔳㠹㠸ㄵつ㌷㘶㤳收㠹㡥㝡扤ㅤ㘴㜴ㄸ挴㍣挹㘵㐵挸㡡㤲㜵戲换㈲㐰愰敡㔴戰㘴㠰晦ㄱ愷攱摤㉡㙡㘴㝥〲㈴㘴㥥〶〰晥㑡收愳搳㕤晥昶挴昲昹㝢㝡㌱㠸㜹〶挱㍣㌸搳㍤㌸换㍤㔸敤ㅥ㥣㡤〳㤹㡦㜶㠰㙣改㝣㌴ㅥ摣愲昹愸ㄹ慣愲愶㌵㈶㄰㔶㌸ㅦ㑤〴㉢愰慢㑣〲扢戰慢㑣〶愷㘰㍥㍡挷愹㤲昸㤱愵愸扦㌱ㄵ㤰晦捡㡦挴愲㝡ㅡ㜴挸摢㌵ㅤ㍦㜲ㅥ㑡㤱㕥㌷ㅤㄹ㕥慦扢〰㕣改㜵户昸㝡㥤㘶慦㤳㡢㠸㥢〲㍢搸ㅡ〸㐹〷摢〵㌸㜴戰ぢ㤱㤶づ㌶ㄳ㘹扢㠳愵愳戸㈴㐸㈷戰ㅡ㡤㈵攲㔶㌴㥤挴摣㠰搷捡攳㘶㘳ㅣㄷ㙤搹㡣㌱换㠳挶ㄲ改〴愶㥥ㄴ㉦㌱攲ㄱ昴慥㐶摣捦㡥㘱㡤ㄴ捥㘰㠱㥢㑥㥡ㄷ㌹敡昵㙣挸攸㌹㈰收㙦㕤搶㕣戲收㤱㜵戱换昲㔰敡㌲戰愴㠳㕤改敦㘰扢㔳㘴て㤰㤰㜹㌹〰昸㉢改㘰㔷戸晣扤㠹㍤㤴㠸㐳㐰搴㔵攰㡢つㄷ㠰敦搹昰㙡㜰挵㠶㙢〲㙤㜸㝥愰つ慦㠱㤰搸㌰〳㔵戰攱戵㐸㡢つ戳㐸摢㌶攴摣ㅡ㘹㑣㈵搲ㄸ㙢㜱摥㡤㠸㕢㔹慣晦ㅢ㥡㤲改挶㘸㘳戶挱戰㍣㈸慥㤰㘹㘳摣慤㘸㡡挷ㅢ㈲ㄶ慥愸慣㜸ㄳ㌶〶㜰㠱㡣㑢散㠴㜹㥤愳㕥攷㈰愳ㄷ㠲㤸搷扢慣晣㈰扤挱㘵ㄱ㈰㔰㜵㌳㔸㘲挳搳晣㌶㙣㘳㝥㍢㐸挸扣〵〰晣㤵搸昰㔶㤷摦㐹散㔱㐴ㅣ㐹ㅢ摥づ扥㍤㥦ㅤ〷㡤昹昹㙣㈹戵㘱㍥扢〳昹㘲㘳晦㥤㉣㜵㈷戸㌲㜳㉤〷㑣摤敤㘲㔶㈰攵㕤ぢ摣攳㜲て㈴〶㘵㈱㡤㌸㑡㤷㝢㄰戸摥㝣昳〰戸㘲晥㠳挱搵㠷㤰ㅣ㑡㜲ㄸ挹㑡㄰摣ㅦ㝡搰㤱㌴㔶㈱㙤㌷㐹ㄸ敢愹㕣っ㜷搳㘳㌱摣㥣㠸愴搲昱㜰ㄴ㤷㘰搱㌸㙥扡㘷㜰㈳搸晣㠳㕢摡攱㤰㌱ㅦ㜲㔳㐷㌰昵戰㥢㘲㕥晤㈳㐸晤㙦㘶慦㐷愱ㄹ㝦㈵㉤昲㤸换㍦〶攵换扢㘳昵慦㘹愱挷挱ㄷ㡢ㅦ〷扥搷慢㥦〴㔷㝡㜵户慦㔷ㅢ㈷〰㔲㝥㍥敡っ散敡㝦㠲㈶戱昵㐹㄰㐶㔷㝦捡愹㠷㜱㌲搲㑥㔷㠷愷㐸挶㤳㑤つ搹㘴㉣摥ㄸ㠹愵慤㈴㔶慡㤹愴ㄵ㡤㐴㘰摣㈶攳㌷ㅥ㌴㤹㐸㘶ㄳ改㙣㐳ㅣ愳㈰㥥㡣㌵㈶㘳攱㘴㉡㤱挱㡤愵㕣挴戲㘲㘱攳ㄴて摡㄰㡦㔸戱㠶っ㈶慤㠶㑣㍣ㅣ㡢㌶㈵㘲攱ㅣ㙥攸愵ㅡㅢ㌳戱挶㔴捣晣戳㔳ㄳ㝤㉡㘴昴㘹㈴愷㠳㤸㑦扢晣㌳挸㍡㤳攴㉣昲㥦㜱昹㐴搹㜸㑡慡攷挰㤷㐱㤲㜵〶〹晢愴㍥㡦愰昳㐱㐲收㕦ㅤ㐱攳〲㈴〳㘶㠹㌵㘰ㄷ捥ㄲㄷ㠲㔳㌴敢㤸捦扢挵㕦㠴㑣㜹ㄹ慦收㔳ㄸ捤ㄷ挰攷挷㝣搱㍤㜸挹㍤昸㥢㝢昰㌲づ㘴㘱换㜹㑦㜳㥡搳㥣搸㌴㘷㌲捤戹㑢㜳愶搲㥣㥣捣扦㍢㔸㤹㤰昸㠴㐳攳㙡戰晦慢〹〹㍦㑡扡㠶晡昹㠰㐴㘷㐲㝡〵愵㐸户扢づㄹ㕥户晢㈷戸搲敤㘶昹扢摤つ㠰㤴敦㜶扢〴㜶扢㝦㐱㤳㜴扢㥢㈰㡣㙥昷ㅡ搲攲㘱㙦㐶摡ㄹ捥改〸敥㜴愵㈳愹㈶㕣捥㌴㘰〳〷昷ㅢ㌱㐵㐵㥢㜰敢换挲㍤㐷攳ㄶて㡡昱㥤挹㘶㜱㙢㉢㥥挱收㕡㉡摢ㄴ㙥㐲挷换挶戲攸㑤搹㐸㈶㙣扥敥愸搷户㐲㐶摦〶㘲扥攱戲㙥㈷敢づ戲摥㜴㔹〴〸㔴扤〳㤶㜴㥥㐹㑥攷㐱ㅡ㑦㘱㘶晥㍤㈰㈱昳㕤㌰挸㌳敥㐵㌲愰昳摣〷㜶㘱攷戹ㅦ㥣攲捥昳㥥愳㐵㍦㠰㑣㜹ㄵ戲扣ㄴ㔹㝤〰扥㌴挳㐳攰㝢捤昰㈱戸搲っ㑤扥㘶挸慦ぢㄲ㠱ㄶ晦〸㐲㘲昱挷愰ちㄶ晦ㄸ㘹戱昸ㅦ㤱戶㉤摥㘴㔹㜱散㜹攵㌰愱㘱㜴㘶㜹挵㤸挰㔶㘴㌶㙤㐵ㅢ愳戸ㅤ㘲㍣敥㐱㈳㌹㉢ㄲ㙦㑣愴愲戰㜴㍣㤶㙢㑣愵㤳㡤戹㑣っ㡢搴㑣㌲㠷㝢挱收㈷㡥㝡晤〴㘴昴㤳㈰收㝦㕣㔶㝥㑥晢搴㘵ㄱ㈰㔰昵〵㔸㘲昱㙤晤ㄶ㝦㤶昹㝦〱〹㤹㕦〲㠰扦ㄲて晡㤵换㝦㠱搸㑢㠹戸〴挴晣㥡㘰ㅥ㝣攳ㅥ㝣敢ㅥ㝣攷ㅥ㝣㡦㠳㜵扤戲攴愵㄰戱㌲〰慦挲㠱昱ㅡち晣敦〶㘰㐲扦捥㑡晦㡥㙡敤㕢ㄴㄲ㐱㠵愴㝥ㄳㄹ㕥换㔷愱㙣㘹昹〱㠱㉤摦㍦戰攵慢㈱㈴㉤晦㉥㔴愱攵つ愴愵攵摦㐳摡㙥㜹㙣㉣㐷ㅡ㘳㘸㜲慢㌱ㄳ捦攵㤲改㐴㈳挶㑦戲〹㑦㙢ち㐷㤳㠹㈶攳㝤てㅡ㑥㘴ㄱ搷㤰㑥㘲㌸㈶攳改㕣㈴ㅤ㐶㠰㐳戶㌱㤵换挶㔳㠹㠶戸㘵昶㜶搴敢て㈰愳晦つ㘲搶戸慣㝣换㙢㤷攵愱ㄴ〳慤愴攵㙢晤㉤晦㈹戵㝣〶ㄲ㌲敢〰㘰㡢ㄵ摦〲㘳昸㤵昰扦㈲㤶㡦㘶㤴户㘴㉢ㄳ㝣ㄹ㍤摦㠲敦搹㜰㐳㜰挵㠶㤵㝥ㅢ昲收戰慣慡㉢〲㙤搸て搹㘲㐳㠵㔵ち㙣戸ㄱ搲㘲挳㑡愴㙤ㅢ㌶㠶慤㘴㤳㤵㙣㙣捡㘴ㅡ攳昱㈴慥摡㘲戹慣ㄵ捥㘵戰捤ㅦ㡢㌵㈵㡣㕥ㅥㄴ户㙦愲㔶㌴搳㤴攵攸㐱捣㐸㉡㠲挵㘴㈲ㄷ㙥捣㐴㈲㜸挳㜴搸㘴㈴ㄶ搵敢㉡挸攸㙡㄰㤳〱㔸挲㌲挸敡㑤搶㈶㉥㡢〰㠱慡㑤挱ㄲㅢ㝥昶愵敦戲慤て昳㙢㐱㐲收㘶〰㠸慤戶挷㠱㙦扦㜹㜳㤷㙦ㄲ换挷㌹㙡㍥ㅣ㔲㙤〹扥搸戰ㅦ昸㥥つ〷㠱㉢㌶㝣て挵㜸㜷ㅣ㌶〶愴晣㐴昰づ愰㈵㜷ㅣ㑣〶㔵㠹㘱㌷㠱㌰っ换〰㉡㌱散〰愴㙤挳挶搳㑤㔸㍤㈴戳㑤挹㠴㠵㘳慢愹愹〱㔶㙡捣攵戰搴㠸㈳㘸挶ㄸ㤸㠷㈶戲搸〴㐹㠴㥢㈲〹摣㔵㡢㔸㑤〹㉢ㄹ挹㌴攲㠶㉥㙥戵攷戰㐵挸搰㉣戱攲愶㤰搱㥢㠱㤸㐳㕤搶收㘴㙤㐱搶㌰㤷攵愱搴㜰戰挴戰慦昸つ㍢㤸㈲㐳㐰㐲收〸〰㠲㍡攷㐸㤷扦㌵戱昷搱戰昷㠲㤸愳挰㤷ㄳㅦ〱㝥㕤㝤昵㜶㐸㙦捦㠷愱㜵攱㐱㜳愵㉦㤷昶㠵戹㡣挲㤳〷ち摥㜹㍤〵敦戰㕥挱戳敡㠵攷㘷搹㑦㥤慡慡ㅣ晢挳㜴昱㈶㉣㥦㌷挱㙦昵㜳㌸搷晦㐲て扢㑢㝥㕦㥣ㅡ㝦㠶慦ㅥ㠵ㄳ慥㡥攲㜴〳㥦㙣㘰〷晥捣挳㠳挳慣㌱㤳㈶㈶挶昸㕦戶っ挱㡡㡤摢愶㜷㈱〰〸㙦慥㥢摦㌱㐱㥥㙤挰挸戴つ摣挰愰㔱敥慢㤸㠷攵㌹敥㠳㐳㕣戱㔹㥤㥥ㅣ㕥㙤㡣㐰㌰㘴㡣攲㡢㥢㌷捥愷㝣㑦敤摡㉣捦挵戳㘲昰ㄴぢ㉢敢㙡散挲慦㉡慡㉡㝢㤵扣〲㑥㈲㌲㈶㜷戴攱㠵㥥㘳昸㤸㉥㙡挳㙢挶愷㘷㘹㠰捤〲㥥㔹㌶戱愵㕢㥥昹户㌹昲㤵づ挳㌸挶戶㌸㕢㘳摣搰改㐳㘳攱敡愷搱㄰挵㍦摤㉦㕢㐶愱搹㔹㈲晢㐶㐸㙦〷㠵㉡〶搵戴扤搲ㄱㄶㄲ戱ぢ搹〳㠵愸㈷㌹㐰昱㘵㉦づ改ㄸ搱㜱㘰㕣㤶㘲搰ㄹㄳ搴㔶摦㠴〴扣㙡昱づ扡晢愸散㡡㘶攴攱㔳搳㉣晦㔵㤸捤昵㘳㕤㠹㝤搴攰㔳㈶㔴扦㜲㔸昱昳搳敤㥦昹㍤㌷扥摦〶晣晣㘶扣摡〱ㄲ挳㈰㕦晣㕡摢㐷㔱㠹ㄷ昱㕥扡㤲㔷晣㍥攲㘴ㄴ扦攲搷㘴摣㤷っ戶㈶㥣㔵㕤扤㥡㠲㌴〷㥣㝡〸ㄲ散攵搲㌱户攷㈹敦〸戶㙤愰愹㌸㌲挶㠱㔷㍤㙥攸㙥㐳攳敡㝥攰㕣㘳㠴昴㜸㠲愷㝢攰㘹〴㑦戰挱㔳〰晥扤〳戶㑤㍦㠹攰㥤〰㜱攵搵捥㑥㐲㡣㌹ぢ㠹昵㌳收㙣㔷愲㥣㌱挵散㉢㈷㌴㕦㜵㈵㍦愱㘶㌵ㅦㄲ㐱挶扣ㅤㄵつ㌴收㙤㑥㐶昱㍢㠲捤摤愱㐹㡣㌹ㅤ㘷〵㘳敥㠵戴ㄸ昳ㄶ㐸㜸挶摣㤹愷晣㑢㘴搹挶摣ㅢ㐷挶㉥攰㐹㤷㡥㠶搵つ〵〶㥡㐵㌴挳愶㙣昴㍥㐴捦戱搱㝢っ〵晡ㅡ〷㙤昷捤㜹挸愹户㠰㔹㍦愳攵㕣㠹㜲㐶戳ㅦ㡣昳敡㜸搳敤㠱晢㐱㈲挸㘸㔷㌸戶㈹改㠱㤷㍢ㄹ挵㉦ㄲ㔶㡣〵攲挰搴㝢昲㑣㜱挰慦搹〱㉥㍦㙡戱㥢晤ぢ㘴ぢ〷挴㍣〰㕣戱昴㕥攰敡扤㐱敡晡㥡㥤㉥㜳ㅦ愶敢㑤㠶搶〸攸㤷〴㉤㈰搹㤷㈴㐵㤲㈶挹㠰搴㠵搴㌲〰愵㥤捥㐵㈵搹㑥㡣㔴挲㉡㔶㌱〲㐷㌲捥㜱㌲晡㌲〳㐲晣㝣昱扤㕡攱收㥦敤攴昳昱㑥扥晣〳摤晣搵㑥晥㘶㠵昹〷戹昹㘷㌹昹㌲摡㕡㔰㠰㍡〴㔹㜶㤳ㅦ㡣㈳㘳㝦昰搰㐱㈶っ㙤っ㔷㥦〶㜰攰挳㠷ㅤ扦㡡攷ㄲ戹㡥㜹㑡晢ㄲ晥㘰摦㌷搹戰〴㝥昰㥣㜹ㄶ㜳㈸㤴㔳ㅦ㔹㡡ㄱ㌸昹㐶ㅤ〴㐱晢戵㉣㈷〱㄰㌸ㄲ㑥㜴㌲㡡摦㐷㘹ㅥつ㑤㘲晡㉥ㄴ㠲㤱昰㙢愴挵㤰挷㐳挲ㅢ〹㑢㔸〳〶戹搸㈷㝡ㅣ㡥㡣㘵攰昵挶㠹敥㍣㌴ㄲ㔶挷〰敤㍡㠶㤰㕥㐱昸㐹ㅥ㥣挱㌷挶㐱づ㝣㈷挲㡦㜴攰戶㙢㌹㠴昰㤳㍤昸〹㠴ㅦ收挰㘷㄰扥搲㠱㈳〳收㔸㐵㌸愳㌵㔸㈰㔹敡ㄴ㈷挱愱愵㑥㜵ㄲ攲㤶ㄸ㐳〳昸扡晢㜸㘰昱搹愸戹㝥戵㉢㔹㙥愴〹昰攴㉢㥢攵晦收㙢敤晦扦戸扥㔹㥤〷挹㝣攳攴㥦㙤㝥㄰慡ㅢ搸㌸〷㍡ㄹ挵敦捡㌴搷㐰㤳㌴捥慦㜰づ㘸㥣㡢㤱㤶挶㔹づ〹慦㜱㡥愵㍤㉥㐷㤶摤㌸㤷攰挸㌸づ㍣㌶捥っ㝡㥥㙥愰㕤㕢㠵昴〹㠴㕦攱挱㉦㈵晣㈴〷扥ㄳ攱㡢ㅤ戸摤㌸扦㈱晣㑡て㝥ㄹ攱愷㍡昰㥤〹㙦㜵攰戶㕦㍢ㅤ㔹昵㌷㄰〴扢昰敢晢㤴㥦㔹㙤㄰慣㝥愳㉢戹摥㔶扦ㄵ㤲㐱㔶㕦㠸敡〵㕡㍤攷㘴ㄴ扦㥢搳扣〳㥡挴敡攷愰晥戰晡敦㤱ㄶ慢㘷㈱攱㔹晤㍣㘴㉡㐶慦搸㔶扦〷㐷挶〵攰㘱愶摤㘳㘸㤳摡户挰㉡ㄷㄲ捣㔸ㄸㅢ㝣㉦挱扦戵挱搳〱摥摢〱摢ㄶ扦㠴㘰㠶捡戸〳㑡㍤攸㈴愴㑢㍦㠲㐴㌵っ〶㤴晦㔳摥戸昵㡦扡ㄲ㍤ㅡ戵㘲㘸戳慤敦挳昱敡〹㐸〴ㄹ㜳㜷挷㘶㈵㤳挶㙥㑥㐶挹㥢㍤ㄹ㙣㐳扦愶慦攲㔹攱㐰扥㑦扢摣摦㌹㘷㐱慥昹っ戸㘲昸慢挱搵搷㠰㘰慥㜸搶㘵㕥换㜴扤挹㐰ㄹ〱㕤㐷搰昵㈴㌷㤰摣㐸㜲ㄳ挹捤㈰㤸㉢㕥〰㔰㥡㙤㈷搴㡤捤收捥ㄵ㉦扡ㄹ搳㥤㡣愲戹攲㈵㌷㝦㐷㈷扦㘸慥昸㥢㥢㍦捤挹㉦㥡㉢晥㡥㝣扢㥤㕦挶㤱㜱㈷慡㈳ㄳ㐲㐳㔲㑤㠶㠴敢挴㐳晡㙥攴愸㝦〰攳戲搴㙢㐸攴敤㥥昷敢攳㈱ㄷ搸㠹㜷㜰㌲〶㌴摣ㄷ扤㝢㘱敤㡣㙢㕦㥣昸挱ㄵㄷ敡ㄵ敡挳〲㑤挷挳扥昶っ㌱戶㥣愶㈶㈷愳昸捤㝦收挷搰㈴〶㝦㠴㜶慤㔷っ〸ㄱ扢㈶㈰攱つ㠷挷㜸㉥㕦㈱换㍥昳捦㜱㘴㍣敥㥣昹捥㔸㑣挶〰㜶晢㜳㐸㍦㐹昴搷ㅥ㥡㠱㈲挶㔳づ㝡〶搰摢㌹㘸昰攱昰㥦㈶晡ㅢて晤㈵搱捦㍡攸㥤㠰ㅥ攵愰敤攱昳ㅣ搱摦〲攳扡㍣昵㥤㤳㤰改㠱㌳〶㜳㘴㉣㔵㘱㈰〱扥敥㘳〹㔸㝣攰愸ㄸ㈲㈲㤲㍤㡥愹㔷㡥㙡ㄶ㠱㡡㘳敤晦㥢㑦㙡㔶㡣ㅡ挹户㜱㝥㝡搸ㅡ㤵ち㙣攳㘱㑥㐶挹敢〸㌷㉥搰㤴㙦攳挱攵㌴つ㜲㌲㑡摥散㌷〰㥡㌸〴昵慢㌴ㅥづ㘴㍣扡ㄱㅦ㑡挲㌹㤸敤㜱㤰㌰ㄹ挰〱㘳㔶攸㝦㐱〸㌱ㄵ㠳㤰慥㘱晡㌵愴昵敢㈴㙦㤰扣㐹昲ㄶ挹摢㈰㜵㤵㙡㌰㠰搲㠳晡愳㍥㕥て㝡ㄷ㤹㡡愱っ挳愸攳㜹㤲晣〰搸愰摣㈹㤹㑥㐶昱晢昷㑣〶㍦㐸户晤㠸㠵搶㉢〶㉢㐸愱㝤晤㠵㝥挲㐲ㄹ㔸㘰㜷摢㙤㜱㘴㝣ちㅥ〶散㤴愱戱戸ち〱散昶㤶㤰晥㥣攸戰㠷ㅥ㐳昴㤷㌶㝡㌷愲つ〷㙤㑦㠵㕦ㄳ捤摢㠵㙥扦㔷㔱㈷㈱㝤慦ㄱ〹晣慤㝢摦慢㘷搴㠲㐸昴搸攷㉡昶捣㕦㌱㌱㠰㘱㤸㘷捥㝣㕦㔳㡥搵㑡晣㜸㠵㤳㔱昲晡㍥㙥昷攷㌵攵晢摡㌷㕦㤴改戵㕦㍢ㄹ挵㙦挵㌳ㄹㅦ㈰つ㘳攰ㄶ㌴ㅡ㘶ㄷ愴愵㘱扥㠴㠴搷ㅢ㙡㤰愹㘶㈳换㙥㤸㤹㌸㌲㐲攰愱㘱昶ㄸㅡ㘹㔲㥦〲散摡ㄵ㍦㜰㈵㝡㡥㠷收收扦搱搷㐶㑦㈷晡㈳〷㙤㝢〸㤳攸戹挰戸ちㄴ㜷昸摤㘶慥攷〶㍥晥搶愳㘱昶㜰㈵㝡㙥㤸戸搳㌰㕦㡤㔷摣昸ㅦㄶ搰㌰敦㌹㔶㉢㘹㤸㜷㥤㡣攲㤷敡㤹ぢ愰㐹捣搹ㅦ㘷〵㜳㜲扦㕦捣昹㌶㈴㍣㜳づ攰㈹㜳㙦摥㌶㈷㠳〰㡣㑤㙤〳攱㔲扦㐱扤㕥㘰愰捤㠹收ㅥ扤㡤㘶ㅣ㠰戱愵㡤挶㕤㠴〶昵慡㠳戶晢昹㈰攴搴户〱㠳扦昵㌰㕡扢㉢㔱捥㘸㈳昶㍥改晥㑦㠷扦㌷㝥㘳昷㔲戶ㄳㄲ挳〲㡣昶㌷挷㌶㈵㐶㝢挹挹㈸㜹昳摥㔲㘸ㄲ㝦户㌵捦ㄴ㉡攵扢摣攵㙥〳㉥㍦攲〵㔷㠰㉢〶ㅥづ慥ㅥ〱㠲㔵〹㐳〰㠴㌹㤲改㝡㤳㥢晦㤲ㅥ㐵搰㘸㤲㙤㐹挶㤰㙣㐷ㄲ〶挱慡㠴昱〰搲㍣㝦㐲摤搸㍣敥慡㠴㌱〲㤲昱愴㤳㔱戴㉡㘱昸㠰攴㍦攱攴ㄷ慤㑡づ㜳昳ㅦ㜷昲㡢㔶㈵㉢摤晣㍦㍡昹㜲〵摢㠸㕡㈹挶ぢ搸㉤扤ち㐷㐶ㄲ㍣㝢挱搲愸ㅥ〶搸㕤㥤㠴昴㔸愲ㄹ㙢攰戲ㄴ户晡㠷挱㔲挵晥晡㝥挸〵㑥㘶昷㌹ㄹ挵敦晢㌳ㄹㅣ㈰ㄶ㙣愶愱敡ㄵ㌷昳攵㝣敦昱搷㜷㈲㙢挰㍤㜱扢扥㈷攳挸㤸っㅥ慦㜵㜰㘵ㄹ㔷㜷〲敤㡥攴㤰㥥㑡㌸昷摤㙤昸㙦〸摦搱㠱攳扡㌵慥㙥㜵攰㜶㑦摥㠹昰搳㍤昸㈹㠴捦㜰攰戸㄰㡤慢ㅢㅤ㌸愷扤㤰㥥㐹昸ㄹ〰戱㐰戲ㄴ户昲㍤愷㜲㤶㤳㄰㙦捦捤㝡捣〷敢㍥㍥㠰挵〷㉢つ敥昰㡢㘴戹㜱㈲挰愰㤵〶户昱㠷㈱户昸收攳㌵㌸㡢挰挶戹摡挹㈸㜹つ攱㌵〵㥡昲摥晦㡡㜲㥡㉥㜷㌲㡡摦敥㘷㕥〷㑤搲捣㝢挲㜸㘸㘶㙥㥥㑢㌳㕦ち〹捦㕤敤㐵换㜲愳摢㙥户㥢㜱㘴散〳ㅥ扡攵㉥㐳攳㘱㜵ㄱ挰昹㔶㕥㐰昴㙤ㅥ晡ㄶ愲㔳㌶晡ㄷ㐴㥦敦愰敤㐶捥㄰㝤㍢㌰㕥㐳㜱攷摣搵㔶捦㡤㜱晣慤㝢㐳搵㜳ㄷ㕤㈴㝡㙣愰㡡户昲㡥㡣㕢攴挳〲ㅡ㘶戵㘳戵ㄲ㐷㜶㤶㤳㔱晣㜲㐰㤳㥢敡㘲捥ㄶ㥣ㄵ捣挹㥤㜱㌱攷ㄹ㤰昰捣戹㍦㑦昹〹㘴搹收攴㜶戹搱㘶ㅢ㘸捡搰㘸㕣㥤攲ㄸ挸㥥ㅥ㍢㠸㝥搲㐳㜳挷摣㌸挰㐶敦㐶昴㠹づ摡㌶㘷ㄷ㜲敡戹户㡤扦昵㌰摡㕦㕣㠹ㅥ㡤㜶㙦㘷㌳戴攲㌳扤㔹扤〰㠹㘱㌸㉣敥捤挷㍡戶㈹㌱摡㌱㑥㐶挹ㅢ〴戹㔱㥤搷㤴敦捤㐷㤶搳㜴㠴㤳㔱晣㌲㍥㤳㍢摢㘲晥㐳㘱〵㤸㥦摢搳㘲晥㔵㤰昰捣扦㤲〶晤〰㔹戶昹戹㘷㙤ㅣ敥ㄹ戴㐱ㅤ〲戰摢ㄹ㐳晡㐸愲戹攷㙣愳摦㈷晡㘸ㅢ㡤挶㙡㔰㉢ㅣ戴摤㔸挷㈰愷晥㔳㘰昰户ㅥ收晦捣㤵攸搱晣捤ㅤ捥㡡㈵摣慣戸㌱㍤㉣挰晣摤㡥㙤㑡捣摦攵㘴ㄴ扦戱捦攴㔶戶ㄸ敤㐴搴ㅤ㐶㔳昰㙥㘲戴〳㈰攱ㄹ敤㘴㥡㠱㝢挷戶ㄹ戸㐹㙤㥣攲㥡㈱搲愰摡ち捣㜰ㅡ搱摣㐳戶搱扤㠸㍥挳㐶敦㌶ㄴ攸ㄶ〷㙤昷搹戳㠸收㈶戴㙢㜵挵捤㘸捦〵昴㐱〲㜵㕣て㜳㜲㘳㕡㈴㝡㌴愷㝦㉦㠳㝢搴㐱收捣㍡㔶㉢㌱㘷挶挹㈸㝥攱㥦搹て㥡挴㥣攷攳慣㘰㑥敥㐲㡢㌹㔳㤰昰捣戹㠶愷捣扤㘰摢㐰摣㥡㌶㉥〲㑦㙥㔷挵搵㍥〵昶戹㤸攰捤㍣昰㐰㠲㉦戵挱搳㜱扤扤愷〳戶㝢攰攵〴㜳攳搹㌳收ㄶ㑥㐲㈶扥挱㐸慣㥦㌱戹ㄹ扤づ挶㥣㥡扦捣攱扥㜴㤰㌱攷㍢㌶㉢㌱收㍣㈷愳攴㜵㠱㈳愰㈹昰㡥扤扣㝤㘵捣㈴㜹愵ㄷ㥥搲㘱㜵〹㠳㙢戰敡ㅣ㜷㙦晢攴昸昰づ㑢摥㉢㈶㉦攲㘸㤵㠷㜲搴攲敤㕥㥤晢㕢㥤㌳昰ㄲ㍢扣搳㙢㕥㑢㥢昳㔴〸扣摣㡥㑦㈶㜷摦ㅦ愵㈵挵㥤㙢㈳㌷慢ㄳ㉦㤴敡㥤㥢摥㠵㥦㌲㘵㙢摡㘶愷扡扢慤捥昶㥦挲㡦摣昱㤸㤴㉡㌶㉡戶改攵〵㠲㠱㑦㈸㜹〸搹㠱ㅢ扤戶〹昳昶㜰㕦㌹㔰挹㤷㠲晤戰㥦戸ㅢ搷愰昳戹捦搲挹晡㕥㜳㔷愵收戰㤳攲愷㑤愱㡡㤵ㄵ戲㘹挲㍤㘴㝤ㅤ昰挶昵㈰扤㈶㜴戵挹晡ㅥ㈴愴㙦〰㐷ㅥ搷㈶愴愲㝡ㄴ扡㐱昱挹昱㤹㌱㔳㜹昶搵换㕡戲摤㡢㡣㐵㔶换挲㐵摤㠸戵敦挳㌳㜶㍦㔵摣愲敥㘹㝢㥣ㅥ愸㜷摢㠲㔴㘷㘷㙡㐵㑤摢㠲㔶慢㝤㘱昷愲㥡〵㑢ㄱつ㠰愸〹搴愳愶愶㐶摦㠴晦㔹ㄴ扦㉡〶㡤搴慡㙦昶㜳㥢挰㘱㙦㌵㙥〱㌷搸〴搳〳㑤㜰ㅢ昰挶敤㈰㠵㈶戸〳ㅣ㥦〹搴昶搰㑤㌳戸ㅦ挵摤㘲愹挶㕤㐰㝡㤵㥢攴㜲敦昶㜳愷㠳换捡㘹戶㑦㤵㥡㄰㔸㤱㝢㔹㈲摢㈲摦づ昷㤳挵挷收搹敤愰㜶㠶㡥㠲㑡捣㜲㡢㝢㄰㐸慦ㄲ昳㕣敥ㅦ㝣㕣㜳㑦㜰攵晥搴㐳攰攲晥ㄴ昷㈵改㈸敢㑣戵ㄷ〵㤰愷㥡㔰㌳晡挸晥攰㈳㙡㑤㜱㠳㔲㌲㤲㑥〶㥦っ㕤㔳㠳㥤晡敦搵㍥挸ㄳ㡢㍦ち㝤昵㠸戵㐰〸㘷㔷昷愰愵っ扦攸慡㔴㡤敥㐹扥ㅢㅤ㤸敦㜰㝦〴搶㜸ㅣ愴ㄷ㌶晢ㄴ㙢㉣ㅤ敥〹㜰晣㈷捡㡤㑦㈹㌷攲㤴㉢ㄳ㤵攲㔶愸戰挳づ㝢〳挸㠷搴扥㉥㝢㍢㠷捤敡㠷㔴捡㘵㡦㜱搸慣㝣㐸㜱〳㔵㤴㙣敢戰攵戱扣㉡攳戲㐷㍢散ㄱ㠲㙥〱㥢㈶扦㘲晣摢捤㠷㌶晦㝡㠲攲敥愳戴晢㕦㔰㘷捦攴㕤攰㡡㌱㥥〳搷晦㌴挷挲㔱㌸〲扡㑢㐷攱昳㤰㌱㕥〰㈹散㠲㉦㠲攳㌷ち㜷ㅤぢ㕡㝦㠵㕢㤵扦〱改㔵攵㄰㤷晢戲㥦扢捡攵晥摤捦攵㐶㥡㔴晢ㅦ攰㤶慦昶愰挰㙡扦ちㄹ攳㥦㈰㠵搵晥ㄷ㌸晥㙡ㅦ㡢㌲ち慡捤ㅤ㌷戱攰敢㐰㝡搵收挶㥡㜰摦昰㜳戹㝦㈶摣㌷晤摣㜳挰㤵㙡扦〵㙥昰㘰摦㈴戰捡敦〰㙦扣ぢ㔲㔸攵昷挰昱㔷昹㍣攸㉦愸昲㠵㙥㌵㍥〰搲慢㌲㜷愶愴㜲晦昶㜱捤慢挰㤵㜱昶㈱戸ㄸ㘷摣搳㜱挶ㄹ㌷㜲愴敢搵㍢㝤捣ㅤ㘷摣摣㤱㡣扥㑥㠶㙦㥣㕤㡢㍣㌹搹㑦愰慦㜴㥣搵扡㈷㕡㌰捥㍥〵搶昸っ㈴㍦捥㜸㠹晥㌹㌸晥ㄳ攵愶㤱㤴摢摢㈹搷ㅥ㘷摣㐶ㄲ戶攱戰敤㜱挶㡤㈵㘱㔷㍢㙣㝢㥣摤攸戲慢ㅣ戶㍤捥戸昹㈴攸㕥づ摢ㅥ㘷摣㡥ㄲ㜶愵挳戶挷搹摤㘴攳慢扦㐷ㄵ㍤ぢ㜳㡦㐵捥㥤㜷搲换昷捦敦㍦てㅡ㔶㤵㤰㌱㝡㠱ㄴ㌶㜶ㄵ㌸㝥ㅢ㜰慢愶愰戱戹ㅢ㈳㔵㌱㠰昴慡挲㕤ㄷ攱昶昶㜳戹扢㈲摣ㅡㅦ搷㝣ㄵ㕣改〲ㅡ摣扡㕥㡡㍢〲㍣つ㑤㔷㔹愹㍥㜵慢㕢搰㘴戵挰㙡扡挶扣㕢散㉢㉣昸㈱愹㙦㠵攲㑥㠲搸敥㐳㘸愰㥦戶㥢㡢㝢ぢ挲晥户挳戶㥢㡢扢つ挲晥挰㘱摢捤挵晤〷㘱扦敦戰敤收攲㡥㠴戰摦㜳搸挳挵晦扤敤戲摦㜵搸㜶㜳扤ぢ㌶㡤收戹㐵㙥㉢㐸㑢昵㐷㥤㠳㠷攴摢搰㔰敡晣〶〰㙦っ〴㈹㙣愵㑤挱昱户搲㈷㑥㠱愸㤴㝣ㄴ㌷ㅦ挴昲㥢〳改戵搲搷㉥㜷ぢ㍦搷㠰㔵愵㜲㕢㠲ㅢ㕣戹㔷〳㉢㌷〸㜸㘳㌰㐸㘱攵㠶㠰攳慦㕣つ昴ㄷ㜴愱㕡㌰愴㜲㐳㠱昴㉡㘷扡摣㘱㝥㙥㝦愷㜲㥡㤶慢㔲㉦〴㔶㘴㌸㑢愴㤵昲㡢㠳㤱㘴昹ㄶ〷〳㡡㉢挱摢搶㔲㠹搱㐰㝡㤵ㄸ攴㜲户昵㜱捤慤挱㤵ㅥ㍢〶㕣㌸㉤摥昲㜵㥣搶㜰ち㜰㜱昰㘷愷〷戸㑥㡢昷㝥㈵攳㈹㈷挳攷戴㜸ㅦ搸搷攳㥦㜴㑦慡愰挷挷攴っ㠰捣昷昸〶㘱攱㌴㥤ㅥ捦晢挷㔲挶愳㑥ㄹ㜶㡦ㅦ敤戲ㅦ㜱搸㜶㡦攷㍤㘶㐱㍦散戰敤ㅥ㍦挶㘵㍦攴戰敤ㅥ捦晢搰㠲晥㠳挳ㅥ㡥㜲昱㜴っ㤷晤愰挳戶㝢㝣㈳搸〵㍤㥥㜷㝦挵扣攳㔰㘷捦扣捤攰㑡㔷摢〱摣昲ㅥ敢㍥攸㉥ㅤぢ捤㤰㌱㈶㠰ㄴ㜶户㠹攰昸㕢㝡愲㔳ㄵㄹ〸散ㄲ㔳摤慡㑣〶搲慢ち㙦摦㑡〵愷昸戹㌳㕤敥㔴㍦㤷户ㅦ愵摡搳挰つㅥ㈱户〵㔶㜹㍡昰挶㑥㈰㠵㔵摥ㄹㅣ㝦㤵㜹〷戳㘰㠴昰㈶愵㔴㙥ㄷ㈰扤㉡昳㘶愴㜰㘷晡戹扣㤹㈷㥤挹ㅥ㈱搷〵㔶㘴づ㑢㉣ㅣ㈱昳㡡㉡挱晢㝥〵㤵攰慤㍤㈹㙥㔷㝦㜱扣㠵㈷摣摤晣㕣摥搲昲㔵攲昲挰㑡散㔹㕡㠹扤㡡㉡戱戲戸ㄲ扣挱㈵挵敤攳㉦敥ㄸ㤷晢㑢㍦昷㐴愷ㄲ挶〲㜰㠳㥢㘹㑤㘰挵㔲挰ㅢ㘹㤰挲㘶捡㠰攳㙦愶㤳㡢㉢挷ㅢ㐹㔲㌹ぢ㐸慦㤹㜸挳㐸戸㌹㍦㤷㌷㕣愴て㉤〴㌷戸㜲㘷〵㔶慥〵㜸㘳㍦㤰挲捡敤て㡥扦㜲㙢㡡㉢挷晢㌲㔲㡤㌶㈰扤捡㕤敥㜲摢㝤摣敡敢挰㕤攷换㜰㙥㜴晤挰㐷戳㜵愰㔰挵敢㘷敡搰㡢㝤㔵愸攷㔵㉣戹㝣㠲㘰㐵㍤慦㕥扤㤴攲㔵㈸慢愸て愰㍣㉦㍥㐵扥搳㉦捦ぢ㑤㑦愲㥥ㄷ㤸㕥㑡摤㡢㤴挸㜷㔱㥥搷㡤㈲摦敤㤷攷㌵愲㈷㔱捦㙢㐳㉦愵ㅥ㐲㑡㝣攱㜱㘸㈱慥㉣挶戳晡㑢愹㡣㤷㙣愲㝡ㄹ㔳扣㔲ㄳ搵换晤慡㜹㉤㤴㔷挶敢ㄹ㤱㔸㐱〹㕥挶㠸挴㠱㝥〹㕥戲㜸ㄲ昵扣㔴挹愷㜸㠹攲愵ㄴ㉦㌳㐴摢㐱搴挶慢ぢ搱㜶戰㕦ㅢ慦㈴㍣㠹晡㌷ち㔲扣㜲昰昲ㄴ慦〰㐴摢㈱搴挶㠵扦㘸㍢搴慦㡤㡢㝣㑦愲㥥㡢㝢㉦愵㍥㐴㑡っ戵捡㙦愸㤵㔴挶㌵户愸㕥挵ㄴ㤷摡愲晡㜰扦㙡慥㙥昳捡㉡㤱㈵ㄲ㐷㔰㠲ぢ㔳㤱㌸搲㌹㘰愲㥥㡢㔰㑦愲㥥㡢捦㝣㡡㡢㑥㉦愵戸搸㤴慡ㅤ攴慦摡搱挴㜰㙤㈹〵晤㡡㈹㉥㉢㈹愶㡦挱〱晥攴慢戸㄰ㄳ捣戱捣收晡㑢㌰扦挶㠱㍢戶敡戹搶昲ち慣攷ㅡ换㑢愹㐱㐸㠹晣㜱㘴て㜱昲昴昱㌸昰攴戹ㅣ昲㈴敡戹っ昲㔲㡡㑢ㅣ㤱㍦㠱㙣慥㙥㤸愷㑦挴㠱㈷捦㤵㡣㈷㔱捦ㄵ㡣㤷㔲㘳㤰㤲搳㍦挰㝦晡㈷ㄳ挳㠵㠶愸晥つ㔳㕣㘳㠸敡㔳㜰攰愹收㉣㥥㔷搶㡣㤴㐸㥣㑡昶㐴㈷㑦㥦㠶〳㑦㠲㤳慤㈷㔱捦㐹㌶㥦攲攴敡愵ㄴ㈷㐹搱㜶㍡搹㥣ㅢ㤹愷捦挰㠱愷㡤昳愰㈷㔱㍦搳㥦㔲㥣摢㐴晥㑣戲㌹慤㠹晣㔹㌸昰攴㌹㠵攵攵㌹㜵㜹㈹挵㘹㐹攴㔷㤳捤ㄹ㐹攴捦挶㠱㈷捦搹挷㤳愸攷慣攳愵ㄴ㘷て㤱㍦㠷㙣㑥ㅡ㈲㝦㉥づ㍣㜹㑥㄰㥥㐴㍤㈷〶㉦愵攸攰㐵晥㍣戲改搷㐵晥㝣ㅣ㜸昲昴攱㥥㐴㝤扢㍦愵挴愹搲㘲ㄷ㠰敤㝥㑣㍡㔷戹搳扦〶〷晡㐲㤰扡扥㑡晣㈷愱ㄷ昹愱昴愳〲晤㉤愱ㄷ摢㔰㜱㤵㠴ㄶ㘸愵换ㄴ攸愵㠴㕥㈶搰㝡㍡挲摤〱慤㕣慥㌲晢㘶昷摤昷㡢晡慡㐱㥢㔶敤搱㕣扢晡㤵挷晥㜹捡戳㝢㡦㝢昳㥢㜳捦㝤昶戵㔳ㅥ晦收慥昴戸㠷㉦扡攸挱㥤㉥㜸晣㥦ㅢ收搶㔴摥昲挵㡣㌵〷㐷昶㍦昸㠰摣慥㈳愷ㅤ扣攷㝥㜳㈲戳㌷ㄸ搵慢㔷敦摥摢昴㝢㘴挰㜰㜳攵〱户愹晢㕥搸愴㕤㠹㙦㘵㕤㉥㐷㐹晣㜰㌱㙥搲挷捡慡晣ちㅣ攸㉢㐱㄰㉥㈶㑥ㄵ戹晡㉡〷㑡戸㐹攷㉡搵晥ㅤ愱㔷ㄳ摡㔷㠹挷㈴昴ㅡ㍦㤴㥥㔳愰搷ㄲ㝡㥤つ㍤〴晦㐹愳㕣㡦〳昷㘳搲㉤ち昴〶ㅣ攸ㅢ㐱敡晡搶慦挴㝦晦㔳㘳㠸晦㘴戵㙦㐲㐹晣㠸㌱づ㐷㐲㡣㜱㌳づ昴㉤㈰㌰㠶㌸㑥㈰昴慤づ㤴㜰㤳づ㔴愰户ㄱ搵慢㥥㍥昰㝦㕡㘳㜱慢慣挶敤㑥㌵挲慣㠶敢㕥昵ㅤ攰敡㍢㐹敥㈲戹㥢攴昷㈴昷㤰摣㑢㜲ㅦ㠸ㄲ捦㑢㌵〵敤㐵て㉣㡤昰〰㠱て㠲愰㘹挵挹㤶㐰改㙣〵晡㄰愱て摢搰ㄳ昰㥦㌴㙤㠱搶ㄳ㕤攸愳㠴㍥㈶搰㝡㝡换晦愹愱挴〱戳摡㝦㐴㐹晣㐸搳搲ㄱ㑢㝢㍤㡥〳晤〴〸㥡㔶㍣㉦㄰晡㐹〷㑡戸㐹て㉣㘷昸㈷㐲㥦㈲戴慦ㄲ户㑡攸㥦晤㔰扡㔷㠱㍥㑤攸㌳㌶㔴㍣㈸愱〵挶愰㈷ㄵ攸㕦〸㝤捥㠶㡡戳㉣㠱搲㘹ち昴㜹㐲㕦戰愱攲ㄷ〹㉤㜰㈵昴㡦〲㝤㠹搰扦搹㔰㜱㠱㠴扥㡣戴晢㌱改ち〵晡㜷㐲晦㈱㔰搳㔵愶攸攰㘴㙡ㅢ攴㑣㙤〲㝤ㄵ㕣㐵户㈷㔹㕢㍡㔹ㄳ愱ㄳ户敥㑤搷晦㈹扡㍣㐱㙣攱ㄷ㝥㡤挲㜴㠴㤲戵㔹愱戰愲敦㤳㡣㑤晤㌲㔲㈰㍤愲㘴つ㈸㤴㌱改戹搸㠸㜵㔵㡡敥㑡㌰㥢ㄴ㘲ㄴ㕤㤸㘴昴昷敢㝤ㄷ㕣㤳摥㡣愷㠵敤〸扡㌰㐱㙤攴㐷扤て慥愲㘳㤳慣つぢ㌵㥢㙥㜳㉡㍡㌵㐱㙣㔰㈲㑣㔷㈷㔹㘶㤱㌰㝤㥥㔳㌶ㅤ㥤㘰敡晤攲ㅦ㠳慢攸晥㈴慢慥㐸㥣㙥捡㌹㜳晡㈶挱搴ㄶ㘲ㄴ晤㤵㘴昴昱敢晤っ㕣㤳慥换㈹㥤晥㑡㔰扡㔰摣愴㕦㜱㡡愰㌳ㄱ㑣㡤㕦搳㤷攰㉡扡ㄸ挹㌲㥣㉣晢㙥〹㥤㡥戰慢ㅤ戶㝤户㠴㙥㐸搸㔵づ摢扥㕢㐲挷㈴散㕥づ㝢ㄳ戴㑡㐸搱㔵〹扢搲㘱てㄷ㌶㥤㤷戰㤵挳戶敦㤶搰㥤〹扢挲㘱㍢摤㔲搱㠷㐹挶昷㥦搹ㄷㅡ搲㤵㉢㌵㙡㑦捦㈶㔹摦㍡㔹慥っ㥤㤹㘴㝣攳㤷愹愶っ㕤㥣㘴㝤㔵㈴㐳慦㈶ㄹ㕦晡㘵愴ㅣ晡㍡挹晡扣㔰挶愴㑦㜲㡣㑣㐷㈴㤸捦ち㌱㡡捥㐹㌲㍥昵敢慤㐵㕤㑣搷㑦㈹扡㈶挱㝣攲挷昴㘵㝤改戰㈴敢愳㐲扤愶敢戹ㄴ㥤㤵㈰㍥昴ぢ㙦㐰㘱扡㌰挹晡愰㔰㔸搱㙢㐹挶晢㝥ㄹ㌹㔹晡㌲挹㝡户㐸㠶敥㑢㌲摥㈹㤱愱㔳㤳慣户㡢㘴攸挷㈴攳㉤扦捣㐰搶㡤摥㑤戲摥㈸㤴㌱改收㥣摥㑤摦㈶㤸搷晤攲㥢㔳㥣ㅥ㑦戲晥㔵㈸慥攸㜳戸㜴っ㈹㝡㉣晢㠸晥㐲㤶㤳㕢㔲㤴㝥挱收㜳㤴摡㐷ㅣ㔷㠲昸ㄹㄱㅣㅢ㤲ㅡ挴ㄴ捤㘲愳搸㠳散㈳戶㥦㈰〶ㄳ挱㤶戲昹㌴扢㝤挴㤳戴㡦㔸㕦晢㐸㡡挷㈸搰㐳挰㜲㍦㑡㡡㉣攱㑡搱攴㙥攵㘰搹搱㤴ㄴ㔷㡣㌵㕤㜵㈶戱戶敤晡晣㝦慣㝡㐷ㄳ</t>
    <phoneticPr fontId="10" type="noConversion"/>
  </si>
  <si>
    <t>CB_Block_7.0.0.0:3</t>
    <phoneticPr fontId="10" type="noConversion"/>
  </si>
  <si>
    <t>㜸〱敤㝤㜷㥣ㅣ挵戵昵搶㙡户戵㍤ち㍢ち㐴〱ち㐸㈰㈱㘹㤹ㅣ〴㐲扢捡㐲㌹㈲㄰㜸㌵愱㐷㕡戴㐱㙣㔰㌰㐹㘴㤳㑤捥㌹搸ㄸ㤳㡣挹㈶〸㑣㌲㠸㡣㌱〶㥢㙣㙣挰〶捣攳ㄱ㙣攰㍢攷㜶昷㙣捤㑣㡦〲捦敦昷昱挷㙢敤㕣㜵摤㍡昷㔶昵愹敡敡敡敡㍢搳ㄵ慡愲愲攲㍢㙣晣㥦㕢ㄵ㜷㜶㔹戸扥愳搳㙡愹㥢搴搶摣㙣㘵㍡㥢摡㕡㍢敡ㅡ摡摢㔳敢㘷㌵㜵㜴昶〰挰㘸㙣㐲㝥㐷㜵㘳㐷搳㡦慤㥡挶㌵㔶㝢〷㐰搵ㄵㄵ㌵㌵㘶㈵昲㜷㜲㍥㝥㌷㘱搲捡慣愲〰慡挲㌴㈸㝡㔲搴㔰㤸ㄴ㍥㡡㕥ㄴ扤㈹晡㔰昴愵愸愵昰㔳昴愳攸㑦㌱㠰㘲㈰挵㜶ㄴ摢㔳散㐰戱㈳〵换㌷㜷愶ㄸ〴搱㝢ㄷ㠸㐵㤳㈶捥㑤ㅦ㡡愳㔹搸搹搶㙥㡤ㄹ戲挴慥昳昸㘰戰㉥㔸ㄷち㈷㠳㜵㠱㌱㐳㈶㜵㌵㜷㜶戵㕢攳㕢慤慥捥昶㔴昳㤸㈱昳扡搲捤㑤㤹㤹搶晡㐵㙤慢慣搶昱㔶㍡㄰㑥愷㈲㠹㘰㈴ㅡ捤㈵㤳㠹摥扢挲昳㥣㐹ㄳ攷戵㕢戹㡥晦㤴捦摤攸㜳敥愴㠹㜵㜳慣捥晦㤴捦挱昰〹㤷㤳摢㕡㔲㑤慤晦㈱愷搵㙣搳攸㘴㉢搳挴挶户慣昶愶搶ㄵ㜵愸㜶〱搱㐸挵敢ㅡ㍡㍡扡㕡㔶戳ㅦ㑤戲㥡㥢ㄷ㔸㌹㘹昴㤶挹ㅤ㥤昳㔲敤㉤ㅤ扤㕢挸㥦搵㙥戵㘶慣㡥扥㉤㔳搶㘵慣㘶〷搸㔱搳戲㈴搵㍥㈷搵㘲㔵㜱愷戶挵㙥挳ㄹ㔹慢戵戳愹㜳㝤㥦㤶挵ㅤ搶㠲㔴敢ち㡢㤰敡㤶㘹㕤㑤㔹㔵㔵㠵扦㡡ㅥ㝢㝡搵㑣ㅡち昵㘹㤹戴㌲搵摥㈹㈹㌶㘱搰ぢ慢㜵ㄷ㌹㡡㠲㝡戱㑢つ㈹戲㘲㥢㉤㙣㙡㤹㘹戵户㕡捤㉣㠴㉤㌹扡〸㈴〴搹敤㤰㘷捡㍤ㅣ戶㤲敡攵㥣㝣㍣ㄶ㤶㘲っ㠱ㄸ㌹愷慤扤〵ㅤ㜲戶㤵㙡㐵㤷つ㡣㔹搸㤹㥤㙣慤ㄹㅦ慢㡢ㄵ㙣㜱㜳㈸搰收㌰摡敤づ搱户愳愹愵慢㌹㐵敡挷挵㐳攳捣攱捣ㅤ〱愱慡晥㠸戳㕥㉦㡢㘷㕥㘵㘳慡戲㌱㕤搹㤸愹㙣捣㔶㌶㕡㤵㡤戹捡挶ㄵ㤵㡤㉢㉢ㅢ㥢㉡ㅢて慤㙣㕣〵㡣扢搵昴散㔹改㙣㔳て㝣改挶㤹㤷扥㌰改昲㜳ㅦ㌸㘲搹晣搷㌶㉡㥥攸㌲㑥散㠹㥤㠲扡挷昲㔵て搷㠵ぢ户愸㌹ㄲ㘸㜳ㄴ㠴戱ㄷ㠴㕥昷㘰㜸㥣㌹㥡戹㘳㈰㤴㝡ㄱ㜵㘷晤㥦ㄸ昸搲㌳㍦㔹昷搰攴㘳㉦敥㜳挳㕥㉤㘷㉦㔴ㅣ㕣愴攰㍡散散愹㤳ㄶ㡡挴㕤搲ㄲ㌸摦戵㉤㘲敥㑤捦〱〸㈳〸愱㤷ㅢ㐱戹㈱收㠶㈱㤴㝡摡㈹㜷攰挶㍦㝤昴敤㡥〷搷㕦㜰摤ぢㅢ㠶㜷昵㙤㔵ㅣ捦愴摣㈸㜶㐶敢攵〶敡㘲㙥戹㠱扡㐰戰愰戵㘲戱戰ㄹ愳昷㌸㠴㤱㠰搰换㡥㐶挶㤹㐹收㡥㠳㔰敡㔱愷散㡥㉢㌶散摥㝣散慦愷㕣㜴摢摥扤挷慤㘹搸㐹㜱ㄸ㤵戲昷挵捥㈸扤散㘰㜴㜳㙣㡦愷敦晤㈰㡣〹㄰㝡挹〹昴㤴㝡收㌶㐰㈸昵㠰㔳昲昵晤㈶摣㜳捣㌵昷㑤扥㝡搳㙦㙥㥣昶搹ㄷて㉡㥥挶㔲昲㈴散ㄴ㌴㜳㈸㕦㜰戰愸㠷挶攲收㘴扡㥥〲㘱㑣㠵搰ぢづ攳㤰愷㌱㜷㍡㠴㔲㜷㌹〵晦㈱昲㙥敦戱愷㍤㍢晤愴㝦㍥㜹昴戲て㐳㕦㉢㕥㉦愴攰晤戱㔳㐴㜷㔴愳㕢㙢㘵敥㠶㘲收㑣㝡㥦〵㘱捣㠶搰换づ挵挷㤹㜳㤸㍢ㄷ㐲愹㕢㥤戲愷㍣搱攳慥摤㤶つ摥㝦㐳㐳摤㤲㠶〳㝡㥤愰㜸㤹㤲戲攷㘳㘷搴愲昶㈶っ㍦㌸挵摡挷捣㙥㙡ㅤㅦて〴挶捣㙡㕡㘵㌵㌷㔹ㅤ㥤攳ㄳ㐸捤㑥慤ㅢㅦっ〴〲收〲晡㕥〸㘱㉣㠲愸㙡㤸ㅥち㤹㡢愹㕢〲愱搴つ㑥㜹扢散昲户挶愷㠳㙦搵㥦昸昷愷慤搷づ㕡摦㔷昵㐲戶㤴户ㄴ㍢㠵捤㥢捣戳ㅣ㉢㍡㤹ㄲㄱ昳㐰晡㍥〸挲㔸〶愱ㅦ㘹㈴㍡捥㍣㤸戹㠷㐰㈸㜵戵㔳㜲扣㜲昶㘳〷㠷㤶㌶ㅣ㍦㘲敦㈹搱㈳㙦ㅢ㔴捤换㜰搸㙢昸㉡ㅥㄹ愷攲㡡㥡㐹㜵㜴㍡㠳㌶㍢攴㝦㜶㑣摦昲㤰㍥戵㍤昳扦㍦愴愳㤰晦挸㤰㙥㌶㤲晤攵㄰㐶㡡㘲㑡㉥搷搶摥㘹愶愹捤㐰㈸㜵愹搳㈶戹愹攷㙦㌸昰挴㠷愶ㅦ㍢攷㌰晦搸㘳慦㕢慢㌸㉢㤲摥㘰㘱愷攰㤴㑢攴㍢㠳挷㈹㤷愳敢ㄵ㄰挶㑡〸扤㌳㠴㠳攳捣㈶收ㅥち愱搴㜹㑥挱晥挷㝦㍦攸换㡤捤㜳㙥㤹昱攰㠰㈳攷㌴㥤慤㌸ㄳ㤳㠲㥢戱㔳㔰昰㘶捦昵ㄶ扡㙥㠵㌰摡㈰ちち㑥㡥㌳㔷㌳昷㌰〸愵捥㜰ち㝥攴挹㌳摡㝦昷㤳㍦散㝦挱㘱ㄷㅥ昹散愱晦㠸㈸捥晥愴攰づ散㡣搵㠷户㐰㕤㌲愹㥤散挵㠳㙢㈲㘸㜶搲㝦ㄷ㠴戱〶㐲㉦㍤㠱戳㝤㉤㜳搷㐱㈸㜵㤲㔳晡攵ㄳ㝡㉦摣昵搳〷㈷㕥昰㑣㙥摤挳愷〵ㅥ㔷㥣㜶㑡改㍦挶㑥㕤㘱改㠱㠰㍥搶ㄴㄷㅦ㑢㤸㠷戳㠰㈳㈰㡣㈳㈱昴攲㐳㠹㜱收㔱捣㍤ㅡ㐲愹つ㑥昱戵㌷户㥤㜵捡㝢户捦扣敢晡搳㠲㍢慤攸㙤㉡㑥㜸愵昸㘳戰㔳挰晡㘶㠷昶㘳改晡㌸〸攳㜸〸扤攰㈸㠶昶ㄳ㤸㝢㈲㠴㔲敢㥤㠲㡦㥥昷㥡㘱ㅥ㤳㥢㝤晦攷㌳挶〶㕦㘸搸㔹㜱㤲㉤〵晦〴㍢㍢攸挷ㅤ敥敥㘷收挹昴㜴ち㠴㜱㉡㐴ㅦ㙤戲ㄱㅢ㘷㥥挶捣搳㈱㤴㙡㜷㡡㜹㝤收扥晢捥㌳㙡㈶摦晡散㑢㈷慤晤改摡ㄷㄵ愷昱㔲捣㤹搸搹㑢㉦㈶㔰ㄷ搱摡㌶㡡ㄱ㔴摢㠲收㑦改晣㉣〸攳㙣〸晤〸㠳愰昶ㅣ收㥥ぢ愱搴㉡愷攸㕣攴昶〵㑢㜷㕦㌰改㠶晡㌹㕦㥣戴㐳敤戹㡡㌷て㔲昴昹搸㈹愰㌶㥣㙦㔶㡦㌹捡〵㜴㝤㈱㠴㜱ㄱ㠴㕥㜰ㅣ㜳㠵㡢㤹㝢〹㠴㔲㔹愷攰摢㐷捤㜸慡敤昵㕢愶摥晤搲愵攳慦㌴㝡昷㔴扣㘱㤱㠲㉦挳捥㑥晡㌱㐷戴愹㐲搴扣㥣扥慥㠰㌰慥㠴搰㑢㑡攲㥣扤㡡戹㔷㐳㈸㜵㠸㔳搲㕤㤳晦㝡攱攵て搴捤昹搹㘳晢㝥昶昹摢ㅦ摤愰戶㐷戶㤴㜴㉤㜶戶攱㔲㜵ㅤ㝤㕦て㘱晣っ〲㤷慡㘰挰晣㌹㜵㌷㐰㈸戵挴㈹㙦晢㠳扥㔸晥攸㥢昳ㅡ敥昸攳攸攳愷搷㌶㍤愵㜸〳㈶攵摤㠸㥤㌱晡㤱〵敡愲㜹㔲㍤愷㐱扦愴晢㥢㈰㡣㥢㈱昴㥥㠴㘱攲ㄶ㘶摥ち愱搴㕣愷散挵搷㡣ㅤ㜴昳愶㌹㜳㡥ㅢ㜷攷㠹扢扤㌵攲て㙡㐷㘴㑢搹扦挲㑥㔱搹㠹捤㤷㝤㍢摤晦ㅡ挲戸〳㐲㈷㍡㠱昹挸㥤捣扤ぢ㐲愹改㑥攱愷扦㌵敢挴㝢㝥㜵昶戴㜳㕦㥤扦㜶晣昶㘳㝥愱㜸扦㈹㠵摦㠳㥤愲挲㠳〹慤ㅦㄷ捦晦㘲收扤㜴㝦ㅦ㠴昱ㅢ〸扤昰㄰ち扦㥦戹て㐰㈸搵攰ㄴ㝥搰敥扢㝥昱愷㌷㙥㥡㜳敦㉦㔷㡦晡攸㐷扦㌹㐹敤㡣㙣㕥慡捤㠷㈸㌶㐲ㄸて㐳昴㥣摦㤵㙡挶㍤㤲昹〸搵扦㠵㔰㙡ㅦ挷挷户㉢㥥戱㥥晥散扥㌹搷扦戹㐷搳ㄵ㌷㍤㌲㐲つ㐲戶ㅣ挰㘳搸㈹㌸ㄹ㠲㈱户晡愱愲㌹㐶㌸㙡㍥㑥搷㑦㐰ㄸ㑦㐲ㄴ㔴ㅥ攳捣敦㤸晢ㄴ㠴㔲ㄱ愷攰㝤㝢晦愴摦敢㕦挶㘶摤摥扢晦ぢ㐷晣㜴捡㤷扤㌷㈱㝢扥㜳挷㌳戹㍤戵ㄶ昷㤰摤户愷愱㍡昴㤵慤戹㉦挷㙤㜹㉥㥡㡢攷㠲挱㙣㌴㤰ち愷慡㠷挲敤搶摥〰㜲㠸敦㥤㍢愰愹㌵摢戶㔶敥〸㜷㤹㤸敡戰扡㘷ㄳ愳㥤扣㠹㙤㕤慤搹㡥㐱摥㤹ぢ㍢㔳㥤搶捥挵㜹摤㑥㑡捣ㄶ攲㝥搹敡㤰昲㜶㉢㌶㕢㤲㙡敥戲ㅡ搶㌵搹搹扢ㄶ㘵攳㙥戹㉤㕤㍥㜷㙡扢㜵㔸㍥户愴㐶つ㔸捥㔹㈳扥㑢㡥搲捥戲敢㌵㘴搲捡戶づ慢㔵慡㌷扡㘵㕥㔳㘶㤵搵扥搰攲㘲㤰㤵㤵㐳摤㡥㔹捥㉤晢攸戹慤㌸㔰摣㠴㘷㠷改摡摣㤴㜵㥤㔶㙢搶捡愲扥慢慤昶捥昵㡢㔲改㘶㙢晢〲㠸㕤㈶㌲㜶㉡㔰㑦㙤换㜴㜵㑣㙡㙢敤㙣㙦㙢㉥捣㘹挸慥㐹㘱㤹㈰㍢扢㉤㙢攱㉥扦㡡㕢㠵慡攸搱㐳愹㡡扤扣收慡昴摢㔱㈷つ愱㌵昱慥㘸昳ㅤぢ扢㕤摤〲ㅣㅤ㡥愲搹㘲㥦慣ㅣ扥〵㘷攲㤷㙥㐶㤵〷㙡挷挴㤵㌳愲㐷㤶㐷㑢ㅤ昳㉤昷扦ぢ慥慣ㅣ攰ㅣ晤㤴㌵㔸㑡㤹㥥㙡捤㌶㕢敤㥢㕤昷㔳慣㤱昹っ㐴㜵㄰㘷㜳㔹昶慡㠰㔰敢搴晡敡戵㑤搹捥㤵挶㑡慢㘹挵㑡捥挳戰㌶㔸㔳㐳㙡㑢㌶昳㌹愸捣攷㈹㕥㠰昰昹㉡㡣ㄷ〹㌲㝣收㑢㜶扡㝡ㄸ晥摦昶㐵㥡㑡㔸㤹戲㈸㠴ㄵ扣㡥敡ㄶ摣愷㜴昴攸攱㜵㤴搳㔳ㅤ㉢㍢搹㍤㌷㥦㐹㝦㉦㔳晣ㅥ愲㝡㌸挴ㄶ搷㠰㌸㝤慤攲㔲㔷㥦㤶挹㔶㉥㠵〵㐶㌹扢㔵慡扡挵㕥戳㥡㙣㜵㘴㑣㉥㙥捤挰戹戲捥挰ㅥ㑥晥摥㉤散晤搶扡捥挹愹捥㔴捦ㄶ㉣㤳愱㤵㑣㠰㐶㡢㤵扤㐷换㍥愲㜳慤㝤㑥ちㅥ晣戲慢㜹改㈵ち摢ㄳ㑥ㅣ㥣㉦ㄵ㍤ㅣ戹昹㠳㐰摤㜹搷㘳ㄴ㜷昴挲攵㉥慣挲㘵愷㔹慤㡢搶慦戶㍡〸慦㌱㌶㑢㘵昱改㐵㘷㜳㌳改挵㥤㑤捤ㅤ㜵愸改戴昶戶慥搵晦㐹㍦昴㘵扥〲攱㙥搵㈳搱㡢户晥㤸㐰㔷㐵捦㌵㙣㥢挶挶㡡ㅡ㝡愳挶㜸ㄵ㐲扦敥㜱㤱㡤㥤ㄷ扥扦挳㝦戲㤹慦攱㍦㥦㐹㘸㤹扣敡ㄱ挸摢㤶㤵挲㙡攰㝢户㠰戰㐵敤㤶慣㝤搶㐸〲攴昷㘹㌹愰慤㝤㔵扡慤㙤ㄵ扢㔷㕦㐹㜵慣戴慣㑥慥㈷昶㜲搶㑦㘵㥤㔴愹ㅥ㍤ちㄶ〰戵㠵挷挱昰㙦扣〱搱愷愱戹㜹㠸敢戱挳㜸ㄳ慡ㅥ㔸搹㌴摥挲捥摥㐳攷㑤㔹戰愸㜱捡扡㔴换敡㘶㙢慣㌳摦ㄸ㍢㜷㜵攷㤴㡥㈱㙢〲攱㈱敦㍥㜸昳㕦捥扤㈷ㄸ〸〶敡搶㌵㜷慣㔳扢㠱ㄴ㉥摢晤㙡㝡慦昹户㙥㍡愷晥搶戱扦㥦㍣晡愶㤵㡤㙡㔷㈷愳㘴㈱㜱㈴㡡ㄹ㡡㡦昹㉥㠴ㅡ〴ㄸ挷ㅥ散ㄷ㙥收㕦㤰㌶摦愷昸㉢〴㐶㄰㈱ㅡ〳挸〷㜶㔲㡤挲晦ㅣ㐴捣て㈹㍥㠲㔰愳㈱㜸ち㥢㝦㠷㜰㌷搵ㅦ晥搹㌳愴㜵㍦㠶㕡㙦㕤㉥㐳㤶戴敥愷〰昹㑣㐲换攴愹㌱挸㘳ぢ㥢㘴搴㝣㤳㠲晣愹ㅡ㤴攳挹㐷㑦㈷愳㘴㝤㜳㙦㤸〹ㅦ㕦搳扥ㅡ㌰㙦㍥晥捤㌲扥愱昸ㄶ㐲攳㠳扤ㄶ㐹ㄵ㠰㕡昸攰㌸㘰㔶㐲愸㄰㔴挲㐷て愴摣㑤晤晢㕢㡤㡦㙡攴攸㝣㜰㜹戴㠴㡦㥥〰昹㑣㐲换攴愹㌰扣㝢昱昱㑦㤴攵挹挷愷㑥㐶挹扡㙢っ㥥㠶攲㘳晡㔱㥣晡ㄸ㌰㙦㍥晡戳㌶〳㈸〶㐲㘸㝣㙣㙦㈷㔵ㅣ㑥㠴㡦ㅤ〸摡ㄱ㐲㈵愱ㄲ㍥㜶㐲捡摤搴㕦㜴㍥〶㈱㐷攷㠳㑢戶㈵㝣散ち㤰捦㈴戴㑣㥥ㅡ〷敦㕥㝣扣㕥㡥㡦搷㥣㡣㤲戵攰昱昰㌴ㄴㅦ㜳てㄴ愷㕥㉤换挷㐸搶㘶ㄴ挵㕥㄰ㅡㅦ㘳散愴摡て㑥㠴㡦戱〴搵㐱愸㝡愸㠴㡦扤㤱㜲㌷昵㥣捥㐷㄰㌹㍡ㅦ㕣㐸㉥攱㈳っ㤰捦㈴戴㑣㥥㙡㠰㜷㉦㍥ㅥ㉢挷挷愳㑥㐶挹ち昵㘴㜸ㅡ㡡㡦戹㉦㡡㔳㡦㤴攵㘳㍦搶㘶〲㐵㍤㠴挶挷㐴㍢愹愶挰㠹昰㌱㠹愰挹㄰㙡ㅡ㔴挲挷ㄴ愴摣㑤摤慢昳㌱つ㌹㍡ㅦ㕣摦㉥攱㘳〶㐰㍥㤳搰㌲㜹㙡㍡扣㝢昱㜱㙢㌹㍥㙥㜱㌲㑡ㄶ捥㘷挲搳㔰㝣捣〵㈸㑥摤㔴㤶㡦㐵慣捤㘲㡡㈵㄰ㅡㅦ㑢敤愴㥡〵㈷挲挷㠱〴ㅤ〴愱收㐰㈵㝣㉣㐳捡摤搴戵㍡ㅦ㠷㈰㐷攷㠳㙢敥㈵㝣㌴〲攴㌳〹㉤㤳愷收挲扢ㄷㅦㄷ㤷攳攳㈲㈷愳㘴㌱㝦〱㍣つ挵挷㕣㠹攲搴〵㘵昹㌸㤴戵㔹㐵搱っ愱昱搱㙡㈷搵㐲㌸ㄱ㍥摡〸㕡つ愱ㄶ㐳㈵㝣ㅣ㠶㤴扢愹㌳㜴㍥㍡㤰挳攵㤵㘴改㤱㜶㈱换㘷ㄲ㔰㈶㑦㉤㠱㑦㉦ㄶ㡥㉦挷挲㜱㑥㐶挹㈳㠶〳攱㘹㈸㍥收㔱㈸㑥ㅤ㔳㤶㠵つ慣捤㌱ㄴ挷㐲㘸㉣ㅣ㙦㈷搵㐱㜰㈲㉣㥣㐰搰㠹㄰㡡てㅡ㠴㠵㤳㤰㜲㌷戵㑥㘷攱㘴攴攸扤㠲捦㈷㑡㝡挵愹〰昹㑣㐲换攴愹㐳攰摤㡢㡦搶㜲㝣戴㌸ㄹ㈵て㍥ㅡ攱㘹㌳慢〷〵捦ㅡ戸㡣㔸戰㝡搰㍢㌷戵愹戹搳㙡㤷ㅢ挴摡ㅣ晥戳ㅦ㤰㑢扡て㙦㡡摢㔳ㄹ晢搱昳挰摣㈴摣ㄷ攳㠹㝣攷晡敥㤵㠲㤲晢㜲晢戶昵晦㔶ㅦ㝥㜰慢て戲昶㔰戰〲戱㤹扢㝢㜴㥡愲昵㠷捤㠳戵㑥挴ㅢ㙦捦㥢〳改㔲㜵昰㕣搸挹㠸㉦扥戱㤱戰㠳㍣㕥敦㠴㐴〷捡慦㑡戰戳㤷㜶㔲ㅡ㤵㕤〱昸扦昵ㄳ慦戸㈹㝢晤攴㕣づ㘰攷㔱㥣㑦㜱〱挵㠵㄰㙡㠵㌳敡捥㐲㘲㈷戰㝢㑢㘵㐵挵㕦戱㕦㘱㕥㑣捣㈵ㄴ㤷㐲㘸愳敥攵㐸ㅡ㔷㐰搴扡て㘰㠷搸㕤捣愷搴㜲㔸捡㐸㝣㈵つ慦㠲攸㝤㌵挴㥣改㔶㌳搶攲晥㔳戱㑡搵㘹ㄴ戳昹搵〳昴㥦晥〰㙤摦戲㜰㝤㙢㘶㘵㝢㕢㉢㈲挶戸愸搱㤰㐱戰㑦㠷㑡ㄹ㉤戳摡㈶㜵㜵ㅡ㉤搳㥢昰㕦敦㤶〵搶㙡㉢搵㌹〹㙢慤㔸㌱㤹㠵㠷捡戲ㅥ㌲㈳扢敥晦攷㝡㐹㐵ㄵづ愱㐲㠱㐰㜷挹㐴ㄵ㥦扤昶捡㠵㐳㙦摤攴㌶〴㡥㔹ㄲ㌳㐷摡つ〳㙢㕦㍦挰〵㤱ち昳ㅡ搴敥㡡㑦㝦戱捦㠸换㙥昹捥昹晦㘸摣㔵捡㘶㕣换慡㍢て愷㑢㉥挸搷㈳搳㘷ㄲ㔲㝡㐱㤶㍣㤵〱㘷昹ぢ戲㜱㈳㤰㍤搰ㅢ散㕢摦㠵攵㉥捡ぢ㥣㡣㤲㈷摦㌹㜸ㅢ㡡㡦㜹ぢㅣ愹㜹捥改〲㐵攱㘶摥挶ㅡ晤㡡攲㜶〸敤㜴戹挳㑥慡ㄵ㌰㤰㔳攳㑥㠲敥㠲㔰㑤㔰挹㈴攵㙥愴摣㑤㑤㐳ㄹ昹愵㠰㝢㤱愳㑦㔲昸摣扣㠴㤳摦〰攴㌳〹㉤㤳愷昸㤴㍤捦㠹戶ㄴ㌰扥ㅣㅦ晢㍡ㄹ㈵て攴㕢攰㘹㈸㍥收愳㈸㑥㡤㉢换挷攳慣捤ㄳㄴ㑦㐲㘸㝣㍣㘵㈷㔵㉢㥣〸ㅦ㑦ㄳ戴〹㐲慤㠶㑡昸㜸〶㈹㜷㔳㐱㥤㡦攷㤰㔳挰〷㥥搳㤵昰昱〲㐰㍥㤳搰㌲㜹敡㌰㜸昷攲㘳捦㜲㝣散攱㘴㤴挴〹㜰㡤㜹㈸㍥收㙢㈸㑥つ㉦换挷㥦㔸㥢㍦㔳扣〱愱昱昱㤶㥤㔴㕤㜰㈲㝣扣㑤搰㍢㄰㙡㉤㔴挲挷扢㐸戹㥢ㅡ愴昳昱ㄷ攴攸㝣㌰挰愰㠴てづ攸㍥㤳搰㌲㜹㡡攱〸㕥㝣昴㉢挷㠷摦挹㈸㠹㕣㌸ㅣ㥥㠶攲㘳㝥㡡攲㔴摦戲㝣㝣挶摡晣ㄷ挵攷㄰ㅡㅦ㕦搸㐹挵〰〶攱攳㑢㠲扥㠲㔰㐷㐱㈵㝣㝣㡤㤴扢愹㙡㥤㡦㝦㈳㐷攷㠳ㄱて㈵㝣㝣ぢ㤰捦㈴戴㑣㥥㍡ㅡ摥扤昸昸搷㌷㘵㤶㡡扥㜶㌲㑡㐲㈹㡥㠵愷愱昸㤸㍤㉢㜱〴㕦〲收扤㔴挴〰㘶搳㐷搱ぢ㐲攳愳㡦㥤㔴挷挱挹㌰㍡敡㑢㔰㉤㠴㍡〱㐹攱㐳〲㥥㤱攰愶㍥㐶ㄹ昹昱愳㍦㜰㍡ㅦっ挴㈸攱㘳㈰㐰㍥㤳搰㌲㜹敡㐴㌸昶攲攳扤㜲㝣扣敢㘴㤴㐴㜸㥣っ㑦挲挷慥㍣㠲户换昲㌱㤸戵ㄹ㐲㌱ㄴ㐲攳㘳㜷㍢愹ㄸ晦㌱っㅦ㜳㌸㐱㈳㈰搴㘹㐸ちㅦ㝢㈰攵㙥敡㔵㥤㡦㤱挸搱ㅦ昳㈳㘰愴㠴㡥扤㠰昱㤹㐴㤶挹㔳愷挳戹ㄷㅤ捦㤶愳攳ㄹ㈷愳㈴ㄲ攵愷昰㈴㜴㠴㔱㥣㝡扡㉣ㅤ㔱搶㈶㐶ㄱ㠷搰攸㐸摡㐹挵愰㤴㘱昸㤸攳〸摡〷㐲㥤㠳愴搰戱㉦㔲敥愶ㅥ搱改搸て㌹㝡昷㘰ㄴ㑢〹ㅦ昵〰昹㑣㐲换攴愹㜳攱摤㡢㡦㝢捡昱㜱户㤳㔱ㄲㅥ㜳〱㍣〹ㅦ㌳㔰㥣扡戳㉣ㅦ㌳㔹㥢㔹ㄴ戳㈱㌴㍥收摡㐹挵㔸㤹㘱昸㤸昳〸㥡て愱㉥㐶㔲昸㔸㠰㤴扢愹㥢㜴㍥ㄶ㈱㐷攷㠳挱㌵㈵㝣㉣〱挸㘷ㄲ㕡㈶㑦㕤〲敦㕥㝣㕣㔳㡥㡦慢㥤㡣㤲愸㥤换攱㐹昸㘸㐴㜱敡捡戲㝣愴㔸㥢㌴㐵〶㐲攳挳戲㤳敡ち㌸ㅡ㠶㡦㤹㈳㘸〵㠴扡ち㐹攱㘳㈵㔲敥愶㉥搰昹㌸ㄴ㌹㍡ㅦっ〱㉡攱愳ㄹ㈰㥦㐹㘸㤹㍣㜵㌵扣㝢昱㜱㝡㌹㍥㑥㜳㌲㑡㘲㡢慥㠳㈷攱愳ぢ挵愹㔳捡昲戱㤶戵㔹㐷戱ㅥ㐲攳攳㜰㈴㡤㈳㈸㥣㥢㤶ち㜵㍤㝣づ挳挷㍣ㄲ㙡昳㈸〸昵㜳㈴㠵㥡愳㤱㜲㌷戵㐱愷收ㄸ攴昴㘸㤸敥戱㠶㜶ㅣ㜲㝣㈶昳㑢昹㤰㍣㜵〳㕣㝡昱戱愶ㅣㅦ㕤㑥㐶㐹散搳㉦攱㐹昸㌸つ挵愹㡥戲㝣㥣挱摡㥣㐹昱㔳〸㡤㡦戳敤愴扡〹㡥㠶攱㘳㥥㐳搰戹㄰敡ㄶ㈴㠵㠴昳㤰㜲㌷㜵愸㑥挲〵挸搱㠷㔳慦搹搸㐵挰昸㑣㈲㑢改㤰㍣㜵㉢㥣㝢搱戱扣ㅣㅤ㡤㑥㐶㐹㌸搶敤昰㈴㜴㕣㡤攲搴㈱㘵改戸㤶戵戹㡥攲㝡〸㡤㡥㥦摢㐹昵㙢㌸ㅡ㠶㡦㜹〳㐱扦㠰㔰㡣挸ㄲ㍡㙥㐴捡摤搴㈲㥤㡥㥢㤰愳㥦㉥っ攴㉡㌹㕤㜸㡢敤㌳〹㉤㤳愷敥㠲㜷㉦㍥昶㉦挷挷っ㈷愳㈴㐲散㕥㜸ㄲ㍥敥㐶㜱㙡㕡㔹㍥敥㘵㙤敥愳昸つ㠴挶挷〳㜶㔲摤〷㐷挳昰㌱ㅦ㈴攸㈱〸㜵㍦㤲挲挷㐶愴摣㑤敤愷昳昱〸㜲㜴㍥ㄸ㕢㔶挲挷愳〰昹㑣㐲换攴愹〷攰摤㡢㡦㐸㌹㍥挲㑥㐶㐹搰摡㐳昰挴㘵㔶昳ㄹㄶ昷㉣挵㜳ㄴ捦㔳扣〰愱挶㍡ㅣ摤〸搴㐴㝣攲㠸㑦㑢㈰愳挲㝣㠹㤸㤷㈹㝥て愱㜱昴〷㈴㡤㔷愹㤳攵搴㈱っ㐶挰㕡挸㐶ㄸつ愳攱ㅦ㤱㘵扥〶愱ㅥ㐱㌲㡤㑦㠵昹㍡㤲㘵㙦㠰晦㠴捣㝣ㅣ㕤〹㕦㙦㈰搷㘷ㄲ㔳捡㤷攴愹摦愲㠴㙥扥㜸〷㙣摦晤敥㕣㡥慦㥤㥣㡣㤲〰㍤㐶摡㐹晦昹㉢㡡㔳㍢㌸摣昰〸ち㌶昳〳搶收㐳㡡㡦㈰㌴㙥晥㘱㈷搵ㄳ挰て挳挷晣㤸愰㑦㈰ㄴ攳昴愴晦㝣㡡㤴扢愹扥㈸㈳㍦㝢晤っ㌹〵晤挷㙢昶晡㌹㐰㍥㤳搰㔲㍥㈴㑦㍤〵敦摤㝣扣㠹㤴捤㐷㔵㌹㍥㝡㌸ㄹ挵㜱㠳搵捦挰㜶ㅢ攲扤㝡戱愸摣㤲㈶㙢㉤晢㐴摦ㅣ扥㌶㌶愹慢愳戳㑤愲㘹晡攴㈶户捤㘹敢㥣摣搴戱扡㌹戵㝥㐰捥搹㌹㘰愵搵㡡㔸户㜶㠴扣ㄵ改摡㔶慦戶戲㘶㙥㘱㕢㔷㝢挶㥡㌱昹㠷㄰ぢ㠷攳㐳㑢㑡ㄸ㕣愵挲昶晤挲扢㉡㘰㠹㑥㠳慤愲晡㌹㌸㉣㡥搲搱㔶㤱扢ㅦ㔸昸〱慣敤㘶㜴㔱㔳㘷戳搵㉢㈷昹戲㕦㤳〳㡢〸㈰捣昶捣㉤㕡㠹㜰㤵挹㝤㜲搳摡㥢戲捤㑤慤ㄶㅢ〳て㐱昸㕤扣㔹搶ち〴ぢ捥㙢敢㘸攲㤷搵晡攴ㄶ戵愷㕡㍢㔶㌳敥㈹戳扥㝦㐱㑡ㄶ〴慢㜳ㄳ㥢㕡㍢㔰㡣戴㈲昷㙢㜳ぢ㔷戶慤挵㔷㔶扢㕡㕡愷愵㔶㜷晣㈰㕡〵㘷扣戳㐹搳愸㑡㔵㔹愹㙡㉡㙢扥㙦晢ㄸ摦攲散ㅡ㘰㐷㔶て㐱㍦敤㙣㙦㑡㜷㤱㌰㈹㠵ㄱㅣ㔵ㄴ搲㠶ㄵ搵っ愹摢捣㠳〰㍥づ㜰㐲㌸ㄹ㥥挸扡ㄶ㝣㙤挷㌳㔲㉥晦㍤㘰㍥〲㌰扦㐳㜵㝡㌳㜲㜸晦㘹㡢㘷㜴〷敥晥㡦扥㔴㕢晤〲㍣ㄷ㉦慦ㄶ昷扣㝣㥣攴㜶〰昷戵扢㄰㜵散㔱㌸㌳搱ㄳ㤸㉡敥㤶扥㥣㘰搸㐳晢㜶敦㑥㐵愸㕤敦摣慣㔴摡㙡挶㐲㝡㑢慡戳慦㥤攰㐳ㄱ㝣改戲挳挹㥢搴搶搲㤲㘲㤷㘳㜷㕤㤸㐹㌵㕢㌵戹㠶慥捥㌶㝣敦换捣㐱㐸扦㜴㔴愹㜵㔰愵搶㠹慡㜷㙥〱㈳㠷㘵㥦扥摡㔶愴摡㥢㍡㔷戶㌴㘵㙡㤸㘰㜴敦て愲慦㘲晣愸〲㤹敥收㡥㈵挵换晢昶㐲㌷㥡扢づ昳㜶㔲挷收㐷㡦慥㔴〶晥愹敦ㄹ㔸㡡㤱㐷㉥ㅡ㘶㈵扣㔵愳㔷挹㔰㈴㜵昹攴㍢攷㉣晡攴㘸散挸攰愴㕥㈲〰ㅦ戳〷攰摣攱愷㡡愱㤹㥢㡤㍡散〹㠰㙦㔶㕢㉡㍢ㄵ㡦㘰摢摡㝢㍡㕦〲慦㐱搳㜲愸㘹昷㌳づ㜴ㄲ㐲㡢ㄱ戲扣愶㈹㙢戵搷㔰戱㄰㡦㉣慡ㄸ㐱㙡搸㙤㠸摢㡤ㅥㄵ搵搵扤㙡扣捡㥡攱晡ㅡ敥㠴搳改㕦愲㥦㔱攲晦愳昹㠹〹㝢戱㔶㍥戹㐴㔵攱㜰㑣㝥戱㕡㌱挲㤴挷㔳〴㌰〸攸〹㔱晤ち㌲㡢摢愶㌰㈴ㄳ㠱㥢㈶㐰㔵昲昵㘹〶㡢搶㈰戰㔲愲㑣慢攵㐰㝡㘹搱愱㠶ㅤㄸ㕡〳ㅢ散戵㜴ㄸぢ搱换慤慣捦ㅥ㕦昹挰〶㔷㠶㡡捡捡㉡㌴戵㔱晣㙣扣愴㔸扡㔸㘸㐹搸愸摡つ㔵㌰㙡㔰攳敤㜹戲挰㍦㝥㌴愰攰㍢挹挵昳㉡㥦捦昴〱㕥攱㔳㡣㥢㜴㌹搸㥦ㅡ㥢愴㕥攴愰㌷㠴㝡ㄷ㑡捥〴戴敢㤶㘲㈸㈰慦㕤ㄵ㐶ㅦ㐰戶㜶慣㔴敦挳㠲攳愵搹㤷㡥ㄹ㐵挸㘱㈸摦㉤晤搰㙥戹㕢㝥㐰ぢ㝣捣㝥㜴攲㈴搴㠷搸㜱て㐳㙢敢晥挰㤸〳〸晣挸ㅢ㌰㤰㠰敤〸昸㍢〰㙣㙦㘳㝢愴扣㜸昴ち㑣〴㡦㍢〲づㅥ㍦搵晣㙢㍣敥㐴晦㍢搳晦搷〰ㄴ昳挸㄰㐲㥢挷㐱㠰㙣㌵㡦摦挰㑣㜸摣㠵㡥扦㐵慡㠰挷摤愰摤㌲㡦攴㑥㜸ㅣ㑣㈷昰㈱ㅦ昶㐰てㅥ㠷〰㘳づ㈵戰搲ㅢ㌰㡣㠰摤〹攸〱㠰昰㌸ㅣ㈹㉦ㅥ扤〲ㅡ挱攳ㅥ㠰㠳挷㥥㥡㝦㡤挷㍤改㝦㈴晤㌳ち戱㤸㐷㠶ㅥ摡㍣㡥〲㘴慢㜹ㅣ〰㌳攱㜱㉦㍡ㅥ㠸㔴〱㡦㘳愰摤㌲㡦㡣㙥挴㕦㠵㌹㤶㑥㕣ㅥㄹ攲攸挱㘳ㅤ㌰收摥〴敥攸つ〸㄰㄰㈴㠰ㄱ㤱挲㘳〸㈹㉦ㅥ扤〲㈱挱㘳〴㜰昰挸㠸㐸户〲ㅡ㡦㔱晡㡦搱晦ㅥ〰ㄴ昳㌸ㄲ㍡㥢㐷摥〹㙥㌵㡦愳㘰㈶㍣㈶攸㤸搱㡥〵㍣㡥㠳㜶换㍣㌲㉡ㄲ㝦㔸捥愵ㄳ㤷㐷㠶㐶扡㠷愱㥤搷晢〲㘳㡥㈷戰捥ㅢ戰ㅦ〱ㄳ〸㘰㈴愵昰㔸㡦㤴ㄷ㡦㕥〱㤴攰㜱㈲攰攰㌱慣昹搷㜸㥣㐴晦㤳改㝦㕦〰㡡㜹摣て㍡㥢挷㈹㠰㙣㌵㡦ㄳ㘰㈶㍣㑥愵攳㝡愴ち㜸㥣づ敤㤶㜹㥣〸㌳晣㔵㤸㌳攸挴攵㤱㈱㤵ㅥ㍣敥て㡣㌹㤳挰挹摥㠰㔹〴捣㈶㠰ㄱ㤸挲攳ㅣ愴扣㜸昴ち扣〴㡦昳〰〷㡦㌳㌴晦ㅡ㡦昳改㝦〱晤㌳㕡戲㤸挷㐵搰〹㡦㈶㜹㤴㉤〴愹捤扦搵㘲㐰㠴戳㐵㜴挲㐸捡〲捥㤶㐰扢㘵捥㤶挲っ㝦ㄵ收〱㜴㠲ㅤ昹㌰散搲㠳戳愵挰㤸〷ㄲ㜸㤰㌷攰㈰〲㤶ㄱ挰㈸㑤攱散㘰愴扣㌸昳ち捥〴㘷㍦〲ㅣ㥣㌵㙡晥㌵捥ㅡ改㝦㌹晤慦〴㐰㌸挳㌵㔴㘶㙤㠸㍡㘷ㄸ愵摤昷㔲㠰散搰晤攳〹㕢扣㤷㔱慢㘰㉡㕣愶改㥣㔱㤸〵㕣㘶愱摤㌲㤷慤㌰挳㕦㠵㘹搱㠹换㈵㐳㌶㕤㉥〳㍣㌸㝢㥡㤱〳挶㕣㐱㈰挳㌹㍤〰㉢〹㘸㈲㠰ㄱ㥥挲攵愱㐸昵㜶攷㌹昲ㄳてㅥ戳㥢㘶㠰挰㘰㤷收㔵㘳戰㠵㕥㕢改昵㈸〰㡡㝢摤〶攸散㕥挷慢戲㙣挵扤敥ㄸ㐰㠴愹搵㜴㜲㉣㔲〵㑣戵㐳扢㘵愶㡥㠷ㄹ晥㉡捣づ㍡挱㡥㝣ㄸ搶改ㄲ戱ㄷ㤴づ㔳晣㑤㈸戳㡢挰ㄳ扤〱㙢〸㔸㑢〰愳㐰㠵愹㜵㐸㜹昵㍡慦攰㑦昴扡ㅦ〳づ捥㑥搵晣㙢㥣ㅤ㑥晦㐷㐰㔴㥦ぢ挰㘶敥ㅤㄱ㝦愲㐵攱昵㠵㑦㈳户戸戵愹ㄳ户㜵㙣戵愹㑤㥤㤸愰昶捥㐱㘰㔷挲攵㜶㤶摢㍤捤㘸㜴㝥ㄹ㘹㜰㘹㔶挱扡搲㙥愵昹晡㐲搳㜰㡦㙣㝢〹㑡㕢㜹摡ㄲ㐸㤶愲㍣敡昸㐳㕡㥢㔲㜶昸㤴戳㍣愵㐶㤴て㌶搴㜸攷昲挲晦㘰㈵㑢㙥㈶昱っ㠹摤㐶攱ㅦ扡搰搱搸攷挲搶㜹㕢散㈲㕡散㈵敦捡㝣㕣摣戲㜵㝤㥣攰摥ㄹ慤ㅤ戸㍤昴㌹㈹摣晣昷㜵㜶攷㜶㜵ㄶ攴愴搶つ㜰㜲昰㐵慡戹慤㔸戲挹愴摡戳㍦㤰晢㝤ㅣ㥢扤㉣㈵户敥摦㜳挹㄰㑥戸㘹㜷改㘰㤹㍣㌳挰㜱㕢挲㔶㙢攱愵て愹捥㐷戳搶㌰挵㥦扣㤲ㄶ戰㝦昲㑡搶㙥攷㔹㔸㜸挵㉦㠰㌵㕢〳挴㈰㥦㤴晢㕡㌳搷㤰敥挰㍡㘰㈷ㄷ㜹㥣㍤㌹挹捤摣〲㡢㍦㠶戵挶挲㥡㡣戳㌷㉦搳㠹㈰敤扣〳㝥戹昹㠷搳㍡㘰愴捡㘹㈱㈵㙤㘴㙣㘶㙣㉢㍣〸㥥㍦摦戳㐵搱㙥㌹搹晥㌱㐱㕤㝣ㄱ户ㅢ㈶㔴戸㍢㙣㕢㌴㉥〳㔷㌷戳戴㠸㜱㔶㡦㌱收㔹㌴挰つ㝤户㐷㌷ㄹ戸㝡扢㍡慥㍦昶攱㍡㜱㝢㈷㝥〱㠰扦㈳㔴换搳愶ㄹぢ㌴㥤㑤㔸㙡㙢㕥摦㌷㌷愳㌵搳摣㤵戵㘴㥤捥ㅤ慦㘵戹敥〷搱㕥㔵㈰挴㌹㥢㌶挳㡢㐳捡っ晣㝡愲晢㡤昰敦扦㔸㙦㙥攰㘵㡦ㄳっ昸昰㤹挷㍡攳摢㠵愸挹㌶〷㜴晢攰愵㝦昷搷ㄱ攴㌷昵㌰慣㤵愸㌸㥥㌱㉡㜷㤲ㅢㄳ㉥㘷㥣〶㥢搵㌶慢㡤㡢晤㥡㙡㝡㤳慤晡㐱戴ㄳ㡥搳㙥㈶挳挰㙡攵昷㍣㐳攸〴摢㤸户晦昵挸㠱㝦ㅡ搲㤰㍦㕢散㤱㑦㕤㡣ㄶ戰㈷㘹搷戲㔷㜰敥挴㐹㕡㈵㠵〳㘱㍣户㑣搲㡥㐷慢愹㑢㤱戲㈷㘹㜶㝢㥡㈷㐲扢搹㐹㥡㜹㤲摤摡敡㜲㤸攲慦挲晣〹㑤戰挳㡦扡ㄲ㉡㜷愲㠶㌴ち㤵攵挵㤳㠱㌱㑦㠱㔰㔷㜹〳㑥㈵攰㌴㝡㘲㘰㜰昱㘰㔳㌶挶ㄹ〶ㄵ搵㉤㕣㈵慣㘹攱㙡㈹㑥㔵〳摦㘰㐷っ㌷㔶㕣㡤㕥㌵㔷挳㤹㜹㍡㔰㥢㥥㝥㝡㍣敢愳慥搷捡搷㈶㜲㘷戰晣㌳㈱ㄴ愳㝣㡢㈷扦っ敤戵㜹㉤㝢换挵挰㕦攱昵㉣㍡㘱〴㜰挱攴昷ㅣ㘸㌷换㉢〷㌷㜵〷捣昰㠷攸ぢ㍡㘱㜵昹㘱戸戰换愹㌶昹㍤てㄸ昳㝣〲ㄹ㑡散〱戸㠰㠰ぢ〹戸ㅢ〰㤹晣㕥㠴㤴搷攴搷㉢愸ㄸ㌳㤷㑢〰挷攴昷㌷㥡㝦㡤戳㑢改晦㌲晡㘷㈴㜰㌱㘷っ晦ㄵ捥㡣换〱搹敡摢㝤〶っぢ㡦㔷搰㌱㈳㠷ぢ㜸扣ち摡㉤昳挸〸㘳晣攱㜷㡡攸挴攵㤱㘱挶ㅥ㌴㕤〳㡣㜹㉤㠱っ㐱昶〰㕣㐷挰昵〴㍣〳㠰昰昸㌳愴㍣㜹昴〸㝦〱㡦㌷〰づㅥㄹ㤵散晡搷㜸晣〵晤摦㐸晦㡣㈰㉥收㤱㘱挳㜶摦攳昲㤳㙣㍣㥤昵摢晤㍦〳㈲㥣摤㐴㈷㙦㈰㔵挰搹㉤搰㙥㤹戳户㘰㠶㍦晣摥ㄱ㥤㘰㐷㍥㙦㐳扡㔵搶晡摥㙤挰㤸扦㈲㤰㘱捡ㅥ㠰摢〹昸㌵〱敦〲㈰㥣摤㠱㤴ㄷ㘷㕥〱换攰散㉥挰挱ㄹ㈳㤷㕤晦ㅡ㘷㜷搳晦㍤昴捦㈸攳㘲捥ㄸ㕡㙣昷扤㝢〱搹敡扥昷㕦㌰ㄳㅥ敦愳攳捦㤱㉡攰昱㝥㘸户捣㈳愳㤷昱㠷㕦㑦愲ㄳ㤷挷㉦戱攷ㅥ㠶挶攳㠳挰㤸てㄱ挸昰㘶て挰㐶〲ㅥ㈶㠰ㄱ捦挲攳㈳㐸㜹昱攸ㄵ攸っㅥㅦ〵ㅣ㍣㝥慢昹搷㜸㝣㡣晥ㅦ愷㝦㐶㈷ㄷ昳挸㤰㘴㥢挷㈷〰搹㙡ㅥ㝤㌰ㄳㅥ㥦愴㘳㐶㌳ㄷ昰昸ㄴ戴㕢收㤱㔱捦愸㜳㠵昹㌴㥤戸㍣㌲昴搹㠳愶㑤挰㤸捦㄰㔸敢つ㜸㤶㠰攷〸昰〳㈰㍣㍥㡦㤴ㄷ㡦㕥〱搲攰昱㐵挰挱攳㐰捤扦挶攳㑢昴晦㌲晤㌳慡戹㤸挷挱搰搹㍣晥ㅥ㤰慤收㤱挱捦挲攳㉢㜴㍣ㄴ愹〲ㅥ㕦㠵㜶换㍣敥づ㌳攱昱㡦㜴攲昲挸㤰㘹てㅥ㕦〳挶㝣㥤挰ㄱ摥㠰㍦ㄱ昰㘷〲ㄸ㘱㉤㍣扥㠱搴㜶敥搲㤳昶㠸捤㈳戰ㅡ㌴扥〵㌴㘸摣㑢㜳慦搱昸㌶摤扦㐳昷㡣㠶㉥愶㌱ち㥤㑤攳扢㠰㙣㌵㡤っ㥡ㄶㅡ摦愳㘳㐶㑦ㄷ搰昸㍥戴㕢愶㌱〹㌳愱昱慦㜴攲搲挸㔰㙢てㅡ晦〶㡣昹〱㠱っ挳昶〰㝣㐸挰㐷〴㌰㌲㕢㘸晣㍢㔲㕥摤搱㉢㈰ㅢ㍣㝥っ㌸㜸㘴㘴戶敢㕦攳昱ㄳ晡晦㤴晥ㄹ㐵㕤捣㈳㐳愷㙤ㅥ晦〹挸㔶昳挸㘰㙢攱昱㌳㍡㘶搴㜵〱㡦㥦㐳扢㘵ㅥ攷挲㑣㜸晣㙦㍡㜱㜹㥣〷慤㝢ㄸ㝢昱挰散㘹攳ㄷ挰㤸㕦ㄲ挸昰㙤て挰㔷〴㝣㑤〰㈳扡㠵挷㝦㈱攵挵愳㔷㈰㌷㜸晣〶㜰昰挸㠸㙥搷扦挶攳户昴晦ㅤ晤㌷〲㔰捣㘳ち㍡㥢㐷㉥㌴㙤㌵㡦っ搲ㄶㅥㄹ昶愰㌲㐸ㄵ昰搸〳摡㉤昳㘸挱㑣㜸挴捦㤰㜵昳挸搰㙥昷㌰㌴ㅥ慢㠱㌱つ〲ㄹ昶敤〱攸㐹㐰つ〱㡣〴ㄷㅥ昹愳昹㕥㍣㝡〵㠰㠳挷㕥㠰㠳㐷㐶㠲扢晥㌵ㅥ㝢搳㝦ㅦ晡敦〲㐰㜸搴㔶攷ㄹ慡㙤昳搸ㄷ㤰㙤㕡㥤㘷㠰户㜰㔹㑢攷敢㤱㉡攰戲ㅦ戴㕢收㤲ㄱ攱挲㘵㝦㍡㜱晢㈴㘳挱摤㐳〹㜴昷挹〱挰㤸〳〹㘴㥣戸〷㘰㍢〲戶㈷攰㘸〰㠴换ㅤ㤰搲㔶攷昱慢㤶ㅥ慢昳㍢〱〴〶㡦搳扣㙡っ敥㑣慦㠳攸㤵㜱摥挵㍤㤱挱摤㌶㠳扢〰戲搵㍤昱㑣㤸〹㝢扢搲昱㑦㤱㉡㘰㙦㌰戴㕢㘶㡦昱攳挲摥㄰㍡㜱搹㘳㄰戹㑢㡥搶ㄳ㠷〲㘳づ㈳㤰〱收ㅥ㠰摤〹ㄸ㑥挰㜹〰〸㝢㈳㤰昲扡挰㜸捦戵昷〴ㅡ㌴㌲慥摣㜵慦搱㌸㤲敥㐷搱㍤攳挳㡢㘹㘴㔰戸搰㘸㌲摣㑤戶㄰愴㍥搷扥づㄹ㐲搹㘸㍡㘱散㜸〱㘵㘳愱摤㌲㘵㡣㌱ㄷ捡敡攸〴㈵挸㠷㠱收㙥㤵㌵捡昶〶挶っ㄰挸㈰㜴て㐰㤰㠰㄰〱㡣㑢ㄷ捡挲㐸㜹㥤扣㕥攱攸㌸㜹愳㠰㠳戳㕢㌴晦ㅡ㘷㌱晡㡦搳㍦㘳挸㡢㌹㘳攰戸捤ㄹ㉦捡戲ㄵ㜳挶戰㜲攱㉣㐹㈷㡣㉦㉦攰㙣ㅦ㘸户捣ㄹ攳搰㠵戳㝤改〴攵挸攷㐱㘸㍤㈸ㄹて㡣戹ㅦ㠱っ㔴昷〰㑣㈰愰㥥㠰㡤〰〸㘷つ㐸㜹㜱收ㄵ戲づ捥㈶〱づ捥ㅥ搵晣㙢㥣㑤愶晦㈹昴捦㌸㜳㍥ㅣ㜲ㅥっ㑣愳㤹昳㘰㘰㍡昶㜹摢晦㉣㈰㝣㌸攰㙥㈵㑢摡敡㌹㈰戸慣捤㠳捥㉦晡戸㉢愳㐵㑢愴㡡愱散㕣㈶挵搳㙥搶㈲扦㑥㌷搳㈹㡥㔱敥㕣慢㍢攵晥㈳慥㥣ㄱ敥摦戰改昱㍤㥦㜸㉢戴㐳㝥㌵㠹㤵㘲戵ㄸ敥㙥户㉣㐳捤愵㙣戶慣扥㥡昴㌲㌲愴㘵㘷挳户㘲㔴扣摤戲捥㙡搲㕣㘸户摣戲㡣㥥㤷敡捥㈳ㅣ㈵挸㑡ㄲ㘳收摤㠶㘳改捥㤴㘰㍥㌰收〲㤶挶㜸㝡て挰㐲〲ㄶㄱ挰〸㝢慥㈶㤹㡢㤱捡㉦〰扤愱㤹㘹つ戶㠴㘶〷搰㡣㠱敥挵㥤㥣搱敤㌶ㄵ㘵ㄷ㠰ㄸ晢㉥㔴ㅣ㐸㈷っ㠲㉦攸攴换愰摤㌲ㄵっ㤶ㄷ㉡づ愶ㄳㅣ戵㝣㍥㠶搶㍤㔲㙤㘰㌸〴ㄸ昳㐷〴㝥攲つ㘸㈴㘰㌹〱っ戰㤷㑥㥥㐲捡戳㤳㝢挴搵愳㤳㘷〰㐷㈷晦㕣昳慦㜱㤶愵㝦㡢晥扦〳㐰敡㥤㘳捡愹㜷㜵㈵〶㠴攲㐸挱㤲㈸㑥㈹㈱挷㜸捥㠵㥤敢㥢ㄱ㐳换㕤㐶づ摡㝢㕣搵挳攳㉥攸㄰捦搸搶㡥搵敥慡攲摦晦挸摢㙥㐲挱扤〶ㄶ晤扡慡㤸㌱愷〲戵愹扥攸㕦愵扦㈰㥡户㘷挵扢㝦㙡㔱㙣愰㌱㔶愲㡡〳㘷㌷㘵摡摢㍡摡㜲㥤㐳ㄶ㈲㍥㝣〸㝦慤ㄶ㍦っ㄰㘸愸扥〰ㅥ㍤换攴㠱㔵戵昲昵㌰㙢昸敢㡤扥㔵慤㙤㙢㕢愵㌶搵ㅤ晣搱㕥攱慢㘷㑦ㄶ攳挳㐷戶摤㐱㥥扦〷㉡敡㐷搲㍣ㄴ㉥晡搴晡慢㤰〶扦ㄵ挶㉡愴㐷㑣㥡㌸㘹㐱㘳㉥ㄷ㐸㘶挲挹㕣㈲㘴㐵㈲改㙣㌲ㅤ㡢㘵㈳㠹㜰㈲㄰戵慣㜰㍡㘲ㄹ捤㜹㘸搰㑡㠷㐳攱㜴㌶㥣㡤〲ㅢ挹愴㈳㤱㜰㌰㤹捥愴㘰ㅦ㡤挶㤳晥㙡挷扤搹〲ㅢ戳ㄵ挲㙦戸慡㌶慡㔶㔳搵搳㔵ㄱ㈰搰㙡ㅦ㔴㕢ㅢ㤱〹愳ち㤵㔶ㄹ㤵㔵㔶㔵捦㥥㈵捦㘲㑢㈲㌹ㄹ㑦㉤扦攷㘹ㄸっ攴慣㍥ㅤ㌴ㄷ㍦挰昵㌶㉡㙣㐵ㅡ愳㥥ㄵ㘶㈷敢摤〵攱昳昷㠲㠲㍡㘳つ㤲晤㈶㑤㙣㉣㝣戹㡦戱ㄶ敡摥㔰换㈳㠶〵昸ㄹ㕦㘳ㅤ㌴㝤愱搱㈲搷晤扤ㅤ㉦收㝡㘴㥡挳㔸挶㔰〸搵ㄷ㝡㘹摢㈳愰攷㡥㝣晣搰昲㝣㔰挷攱㐰搸ぢ㤱㔱㘱ㅣ〵㐸搹慥愵㡥〱㡣摤慢戰㝢昴㠳ㄷ改ㅥㅢ㘰㡣敥搱㥦㥥改散ㄸ愴敤敥ㄱ㡤愵ㄳ攱㐰㉥ㄳづ㐶挲㤱㐴搲㑡〶㐳〱晣ㄷづ愶〳㤹㔰㌶㤱㌳㡥捤㐳㘳改㐰㌲ㄶ㡥㠶〲愹㘴㉣ㄲ㡦愲㌳〵㈳昱㐸㈸㘰㘵㈲挱㘸㌴ㅣ昳て㜰摣㥢挷挱挶㍣ㅥ挲㍦搰㔵㥤㐰搵㠹㔴㙤攷慡昲㈸戵㈳㔴散㈲㙡㉤づ㠱捤㠷㝤㍣〴愰挹愹㄰㍥晦㑥㔰㔰㘷㥣㠶愴㐷㌳㥣づ㜵㘱㌳㥣〱㑤㜱㌳散散㜸㌱捦㐴愶扣挴㐷㕥攷愳㜶㠱㕥㥡攱㙣攸昳捤戰ㅢ戴搲っ㉤愸㔰扥ㄹ捥〵愴㝣㌳慣〲戴戴ㄹ〶挳㤳㌴挳昹㌰㐶㌳っ愱㘷ㅥ捤〵㐸摢捤㤰㠹㈴搳挱㘴〴㘷㘴捥㡡攴㔲㤱㜴捣㡡㘶㈲愱㔰㍣㥢っ挷攳㔶搶戸㌰て㑤㘴愲愱㑣㈶㥥㡡〵㠲挱㐸㈶㤶㑢㘷挲㠱㔸㈲ㅡ㑤㈶㤳㌸㘵戳〹晦㔰挷扤㜹ㄱ㙣捣㡢㈱晣挳㕣搵㈵㔴㕤㑡搵敥慥㡡〰㠱慡㍤愰㤲㘶㐸改捤㜰㈵昳慦㠲昰昹昷〴〰㝦ㄵ挶搵㐸㝡㌴挳㌵㔰ㄷ㌶挳戵搰ㄴ㌷挳㐸挷㡢㜹ㅤ㌲攵㥤㐶昲㜶㈳戵ㄷ昴搲っ㍦㠷㍥摦っ㘳愰㤵㘶㌸㐰㙦㠶㕦〰㔲扥ㄹㄶ㝢㌶挳㔸㜸㤲㘶昸㈵㡣搱っ㜵昴捣愳戹〹㘹扢ㄹ㤲戱㜸㉡㤳㐸愰㤳挷搸扦慤㜴㈸ㄶづ㈴㐲㠱㔰㌴ㄵづ㐱㘱摣㥣㠷㘶〳㌹㉢㙣㈵㈲㤱㙣㍡ㄷ挱㈸㤹㡣㘶愳㤱㜰㈸㠷收〹㠶戲㌸ㅢ昶㜶摣㥢户挰挶扣ㄵ挲ㅦ㜰㔵户㔱昵㉢慡㠲慥㡡〰㠱慡〸㔴搲っ㌳昵㘶戸㤳昹㜷㐱昸晣㔱〰昰㔷㘱摣㡤愴㐷㌳摣〳㜵㘱㌳摣ぢ㑤㜱㌳挴ㅣ㉦收㝤挸㤴搷㍢挹㡢㥥㔴〲㝡㘹㠶〷愰捦㌷挳㌸㘸愵ㄹㅡ昴㘶㜸〸㤰昲捤㌰挱戳ㄹ昶㠱㈷㘹㠶㠷㘱㡣㘶搸㤷㥥㜹㌴㡦㈰敤㌴㐳㈲ㄳぢ㘵ㄲ改㔸〲〳っ挶㈱戰㥢捡㈴〳愹㤸㤵㡢〵㤳㠹㡣昱摢㍣㌴㤰㡡挴㔲挱㔸㈰㤵㑡㔸㤱㐴㈶㤲㡡㐶慤㘸摣㠲㠵ㄵ㡦㠶慣戴㝦扣攳摥㝣ㄴ㌶收㘳㄰晥晤㕣搵攳㔴㍤㐱搵〴㔷㤵㐷愹㠹㔰㐹㌳㐴昵㘶㜸㥡㈶㥢㈰㝣晥㐹〰攰慦挲㜸〶㐹㡦㘶㜸ㄶ敡挲㘶㜸づ㥡攲㘶㤸散㜸㌱㥦㐷愶扣敢捡攴攳㐷㌵ㄵ㝡㘹㠶㤷愰捦㌷挳㜴㘸愵ㄹ㐶敢捤昰㝢㐰捡㌷挳㈸捦㘶㤸〱㑦搲っ㝦㠰㌱㥡㘱㝦㝡收搱扣㡡戴摤っ㘹ぢ晤㍥㥡挰搰ㅥ㑦㐶攲㠱㘸㌲㥡戴㈲㈱㉢〹㤲攳ㄹ㉢ㅣ㌵晥㤸㠷㐶㤲搹㐸㈰㠵搷ㅢ〴㔲搱㐸〸㘷㔱㌶㤹㡢㘴㐲㤹㔸㌴ㅥ㡥㘷㔳〱晦㑣挷扤昹ㅡ㙣捣搷㈱晣戳㕣搵㥦愸晡㌳㔵戳㕤㔵ㅥ愵收㐱㈵捤㌰㔸㙦㠶户㘹昲づ㠴捦㍦ㅦ〰晣攱〹ㅥ㜵ㅣ㠲㑣㡥㍡晥〵慥晥㝤慡愶㄰㌱㤹挴㉥㠲㕥㠸晤〰晡㍣戱㑢愰ㄵ㘲户搳㠸㌵㐹㉣愷㙥㙡㠰㈷㠷〷挰㐸㌸晣〷㜰攰㜰㈹㥤挰挰昸ㄸ㘹㘷㘰㡦㠶㐰㑤㌸ㄱ挴攴㉡ㄲ戰㠲愹㜸㉣ㅤつ㕢戱㕣㉣㠰㠱㍢㥤㌴㍥改㠶愶㘳愱㔰㉣㤶挸愵愳㤱㐸㈲ㄵ㐹〶㈲戱㐴㈸㠹㑥㥦㐹㈵㜲挱㡣晦㐰挷扤昹㈹㙣捣㝦㐲昸て㜲㔵摤ㅣ㉥㜳㔵〴〸㔴晤〸㉡攱搰搴㌹晣㤲昹㕦㐱昸晣㡤〰攰慦㠴挳攵慥晥ㅢ㘲昹㠳慡昲㜶㌲㤵㠶㕥㌸攴つ㔸㥥挳㉣戴挲攱㜷㕦㙢㔷捣㑡㐰捡㜷捥㙦〰㉤扤㘲㕡昰㈴挴㔶挱ㄸ挴收㥣㝡ㄸ搵㐸摢挴〶㜲㈱扣㑣挳㑡㐵攲搹㐰㈴ㅥっ愷㜰昱㑣㐴㜳愱㔴㍣ㅥ㑡愵㠳㔱挳挸㐳㜳改㙣㈰ㅢ㡦收㜲愹㕣㈶ㄲ㐸挶搳㠹㘸㍣㥢㡥㘶㤳挱㔸挶㡡㈷ㄳ㐶捦㍣㌴㠱ㄹ㜰㍣㠶㔶挸㘰昶ㅢち㐵ㄳ㌱㕣〸〲㠱㑣㍣㤱㡡攳㍡㥢昲慦㜰㙡㘲搶挰挶攴㥢㐲㑤ㅦ㠴㝦愵慢敦㐵㔵㙦㡡㍥搴㌷戹㝡愲㙣㍣㉤㔵㌳昴搲㈴ㅦ㠳〰㑥㜹搸㙦捣晥〴つ㠰昰昹㕢㕣㐳㑥㜹㑣㑥㜰㑣捥㘹晣慤慥㝥〷㘲ㄷ搲㙡〱㠴㕡つ扤㌴挹捥㜴㑦つ㍦敤搰㑡㤳扣愷㌵㠹挹㐹㡣㜴敢㜷㍣搹敦㠰㤱戰扦ㅢ㕣㠱晤㑥㍡㠱㠱㌱ㄸ㘹㥢晤㘸㌸㥡つ㘶㔲攸愲㤸㌶㘶攲戹㐴㈰㤵戵㔲戹㌰㍦攱㜰㌲㙢っ挹㐳㌱㔱挱㈸㤲〹㔸搱㜰㈶㤲㐹〶ㄳ㤸㉦挶㤲㤹㙣㈶㤱㐹㕡搱㐰搶摦攵戸㌷㠷挲挶ㅣ〶攱㕦攳慡扡攷㉢㙢㕤㔵ㅥ愵㝥っ㤵㜰昸慡挳㈱搲昸㤶ぢ扤㡣㠲昰昹て㠷㐲㜴㐵㐳挳ㄱ慥㝥㉣戱晣㐵㔸㜹ㄵ㕤昵㔱搰ㄷ摦㌹㘸摦敡搴㐲㍦昹㉤㍤扦ㄶ㡦㉢昷㈰晤㜲捥敦换捦㐵㘰㔸㈷㔵㍦㠴㜰愲㉡㍢㍣㙦㡢户㕦㜲〸换づ攱㕤㔰㌱〷㠵㜷㑦捥戱挹㉤搷昷ぢ㑥昲㔵㍦㠷ㄶ摢扡㔲搸㡤扢敦戴摤㝢㌴晣㌸㌷㕢ㄸ㑢㑦㐷愳捤愴摦㠷愰㜰户敡つ搰㙥㝤㡣ㅢ敤〷㜴㝦〹㤲㕦㜷ㅤ摤㡣㜰扦慤昸㜶㜱ㄸ愵慡㘳摤㍡㐴㤰攲㤹挲㡦㍡摥搵㐶㠹㠱〶㘹㠴㥦㐳捡ㄹ昹㍢敤㡣㌴攲㠰㤴ㅦ㈴㥦昰㍡㑤搵㐹慥晦㈴㡣つ昸收挷晦ㄳ㘸攵攴ㅤ〷慤戹て挵扥ㄴ攳㈹昶㠳攸搳换㝦㌲㙢㐲昰㈹敥捥愹敥捥㘹捥㑥敤改搸攱摤㈴㥤晥㐷㌷晦ㄹ昰捣㔲捣㌵ㅣ搴㜸〷㙤慥攳挸㜶愶慢㥦挸慡㉥㈷㠲㍦扦愱捥㠲㕥㕡㜸ち昴摣㤱捦㌹搰ち㡦昷㙡㍣㜶㕦戰敦昶愲捣㝦㉥㡣㠴㥣ㄹ㈴愲搶㝦ㅥ㥤挰愳戱㍦搲捥挸ㄶぢ㈷㉣㑣敥戳挱㔰ㅡ搷㤶㔰挲ち㘷㤳搱㈰愶愲ㄸ戹㤲㔶挰㤸㤹㠷〶〳昱㔰㉣ㄵ〸愵㘲戸㕡〷攲戸㐷〸愶㌲昱㔰㌸㤵㑡㘲挱㈴ㄱ昴㥦敦戸㌷㘷挱挶㥣つ攱扦挰㔵㜵㕦戰㉦㜴㔵㜹㤴扡〴㉡ㄹ搹㙥挶㘱攴㙦㠸ㄷ搲换㈲〸㥦晦㔲〰昰㔷㜲挱扥捣搵㉦㈵㜶〵ㄱ㔸㝢慡㔰㔷㐰㉦ㅣ㉥㠳㍥捦㈱㐳愴㠴挳㙢㍤㌹扣摡㤳挳慢㘱㈴ㅣ㌶挲ㄵ㌸扣㠶㑥挸攱㜲愴㙤づ㌱昷挶㙤㘹㍣ㄲっ㠴㜰㘳㡢㌵愷㕣㈲㠸ㄵ〵捣捣㈳搹㙣㈸㤴㌰㔲摤搰㘴〸ㄷ㠱㐴㌶㡢㈹㝢㈴㤵㠸㈶㔳挱㔴㉥ㄴ挵慤㔷㈲ㄳ〰㤳晥㙢ㅤ昷㘶ㅡ㌶㘶〶挲㝦㥤慢捡㔲㘵㔱㜵扤慢㈲㐰愰敡〶愸㠴挳ぢ㜵づ㥢㤸㝦㈸㠴捦晦ぢ〰昰㔷挲攱㡤慥㥥㙦ぢ㤷ㄷ㐳㥡㉤攴昰㈶攸㠵挳挳愰捦㜳㜸ぢ戴挲攱ㄹ㍡㠷扣㌱㤲㉢散㘹㥥ㅣ摥ち㈳攱戰ぢ慥挰攱㙤㜴〲〳㘳つ搲㌶㠷愹〰㤶攸攲愹㜰㌴㥣挳㐵㌶㠳㘵㥡㤸㠵敥㤶づ㘲敡捤摥㘶慣捤㐳㌳㥣愱㈷㠲㠹㙣㉣㄰㡥愰慦愶㤲改㈸っ㔲搹戴㤵戰戰㥣攳晦㤵攳摥㕣〷ㅢ㜳㍤㠴晦㜶㔷搵㝤て昴㙢㔷㐵㠰㐰搵㕤㔰〹㠷挷敡ㅣㅥ捤晣つ㄰㍥晦摤〰攰てㄱ㌵㍣㡤㜹挷㘳昲㈶挷㝦㡦慢㍦㥥搸㉥㈲昸攳㤷敡㍥攸㠵挳㤳愰捦㜳㜸㍦戴挲攱㍡㡤㐳攳㘴㐰捡㡦㠹㙢㍣㠹㝤〰㥥㠴搸㔳㘱っ㘲ㅦ愴㘷ㄲ㝢ㅡ搲㌶戱戸㔳㡦㐵㤲㔸晣っ挴㉣昴戸㔰㉡㡢㝢㜶㉣㠰㐵〲戹㘸っ晦㡣搳昳搰㑣㍣ㅡ㡥愴㔲㜸ㄵ㜳㈰ㄶ㠹〶挳〹㡣〰㤹㔴㌸ㄷ㠹挵挳戸㉤㡤昸ㅦ㜲摣㥢㘷挰挶㍣ㄳ挲捦㌰㉣㤶㘸晥㤴慡戳愸㝡搸㔵ㄱ㈰㔰昵㈸㔴㐲㙣戳㑥散㜹捣㍦ㅦ挲攷㝦っ〰晣㤵㜴捥挷㕤晤挵挴昲㜷㉦攵ㄵ㥥敡㐹攸㠵搸换愰捦ㄳ晢ㄴ戴㐲㙣㕡㈷昶ち㐰捡ㄳ扢摣㤳搸愷攱㐹㠸扤ち挶㈰㜶ㄳ㍤㤳搸慢㤱戶㠹捤㠶攳㔸っ挱捤㘱ㅡ㜳收㜰ㄸ昷㉥㤱㠸ㄵ挲捡㌱㔶㤹〳㔶㌸㘶㕣㤳㠷㕡搹㜸㌰㤶㡥㐷ㄲ㈱慣㑡㘳㠲㤸づ攱㥣㑦㘵昰挱㝣㌲ㅣ㠹昸㥦㜱摣㥢搷挲挶扣づ挲晦慣慢扡㥥慡㥦㔱昵㥣慢捡愳搴㡢㔰〹戱㑢㜴㘲㙦愴挹㉦㈱㝣晥㤷〰挰㕦㐹㡦㝤搹搵摦㑡散㜱㐴ㅣぢ愱㕥㠱㕥㠸扤ㅤ晡㍣戱慦㐲㉢挴捥搲㠹扤〳㤰昲挴敥敦㐹散ㅦ攱㐹㠸扤ぢ挶㈰昶㌵㝡㈶戱㜷㈳㙤ㄳㅢ〸挴挲挱㑣㈸㤸っ愲㤷挶㘳㔸〰㐹攳晡ㄲ攷㐴㍡ㄹ〸㘲㔵敡㥥㍣㌴㥢〸㈵搰扤㌱挱づ〵戰ㅡ挸㥢挹㜴㈸㠳㝢昶㑣ㄶ捤㤲㑥晢㕦㜷摣㥢昷挲挶扣て挲晦㈷㔷昵ㅢ慡敥愷敡捦慥㡡〰㠱㉡㐶㘳〹戱昵㍡戱ㅢ㤹晦㌰㠴捦晦㌶〰昸㉢改戱敦戸晡挷㠸㍤㠵〸晥慥愷㝡て㝡㈱昶㐹攸昳挴扥て慤㄰ㅢ搳㠸㌵㌹ㄴ挸㜰ㅡ昱攴昰慦㌰ㄲづ㌷〱〷づ晦㐶㈷㌰㌰㥥㐱摡收㌰㤳㑢〵攲㤱㘴㌸㡡慢㌴ㅥ㝦〴戹㙡㥡㡣攱㘲㠴〵㙦㉢ㄸ㡡ㄹ捦收愱〹㈰㈲戸㜲㜱㈱㈹㤲〹㠶㜰㠵捡㘴搲戹㔸〸ㄷ戴㔸㉥ㄷ昷㝦攰戸㌷㥦㠳㡤昹㍣㠴晦㐳㔷搵㝤搶㝦攴慡〸㄰愸晡ㄸ㉡攱㜰㉦㥤挳㔷㤸晦〷〸㥦晦ㄳ〰昰㔷挲攱愷慥晥㜵㘲捦㈲攲愷㄰敡㌳攸㠵挳㌷愰捦㜳昸㌹戴挲攱㄰㡤㐳攳㉤㐰捡㜷捥摤㍣㠹晤㙦㜸ㄲ㘲摦㠱㌱㠸晤㠲㥥㐹散扢㐸摢挴㐶㈳挹㕣㍡㠰㜵搰㘰㍡ㄱ〹〴慤㘴㈰ㅣ换㠵搳㔸㉣挲敤㥤㤵〹ㅡ敦攵愱挹㌸慥㔰戱㘰㌶ㅥ㑢愵㈳ㄸ〱㤲〹㑣慢戸㥣ㅤ戴㈲㜸㐲㤵昶㝦改戸㌷晦〲ㅢ昳㝤〸晦㔷慥敡慦㔴晤㡤慡慦㕤ㄵ〱〲㔵摦㐰㈵挴づ搴㠹晤㍢昳晦〱攱昳㝦ぢ〰晥㑡收㥣摦戹晡㝦ㄲ换摦〱㌵㉦㈰戱ちㄷ㌱㈱昶㜳攸昳挴昶㠰㔶㠸昵改挴㝥〱㐸㜹㘲㙢㍣㠹慤攲㐵㤲愵㝤〵㘳㄰㕢㑤捦㐸ㅢ㕦㈳㙤ㄳㅢ㐹㘵㌱ㄳち攷ㄲ㠹㕣っ捦攱ㄲ㠹㙣㉥㡣㥢散㤸㤵㡡〶戱收ㅣ㌰晥㤵㠷㠶搲㌹慥㝦㘶㜰㜷㡤ㄵ搰㌰搶摢愲戱㘴㌰㤷挴㡡㐷㈴ㄱ㡣挷晣っ攸愲㝢昳摦戰㌱扦㠱昰昷㜴㔵摦㔲昵ㅤ㔵㌵慥㡡〰㠱慡㕥㔰〹戱摦㝥愵㑤㐴㝢攰愶挰慣㠲昰昹㝢〳攰㐵㙣ㅦ㔷㕦㐳㉣㝦㔰㔴㕥ㄶ慣㙡愱ㄷ㘲㝢㐱㥦㈷戶ㅦ戴㐲散㝦愱㤸晣戳㤶㍥㠰㤴㈷昶㥦㠰㤶慥ㅣ昵㠷㈷㈱戶ㄶ挶㈰㤶㌱㔸慣㥦攱㐷摡㈶㌶ㄸ㠸㐶ㄳ㔸㍥挲㍡㈵ㄶ昹㤳㜸㜶㘲㜱搱㍥㠲〱〲㌴挷㠲㐶扦㍣㌴㥤挴㉡㤳ㄵ㑢攷昰㝣㉢ㄲ㡢昱挱ㄷㄶ愳慤㘸㌶㤱㑤〶搰㉣㐶晦㍣㌴ㄹ户攲改㕣㍣㤰㑢㘱攵挸ち㘵㔲㔶㈶㥢㡢㐵戱摥〷摦㤸㉣昸〷㍡㌵㌱〷挰挶ㅣ㐸戱ㅤ㠴㥦㐱㘰挲攰昶㔴敤㐰戱㈳昵摢扢㝡㠱㡡ㄱ昱㙡㈷攸愵㐹摥㜵㥡㐴ㅡ㜶㔷摡敤〶攱昳敦散ㄸㅡ㠳㤱昴㔸㤷ㅥ〲㜵攱扡昴㔰㘸㡡搷愵〷戹挵て㐳愶扣㘹搹扣づ㍣慡㕤愱㤷〶ㅣ〱㝤扥〱ㄹ晦㈵つ昸㐷扤〱昷〴愴㝣〳晥挱戳〱㠷挰㤳㌴攰㈸ㄸ愳〱㠷搲㌳ㅢ㜰㉦愴敤〶捣㠵〳挱㌰敥㉣㘲昱㙣㈴㤲挲㘵㉥㥥换〵ㄳ戸敦㡡昲ㄴ挸收㡣搱㜹㘸㈸㙡挵㘳㠹㜴挸㑡攰㠱㘵㉥㤲㑥㘵㌲挱㜸㌸㤳㑥愷㜲搱㉣㥥ㅢ昸㠷㌹敥捤㌱戰㌱挷㐲昸㜷㜷㔵㜵㔴敤㑤搵㜰㔷㐵㠰㐰搵㥥㔰㐹㌳㍣攳㌴㠳戴㘱㤸昹ㄱ〸㥦㝦㈴〰愲㉢㕡㝣㘲㐸㤹攸ㄳ挴摥挴㌳㠳㍦捣慡㐶㐳㉦挴敥〳㝤㥥搸戱搰ち戱扦搵㠸㌵㔷㐲㉢搷挳㠷㍤㌹慣㐳戶㜰㌸〱慥挰攱摥㜴〲〳愳ㅥ㘹㥢挳㑣㈶㡡㈷戹〸ち㐰户㡤挴搱㥤㜱つ㑣㠵㜲㠱㐰㍣㄰㑡挴㌳㘹愳㈱て挵敤㙦㉡㠳㠱㍢㥣捡㘵㈳ㄶ㘶挱昱㜴㉣ㄳ㑢㐵挳愹㐴㌰㠳户㐵晢〳㡥㝢㜳㈲㙣捣㐹㄰晥愰慢㙡挳㡥ㅤㄶ㄰㜲㔵㜹㤴㘲㌰㤹㜰㜸户捥攱っ㝡搹ㅦ挲攷㡦〱㈰㕣ㄵ㉤ㄵ挴㕤晤ㅣ㘲昹晢慢收敤㄰㉡〹扤㜰㌸ㅦ晡㍣㠷晢㐰㉢ㅣ摥慣㜳㤸㥦㔳晣搲㤳挳㝤㘱㈴ㅣ㉥㠶㉢㜰㌸㥥㑥挸攱ㄲ愴ㅤづ慤㘴㌶㡣愷㈱㌲㉦换㘶㌳挹㔰㌸㥥㑣攱扥㌵㤹戳㔲挱㐰捡㌸㈰て㑤㘷搲㔶っ㌷ㅢ㠱㑣㈰㡡挹ㄹ㥥昶㐶搳㜸搰㥢换㈵㌳挱㔴㌰ㅢ昴敦攷戸㌷㤷挲挶㍣㄰挲捦挰㌳㌹户扢攷ㄴ昵慥㡡〰㠱慡㐹㔰〹㠷㔷敢ㅣ㌶㌲㝦㌹㠴捦㍦ㄹ〰慦㝥㌸挵搵㘷㠹攵㙦戶捡㡢扥搵㌴攸戹㄰㡡挰㐸㜸攴㐲ㅤ慤㝤收㑡㝡挳㠲摢㜴攴ぢ挷晡㠲㥢㘲晣搸〶〰捤㐳〱㔳㌳㕤捣㉡愴㜸っ晣愸搹慥戶㤹ㄸ㘸㙡愸㥤ぢ慤戴捥㌹㝡敢挴㜱〹㤲ㅥ㝥㤶㘷敢捣㠳㤱戴捥㙡戸㌲て愳㘸愷攸愰攸㠴挰㉡搷㝣㘰戸昹ㄷ戸㍢っ昸ㄲ捤㈲㘷愷㤶昱㕥晦㍢慢㕣㑢攰㔹㘸㉦敡扡〷戸晡㜵慣敡㐶㔴挷㝣〸㐲ㅤ〸扤搰㝡㌸昴摣㤱捦㌲㘸㠵㥣攳㜵㜲㝥て慤㤰㜳慣㈷㌹〷㈳㕢挸㌹㥡㐴搴晡て愱ㄳㄸㄸㅢ㤰戶扢㙥〲㉢㌱㔶㍡㡤㜵㥡㄰〲㍦ㄲ㠹〴㔶攴ㄱ搳㠱挷㑤〹㍣㙣㡡㈷㡣㘳昲搰㔸㌸㠳愵〷㍣㠵ち㘱晤ㅥぢ㌹㠹㘰㈴㤶挳㡡つ㘶㜹㡣ㄴ㡡昸㝦攴戸㌷㡦㠵㡤㜹ㅣ㠴㥦攱㘴搲㜵扢㔷戹㤶扢㉡〲〴慡㌲㔰㐹搷㕤㠷挳挸慦㜲㥤捣晣㔳㈰㝣晥㉣〰挲㘱搱㄰㙡戹晡㌳㠸攵捦挵捡㙢摥晤っ㈹㤳〳㍦ぢ晡㍥戵搵㡣㡡摡愷晣㑦㌹㘸㈱㍡愳昱慤攷㠲ㄷ㠱㑦挱㡢扤ㄹ㈳㕥搱〳扦慡㘷晦ㄶ㕤㔵攵戸敦攷㡢㉢敢晣慥㍢㍦搵慤㌸搶晦㠱ㅦ昶㡡敥攵㜰㝡ㅣ㡣㡦㜹づづ戸扡〵㠷敢昹慤㙡㍢㘸㘹㈱㝥㑥搰慡㥢㌴㌱㕥㌷㘵㕤挶㙡收㌷搸ㄱ戱〴挳㡡敤㕡㘶㜴㘰ㄷ㉦㕤㕡搴搶㈰摦慢㘶㔴㕤㍦㌷愸㘹戴晢㝥敡ㄱ摤ㅡ昷㐷ぢ㕣戳戹敤㜹㍢扣敦ㄹ㐱㙣挸ㄸ捤户㔹㙦搷㥤搲㝥换㙦㔰户ㄶ扦㔳㠱㉦㙡㕢㔹搷㘳〷㘷摦㤵㍤㑡摥㕥㈴て㘲㈶户戵攰㕤㜴㜵昳昰攳㝤昴㠶㜷慦捦挸㤲㠰㐱ㅥ扦㘴㌸戱愹㔳㝥〹㜴ㄷ攴㉢㜳ㄵ挸㌱捥挳搱ㅡ攳㠷捦ㅥㅥ㡡㔶ㅦ㡡㠶㈸晥昶㜰搹㌲ち㘹㘷㠹散ㅢ昸愵㜲㌸㔴慤㜰㑤敥㤵搹捣㐲㉥戲ぢ㌹〸㠵愸ㅣち㘱㐱昶㄰㝡〹搱扣㈲扡㉡戵摡㐹搰㕢㙤㈷ㄲㅣ昶㠰搲户㑦㈶㌸愹㝡晢晦ㅡ攷㝦㝦㝤㉤㠳搴挴攲㄰㌵昴散㠶敡㌷㡦㉥晥㤹㘸戱搸戰慣晥挶㕦㜰摢戹㕥慤㠷挵〸㘸㡢摦昳㥢㐲㈵晦㠸㔷㉡㤵扣昷㜸戹㤳㔱晣摥㘳晦ㄱ昰㈴㈷摢㔵愸㙦㥦㕡戵〱㘹㥥㜰敡㐷戰㘰㉦㤷㡥㜹つて昹㌸愸㙤㠲ㄸ㜸㘶㕣〷ㅤ㕡㘱挹昰㘰㐴ㅤ〴愰换㠶捦晣ㄹ搱挷攷搱挷ㄲ㝤㠳㡤㥥㐲昴ㄲ〷㙤㤳㝦㈳搱㈷〰攳㍡㔰っ㌰㘳㐲攸㍣〵㠹㙤愳昳㔴搷㘲戳㜴㔶捣㜱攸昴搵慢㌳㘱攱㐵攷㝣㔴挲㤳捥㜹㑥㐶昱㙢㤳晤㘷挳㤳搰㜹ㅢ㡥ち㜴㥥㡦戴搰㌹〷ㄶ㜹㍡㙦攷㈱㕦㠴㉣㥢捥ぢ戰㘷摣㘱ㄳ㌴㘳㜸㈸愲昶〷搸㈵〰㕦㡣㈵㥡昱㕤㌶晡㐲愲敦戱搱㑢㠹㥥敡愰敤摥㜹ㅦ搱㝣攰㥡愷昳㔲㈷㈱㜴㕥㠹挴戶搱挹愰㌱戱搸㉣㥤㙦戶搶ㅦ扥㤶摢㤰㝡㜵ㅤ㉣扣攸㙣㜰㔸㉢改㥤昵㑥㐶昱㕢㤷晤㍦㠷㈷愱㜳㈳㡥ち㜴晥ㄲ㘹愱㜳㍦㔸攴改㝣㠴㠷㝣ぢ戲㙣㠲㙥挲㥥昱愸㑤搰㡣攱㤱㠰ㅡ攷㄰㘴昷户挷㠹扥㌵㡦扥㤹攸㈷㙤昴㔲愲㘳づ摡愶昳㈹愲㙦〳㈶㑦攷慦㥣㠴搰㜹㈷ㄲ摢㐶攷㕤慥㐵㌹㍡昱攴ㅤ摢㍢ㄳ晣晤戸㥤㌵㐱摤〷ぢ㉦㍡㠳づ㙢㈵㜴〶㥣㡣攲㤷㌶晢ㄹぢ㈶㜴㍥㡦愳〲㥤て㈳㉤㜴搶挱㈲㑦攷㡢㍣攴㐷㤱㘵搳昹〸昶㡣㤷㙤㠲づㅡㅥ㠹愸扤ち〸㝡㠵㘸〶㘴搹攸摦ㄲ晤慡㡤㥥㑤昴ㅥづ摡㈶晦㌵愲昹戰㈲㑦攷ㄳ㑥㐲攸㝣ㅡ㠹㙤愳㜳㤳㙢㔱㡥㑥ㄹ㍢ㅦ㑡㜷㥦散捦挳挲㡢捥愱づ㙢㈵㜴づ㜱㌲㡡摦昹散㝦〹㥥㠴捥户㜰㔴愰㤳㌱㔸㐲攷㙥戰挸搳昹づて昹㌵㘴搹〴扤㡡㍤攳㍤㥢愰㈵挳㈳㐹戵戳㐳㤰摤摦摥㈷晡昵㍣㥡戱㔹挶摦㙣昴ㄴ愲户㜷搰㌶㥤ㅦㄲ捤搹㔹㥥㑥〶㘰㌱㈱㜴扥㡤挴戶搱昹㡥㙢戱㔹㍡㉢㈲づ㥤㕦㑦㔰敦挳挲㡢捥㝥愸㠴攷搸改㜷㌲㡡㕦ㄹ敤晦〰㥥㠴捥㑦㜱㔴愰昳ㅦ㐸ぢ㥤㝤㘱㤱愷昳㌳ㅥ昲愷挸戲改晣ㄸ㝢挶攷㉥㐱攱愸昲〱散ㄲ攰㌳扦㈰晡㥦㜹昴㈷㐴㝦㘵愳㤷っ〷摡㜰搰㌶昹晦㐲㑥㉤〳慡戶㡤戴慦㕣㡢捤㤳昶愶㜳㑡㕦㌵㐱㝤〳ぢ㉦搲㤴挳㑤㐹ㅦ慣㜰㌲㡡摦㉢敤㘷㔵㠵㌴㠵㘰ㄶ㤰㔶㠵戴㤰昶敤㤷ㅡ㘹㍤㤰愹ㄸ戱㘴㤳㔶㡤㍤愳ㅡ扡㥥攳㠷㌷散㍦㍣㤸㔴㕦〳摤捤㕡㑦挲捤㍣㥣㌱㔸㠶改挰㘷ㄲ晥摦づ摣愶慤ㄷ攱㡣㡣戲扤昷㈴扣㡦〳㥦㐵昸㍦ㅤ㌸㡥ㅡ戳慤㕡挲ㄹ㘰挵〲愹㔲扤㥤〴摤愹㍥㑥㐲㝡㌰㐳愹搰㈸㕢㍦㤹〲ㄶ摢挰晡㕡挶㕦㠹攵㘶ㅢ攵捤ㄳ敡挵愰攲㘴晢晦晡㌳敢搵づ戰ㅣ〱㙤昱攴敡敦㌸ち捦ㅥ晤㤱㤳㔱晣扡㙢晦捥昰㈴㡤戳ㅤづㄹ㡤挳㐸㉣㘹㥣て㘰㤱敦搱㍢㤰㡦愱挸戲改ㅢ㡣㍤㘳㈷攸㌰戹挲昵㍤慡晥攲戰㘷㤳㍤㠸攸㘱㜹昴㄰愲㜷戵搱㤸㍢㐴搵摢づ摡ㅥ㈰〶㈳愷㤶戱㔴昸摢㝡ㄲ㙢㐷戹ㄶ㥢㈵敦愱ㄵ昵换ㄶ㜳摢愹㕥㡤㠵挵〸て搲晥攴㜰㔳搲愳㕦㜷㌲㡡摦㠹慤㠲昰挴㠹扡㌹㠲㐷㡡ㅤ㝥晣敥㌲㠵㤲㔰ㅤ㘶敦㠱㙣㙥㤲捤㤰ㅤ㘱㝡㑦㘸捤㤱㄰㝤晡晡愳慥㜲ㄴ搳戵晥愴㥢摥㡢愰搱ㄴ㘳㈸挶㔲搴㔱散つ搱挷愷挶〱㈸敤昴ㅣ㉡挹㜶㘲挰㔲つ㝥晢㙡ㅦ㌷攳㔹㈷愳㉦㌳搸捤戰㝤昹㥤㘲㡣㡥ㄸ㍥攳攴昳愷收戴晣昱㙥晥㈶㈷㝦㔰㘱㍥㈳㝢挴晥㘹㈷㕦㘶摦㔱搴㑡㑤㐴搶〸愰敤㕥搹晤㠶㤷挷㠱昴散㤵㡦㌹ㄹ挵敦㌷昵㑦㠱㈷攱㙡ㅦㅥ㙤慤㥡攱ㄶ晡㕢扤搰昱㉣㜴ㄶ戲散㕥挹搰ㅡ㘳〲㜴㌲攵挷㜵晤㈱㠰㜹〲摢扤戲㠱攸搹㜹㌴愳㙢㡣㐹㌶ㅡ㤷慤㠸晡㡤㠳戶㝢攵ㄴ攴搴㌲づ〶㝦摢搰㉢ㄹ㌴㈳ㄶ㥢敤㤵ㄵ㡢扡㉦㑥㡣㥦ㄹ㤱㈷敤㑤敥扤〵愱敥㜲戸㈹改㤵㜷㍡ㄹ挵㉦㐱昵㉦㠳㈷㈱㙤㈶敡づ搲ㅡ㤱㤶㤶晡㌵㉣昲愷昲㙣搲㤰㐶㤶㑤摡㜲散ㄹ㜳㙤ㅡ㘶って㐶搵慤〵㌴捣㈷㥡愱㉥㌶㍡㐵昴㐲ㅢ扤㤴攸㕦㍡㘸㥢攲挵㐴㘷㠱㜱㔹㔷㤶㤳㤰㤱戲〹〹晣㙤〳㥤㡣㥦ㄱ㡢捤搳愹㕤敢ㄹ㑡㌳㠲㈴扥㐱昱㈶㠵搰昹㌳㠷戵ㄲ㍡慦㜷㌲㡡摦愱敡㍦っ㥥㠴捥㘵㌸㉡搰搹㠵戴搰㜹㉤㉣昲㜴ㅥ挲㐳㘶戴㡢㑤㄰挳㙡㡣㐶㥢愰搹挳愳〱㜵愵㐳㤰摤慢㔲㐴㌳敡挵㐶慦㈵㍡㘳愳て㈲晡㔲〷㙤搳㘹㈱愷昶㘸㘰昰户つ愴㙤㜰㉤捡㤱㜶昳戴户㝥㍣昰收㡦㈷㉣ㅥ昴搷㕦ㅦ㌳㘷搹〴㜵㍣㉣㐶㤰慡㈲搲㉥㜰戸㈹㈱敤㝣㈷愳昸㐵慢晥㤳攰㐹㐸㕢㠵扡㠳㌴㐶挷〸㘹攷挲㈲㑦㕡ぢ㘹㘰㈴㡢㑤挳㘹搸㌳摡㙣ㅡ愶って㈷搵㑦ㅤㅡ㙣搲づ㈳㥡ㄱ㉤㌶晡㜴愲㍢㙣㌴㈶㐸㐹㜵㥡㠳戶㐹敢㈲㥡ぢ搹昹㍥㜸㤶㤳㤰㍥㜸ㅥㄲ昸摢〶㍡ㄹ㈶㈳ㄶ攵攸㍣㝣㈰〹敤㥣㌰搷愵昳㘲挰㐷㜸搰㜹㤲挳㕡〹㥤㈷㍡ㄹ挵敦㘹昵㕦〶㑦㐲攷攱㌸㉡搰㜹ㄵ搲㐲攷昱戰挸搳㜹㈴て昹㕡㘴搹〴㕤㡤㍤攳㘸㥢愰愵㈴㘸㐳〱㐱挷㄰㝤㕤ㅥ捤㔸ㄹ攳㌸ㅢ㍤㠳攸㈳ㅣ戴㑤晥〹㐴㌳㄰㈶㑦攷捦㥣㠴搰挹㜸ㄷ晣㙤〳㥤扦㜴㉤捡搱〹㙦搸㘶㜴摦つ摤ち㡢ㄱ㔰ㄵ昷捥戵づ㙢㈵㜴慥㜱㌲㡡㕦昳敡㘷㘴㡤搰㜹㉡㡥ち㜴摥㠵戴搰搹〹㡢㍣㥤愷昳㤰敦㐵㤶㑤㈷挳㘳㡣㌳愱慢ㅥ㍦㝣挶昰愸㕡㕤挰捦㔹〴㌳㜸挵〶摦㐳昰㌹㌶㜸㈹挰捤づ搸敥㥢攷ㄱ捣攰㤷㍣㤹昷㍢〹㈱㜳㈳ㄲ昸摢〶㌲ㅦ㜶㉤㌶㑦收㝥昵昰㡡敤㤳〹㡡戱㌱㈳戰㕢㑣收ち㠷戳ㄲ㌲㜳㑥㐶昱㑢㘲晤㑦挲㤳㤰㜹〹㡥ち㘴㙥㐲㕡挸捣挲㈲㑦收㘵㍣攴攷㤰㘵昳挳㌸ㄹ攳ち攸㜰㡤㥥㌲㍣ㄴ㔰换ㅤ㠲散摥㜶ㄵ搱っ㘳戱搱っ㤵㌱慥戱搱㑢㠸㍥搸㐱摢㜴㕥㠷㥣摡㔷㠰挱摦㌶㤰挶〸ㄸ戱㈸㐷㥡晤㈳〶慦㑥戸挴昹扤㔷挵㘰㤸ㄱㅥ愴ㅤ攰㜰㔳㐲摡ㄲ㈷愳昸㑤戲晥㌷攰㐹㐸扢ㄱ㜵〷㘹っ㜷ㄱ搲ㄶ挱㈲㑦摡㑤愴㠱愱㈹㌶つ敦㘲捦戸挵愶〱㉢捡㐹㌵捦愱挱㈶敤㌶愲ㄹ愲㘲愳摦㈳晡㜶ㅢ㡤愵攱愴㥡攵愰㙤搲敥㈰㥡㌱㉥昹㍥昸㌷㈷㈱㝤昰敦㐸攰㙦ㅢ攸㘴摣㡢㔸㤴愳ㄳ摥昰挸慥愱晢㠴㘶〸捣〸攸㡡晢攰㌴㠷戵ㄲ㍡愷㍡ㄹ挵㉦愲昵㌳㘸㐶攸扣て㐷〵㍡扦㐲㕡攸㥣っ㡢㍣㥤昷昳㤰ㄹ㤰㘲ㄳ昴㌵昶㡣〷㙤㠲收昳摥慦摥㈱挸愶㜳㈳搱っ㑣戱搱っ㝥㌱ㅥ㠱㡥㌷愲ㄳ〹摦搷㠱摢㝣㍥㑡㌸㐳㕢昲㝣㝥攷㈴㠴捦ㅥ㤸㜹㈳扤つ㝣㌲摣㐵㉣㌶换㘷挵戴㝡㜸挵昶收〴挵搹晢〸散ㄶ昳ㄹ㜷㘸㉢攱㌳收㘴ㄴ扦挸搶摦ぢ㥥㠴捦愷㜰㔴攰㤳戱㉤挲㘷〴ㄶ㜹㍥㌷昱㤰〷㈰换㘶㠸〱㉦挶戳搰攱㥣㙥㤸㌹㍣愹〲〵〴㍤㑦㌴㐳㑢㙣㜴㍦愲㕦㜴搰戳㠰ㅥ攳愰敤㍢敦㤷㠹摥㉥㡦㘶搸㡢昱㡡㠳摥ㅦ攸㤱づ摡㙥慢㔷㠹㘶㌸ぢ挹㤷晢昴ㅤ㥣〴ㅢ㐷㌱扣㠵㌹搲ㄲっ㕣挱摦搶户〴戰搸㜰㥦捥㘸ㄷ戱摣㙣㡢㜸摤愷㌳愴挵慢㘵㜶挷㔱㜸摥ㄱつ㜳㌲㡡㕦愹敢㘷㄰㡣戴捣ㅢ㌸㘴戴捣㈸愴愵㘵㠶挰㈲摦㌲㙦㤱て〶㤸搸㕣㌳㤲挵㜸挷㘶て㤳晢㠰摡愵㠰扤昷㠸㘶愰㠹㡤ㅥ㑤昴晢㌶ㅡ㤳晢㠰摡搱㐱摢ㅤ晤㙦㐴㌳㔲㈵摦搱ㄹ戱㤲愷㌷㡣㠴㜴㕢㥢㌶㔷㙥收㤹ㄲ愳㔷挴愲ㅣ慤昶㌸晣㔶昷㌲㌳〳㔹扣攸ㅣ攰戰㔶搲搱晢㍢ㄹ挵慦攴昵敦〳㑦㐲攷挷㌸㉡搰挹昸ㄵ愱搳て㡢㍣㥤㥦昲㤰ㄹ㐵㘲ㄳ㔴㡦㍤攳㌳㥢㈰㉣㌳㐷㔵敦〲㠲㍥㈷㝡㔲ㅥ摤㐰昴ㄷ㌶ㅡ换捣㔱㔵攳愰敤慥晢ㄵ㜲㙡㘷〰戳㙤愴㌱㕣㘵戳愴搹㙢昳ㅦ㜶㤳挶挸ㄵ㉦搲㝡㌸摣㤴㤰㔶改㘴ㄴ扦户搷㍦ㅦ㥥㠴戴敦㔰㜷㤰戶ㄸ㘹㈱慤〲ㄶ㜹搲ㄴ㠲㉤ㄴ㠳㑢㙣搲ㄸ挵㘲昴㠰㑥慥昸攱㠰晡昷ㄷ晡㍡㕥㌵搱〷收搱〷㄰摤搳㐶㘳㜲ㅦ㔰㕦㍡㘸扢て㥡挸愹㘵挸挹戶㤱戶摣戵㈸搷搳㝣慦㕣戳㝡扣敦昱〹昲㍣㠳て㌴ㄸ慡攲㐵摡㘷愸㡥攷㠹晢㑦㈷愳攴攵扥㡣㘶攱晡㡦㔹换㈳挵㡥㝣㈴㜸㠵㕡㍦戴摣愸昵慦〲㔶〸敥〷慤搹ㅦ〲㑢㐴㡣㘱ㄱ攵〰愶㙢ㄵ〳㔱㠴昵㡦㔰㈴㔹㜷㔷㝥づ㜳㌳㍥㜴㌲㡡㔶㝥ㄸ户㈲㠶ㅦ㌸昹㐵㉢㍦ㅤ㙥晥摦㥣晣愲㤵ㅦ㐶扢㠸晤㕦㥤㝣㔹昹搹〹戵㔲っ㌱改愶慢㝢攵攷ㅤ㈰㍤改㝡摢挹㈸㝥户慦晦㜰㜸㤲愳ㅤ㙣ㅦ㉤㈳㑢愴搰㌷昵㐲㠷戲㔰㐶㠱搸㝤㙣〳昶㡣摤愱戳㘷㤵㐹昵㍡挰敥挸攴㌳㐷㄰㝤㕣ㅥ㝤っ搱㝢摡㘸捣㉡㤳敡てづ摡敥㘳愳㤰㔳㝢㌲㌰摢搶挷ㄸ㐸㈲ㄶ攵晡㤸㌴㜳挵㐸㘷ㅡ㔴㔹慦ㄸ㔳搲㑤摡㥢挸户㤷㉡㕥㜴戸㈹㌹㌱㕦㜰㌲㑡㕥〰㝣ㄶ㍣㙤改〵挰晣㜵㈰慢㠳㤱㈸ㅤ㙣昷敡ㅣ㈳㉦㝡攵㙣㌵〳㐷攴〵ㅥ捤昲㘳㐰扤昱扥捥昶㔵㔶晢㉣扣㤶ㄶ㙦改㕣搸搴攲晣ㅡつ㕥㔷换ㅦ㌶㜷摦〸㘹㑡㡡挶㐶㙥㙥㍢㕥ㄱ搹㌳㌷愳〳慦愹挸搶戴捣㑢㜵㜶㕡敤慤㍦㠴敦愵攲攷㤹慡㌸收㈲挴愶〷㕥扦㔴改昹换㐸晣挹㈳捦㈰つ㘱慣慥㥢て昷㔵〵㤵㝣捤攷昷晢㔶慡戱㌷扡㤸晢㠳㠸㔹敤挵戵㔵敡㌹㌴戱ㅤ㙢扣愱攲㍢愹㌳攲㍦捣㈰㍢㙢〸愲㐷㐳㐷㡢っㄵ㄰㍥㌳っ㡤晣㤴㥡晤㍢㙥搵攷愰ㅢㄴㅦㅣ㝦慢㙡㉡㡦扥㝡㙤㔳戶㜳愵戱搲㙡㕡戱ㄲ摦㤰敡搵㡢㐷散㙥㔵ㄷ挰㜴㜳愱㉤㍣㌵㝡戶㌴愶摡摢㔳敢㙢㕡ㅡ㥢慤搶ㄵ㥤㉢㙢ㅡ搷㈰㤲〷㉦摣挵攵愰愶愶挶㡣愲㍥㉣㡡ㅦ㜵〹㍣搲慢ㄹ搳戵㔷㐱挳摥㙡挴愱昵愶攰〹㑦ち㤲挰ㅢ攳㈰ち㈹搸〷ㅡ㡤〲㜵つ㝣㤳〶㜷㔳っ昴㤰㙡㡣〷㌲㕦戹ㅢ㕤敤㝥扡昶㌶㘸愵㜲ㄳ愰昵慥摣㐳㥥㤵㙢〰摥㤸〸㔱㔸戹㐹搰攸㤵扢ㅤ晥ぢ㉡㜷㤷㕢㡤㈹㐰收㉢㜷㥦慢㥤慡㙢㌷扡㤵㥢〶慤㜷攵敥昶慣摣っ攰㡤晤㈱ち㉢㌷ㄳㅡ扤㜲㡦ㄴ㔷㡥㐱〸挲摣㙣㈰昳㤵㝢捡搵捥搱戵捦扢㤵㥢ぢ慤㜷攵㙥昵慣摣㝣攰㡤〵㄰㠵㤵㕢〸㡤㕥戹ㄷ㡢㉢昷㡡㕢㡤挵㐰收㉢昷㥡慢㕤愲㙢摦㜲㉢㜷〰戴摥㤵晢戹㘷攵づ〴摥㌸〸愲戰㜲换愰搱㉢昷㑥㜱攵昸㠰㕣㤸㍢〴挸㝣攵㍥㜴戵㍦搲戵㥦㍡㤵㌳㔹戹㉡㜵愵㘷㐵㔲㉣㤱ㄵ改㍥昷㌳㔴昱㘷ㄴ㐵攰ぢ㍡挵㤵昸挲㉤捥〲㌲㕦㠹㝦戹摡㥣慥㔵㌸㠱愵攳慦㠰㔶晦慤摢挲挱改㐲捦捡㌵挱挶㌸ㄴ愲㤰愵㔵搰攸ㄵ散㠱㌲ち㍡㍦㥦攰ち㑢㉤㐰收㉢搸换搵戶敡摡㕡㔷摢愶㙢户㠳㤶搵㌶㜹扥㔶愹㌳㍤慢搷㡥㍣㤳攷㘶㌷㜷㥤㔴㘹摣昱改㘶㐱搵〶戹挵慤〱㌲㕦戵挱慥㜶慤愶昵㡦㠰㤶㜷㥥收㍡㘸晢昴昰昳㤹ㅦ㈷㌰㝤晣㡡て晡㘴敥㜲ㄲ㙡挶㤹摡昶搰搷攰㠷㌶昹昰㑦㌲㑥㜴㌲㜶㘰㐶つ愲攲扥㔳㝣㄰㈸㙤㜱㌸晣搵㈲慥搱捡攰ㄵ㌳㐳搶㌰搴戱愳㔲ㅤ敦ㅥ攴㠷愱㥤扡㉦㄰㐷〲㙢ㅣ〵搱〳㉦ㅢ㔲慣戱㕣㈰㡥㠶㐶㍦㔰㍥㔴㤴㜲㡦㜶捡㤵ㄹ㡦ㅡ敤慡㡦㜲搴晤㘰敦㔳㝣昰㈸攸㈳ㅤ㌵慢敦㔳㘳㕤昵ㄱ㡥㥡㤵昷㈹㍥㥣ㄴ昴攱㡥㝡愴愸昷㜶搵㍦㜶搴愳㐴ㅤ㠵㥡㤴摦㌰攱㙦昵㐷搵㥦搲愰昶㠱㐲摡搲㍥て搶〱㕤㝡ㅤ㍣㤹挷㔳㜸ㅥ㥣㕡㜴㠸攳ㅤ挷㈸㐵㌶搵〰㠵㜴戳搳㠱捣户攵ㄴ㔷㝢㠶慥㥤改㔴挲㌸ㄳ㕡敦㤱㘲戵㘷挵捥〲摥㌸ㅢ愲昰ㅣ㌸〷ㅡ㥤晦搹挵㤵㥢敦㔶攳㍣㈰昳㤵㕢散㙡捦搷戵换㥣捡㤹ㅣ㘳慢搴㑡捦㡡㕣挴ㄲ㌹㥥㜶昷昶㑢愸搲㝡晢㈱挵㤵㐸戹挵㕤〶㘴扥ㄲ㤶慢扤㕣搷慥㜲㉡㘱㕣〱慤㌷㐳换㍤㉢㜶ㄵ昰挶搵㄰㠵っ㕤〳㡤㕥戹㤶攲捡ㅤ收㔶攳㍡㈰昳㤵敢㜲戵搷敢摡挳摤捡晤っ㕡敦捡㉤昵慣摣つ挰ㅢ扦㠰㈸慣摣㡤搰攸㤵㍢戲戸㜲挷戸搵戸〹挸㝣攵㑥㜰戵㌷敢摡㔳摤捡摤〲慤㜷攵收㜹㔶敥㌶攰㡤㕦㐱ㄴ㔶敥㜶㘸昴捡㥤㕥㕣戹戳摣㙡摣〱㘴扥㜲攷戹摡㍢㜵敤㈵㙥攵敥㠲搶扢㜲搳㍤㉢㜷て昰挶扤㄰㠵㤵扢てㅡ扤㜲㤷ㄵ㔷敥㉡户ㅡ昷〳㤹慦摣㜵慥昶〱㕤㝢愳㕢戹〷愱昵慥㕣扤㘷攵㌶〲㙦㍣っ㔱㔸戹㐷愰搱㉢㜷㔳㜱攵㙥㜳慢昱㈸㤰昹捡摤攱㙡ㅦ搳戵昷戹㤵㝢ㅣ㕡敦捡㈵㍣㉢昷㈴昰挶敦㈰ち㉢昷ㄴ㌴㝡攵敥㉦慥摣㐶户ㅡ㥢㠰捣㔷敥㔱㔷晢㡣慥㝤捡慤摣戳搰㤶扦慥〷㍣㉢昸㍣㙣㡣ㄷ㈰ち㉢昸㈲㌴㝡〵㌷ㄵ㔷昰㜹户㉡㉦〳㤹慦攰换慥昶昷扡㤶敢户㌲㌸扦愲㙢戹挴㈹㤷挰㍦㐰敢捤改㥥㥥㔵晥㈳昰挶㙢㄰㠵㔵㝥ㅤㅡ扤捡㙦挱㝦挱昵晥㍤户ㅡ㝦〶㌲㕦㘵㉥㜸㑡攵摥搰戵㕣㌰㤴ぢ搵摥搰㔶愹挱㥥ㄵ㜹㥢㈵㠶㈰扡㠷攱㜷愹搲㠶攱㑦㡢㉢昱戹㕢摣㕦㠰捣㔷㠲换㠴㔲㠹昷㜵㉤ㄷ攰愴ㄲ㍣㕦慢搴づ㥥㤵昸㠰㈵昲摣散慥挴㐷㔴㘹㤵㔰㐸ㄷ㌰㔱つ㠵ㄴ昷て散攴㉢㘱扡摡㡦㌵慤扦ㄶ〹㤹昹㝣㠲ㅤ捣㝣戸㤴攵捣㝣晡㘱㔷㈶〳戵愸㤹㍥昳改敦㘶昴㜵㌲戴㤹捦〰攴挹㐱㜱收㔳愹㝡扢〷㔵㌰搳昹ㅣ㜹㈶㘷㍡摤戳㥣㉦愸搲づ㙡㈷愴ぢ收ㄶ㠳愱㄰挷〷㘰愷㑡ㄹ慥攳ち晤ㅥ晢㕦昴㔲㌸户昸㠶㉡捤昱㔰愴ぢ搸ㅡ〱㠵戰昵ㅤ㜶昲㙣㡤㜲戵ㄵ㘶户戶㍡〸敤㔶㉦㌰㜰㌵昰㝢晥㑥㤴㐲愱㉡㡣挲攸挳慣搴慡㔰ㅢ㜵戴㌵㥣昶搵挶昴㤴㑡㈲挵㉡㥡㍤㘸扦㡦㤳㘷㔶改昶攳㜵㡢摡晤昴㤴㙡㐰㑡散慢㘹捦㍢㕦㈹摦搰敤愷攸ㄶ戵㔳昵㤴㥡攱摡昷愴晤㑣搷扥㐶户㥦慤㕢搴捥搱㔳㙡扥㙢㙦搲㝥愱㙢敦搳敤ㄷ敢ㄶ戵㑢昴㤴㍡搰戵敦㐵晢㘵慥㝤㙦摤晥㄰摤愲昶㐷㝡㑡愵㕣晢㍥戴攷摤㤹ㅣ㝦㕦摤摥搲㉤㙡㜳㝡㑡㌵戹昶戵戴㕦攵摡晢㜵晢ㄶ摤愲戶戵㈰搵愶愷㔴㍢㔲搲ㅡ晤攸㡤昷㍢㔲㥢晥扡户㌵扡㐵敤㕡㍤愵㜸㉦㈳攷敦摦晦摢㍥㝦㈷戰㌳つ愴戳㈳㤱㈵慥户㘳敡㘸挷捣摣ㅥ㈹散摢摦戴㍣搹挵散㐰捣愹㉥㘶㐷愴摣戳愴昶㜴㐷㙢㜷挶㌳昴㤴㍡换戵摦㠹昶攷戸昶㍢敢昶攷改ㄶ戵攷敢㈹㜵㤱㙢㍦㠸昶㤷戸昶扢攸昶㤷改ㄶ戵㤷敢㈹㜵㤵㙢扦㉢敤㌹㐷ㄵ晡㜶搳敤慦搳㉤㙡慦搷㔳敡〶搷㝥㌰敤㙦㜴敤㠷攸昶㌷改ㄶ戵㌷敢㈹㜵㥢㙢㍦㤴昶户扢昶挳㜴晢㍢㜴㡢摡㍢昵㤴扡挷戵摦㥤昶昷戹昶挳㜵晢晢㜵㡢摡〷昴㤴摡攸摡㡦愰㍤攷㑢㜲晣㝢攸昶㡦敡ㄶ戵㡦改㈹昵愴㙢扦㈷敤㥦㜲敤㐷敡昶㥢㜴㡢摡㘷昴㤴㝡摥戵ㅦ㐵晢ㄷ㕤晢扤㜴晢㤷㜵㡢摡摦ㄷ愴㕥搱㔳㡡戳〲改戱愳改㡤㤳〱㌹㥡㌱扡户㍦敢ㄶ戵扣攰ㄳ㈳㝤㔳昱㘲㉥昶㘳㘹捦敢戸搸搷改昶㝦搱㉤㙡㜹慤敥戶攷㜵㔸散昷愶㍤㉦挱㘲ㅦ搰敤晦愱㕢搴昲㌲摢㙤捦换慢㥣㡣捦敡㈷㘳㠸捥㍥㐷㤶戸づ㌳挵ぢ愱戸㡥㈰㠵㝤晢㘴晣㤷㡢㠹ㄲ昳㡤㡢㠹㈱㤵㍦ㄹ㜹晤捡ㄷ㔸换敢㔶㍥愵攴㠲挲搳㍦づ戵扢昹㜹㘱㤱攷㌴〹散㤸㐹㠸㍥㝤㤵㕣㍢〸ㅤ愷㐳㜹つㄱ攸㍥㠴敥㙢㐳攵㌲㐱攸㜸ㅤ捡换㠵㐰昷㈳㜴㠲つ㤵㉢〲愱昵㍡㤴㔷〶㠱㌶㄰㍡搱㠶捡攰㑦攸㈴ㅤ捡㡢㠰㐰㈷ㄳ㍡挵㠶捡㌸㕦㔲〱㡥昷〲㥤㐶攸㜴ㅢ㉡㐳㝡〹㤴㐳扢㐰昷㈷㜴愶つ㤵搱㥢搰〲〶㌸㡡ぢ㜴㌶愱㜳㙣愸っ捤㈵㕥㌹㐴ぢ㜴ㅥ愱昳〵㕡换㠱昷〰㐰㉢搷愹捣昲散昲攵㕦搶㔶つ搹戹㙡㘹㝤敦㡢摥晣摤摢㘷扦㜴昰昸昷晦㝤改愵㉦扤㝢昶搳晦晥㑤㝡晣攳㔷㕦晤摢晤慦㜸晡敤晥戹㉢㉢敦晣㜲搶㤵㐷〴㔷ㅤ㜱㔸㙥昱㕥搳㡥㌸昰搰昹挱㜹晤㐶昷攸搱戳攷㥥〳㥥搸㜱愴㝦挳㘱㜷慢㡤慦敥搰慡㘴㉣㘷㕤ㄶ愰㈴㙥㔸㥡挱て㠳㈰㈱㜵㔹㠸ㅤ㜳ㄱ挵㘲㡡㈵ㄴ〷㔰㉣愵㌸㤰攲㈰㠸㍥㌵㑡〶㝣搸ㄶ㌶㉢〷㝥㜱㜴㌰愱㠷㄰摡㔷挹搸㕥〲摤搹㠵㌶ㄲ扡摣㠶捡㌰㑥㘸㐱戳㜲㌸ㄷ慦㘹㐲㌳㌶㔴㐶散ㄲ慦ㅣ戹〵㙡ㄱ㥡戳愱㌲㌸㤷㜸攵㈰㉤搰㤵㠴㌶搹㔰ㄹ㠷〹㍤ㄴ㘹㜷昳㜳㍣ㄶ攸㉡㐲㥢㙤攸敥昸㑦㑥挲㠲㡥捤愱㔷愰慤㠴戶搹㔰ㄹ㕤改戵攰捣攲㈸㉢搰挳〸㙤户愱㌲㤰㤶㐰㌹愰ち戴㤳搰㉥ㅢ㉡㘳㈶愱㙢㤰㜶㌷㍦挷㑥㠱慥㈵㜴㥤つ㤵〱㤱搰昵㍡㤴〳愳㐰㝦㑣攸攱㌶㔴挶㍥㐲ぢ敡捡㌱㔰愰㐷ㄲ㝡㤴つ㤵㘱㡥搰〲〶㌸摣〹㜴〳愱挷〸戴㤶㠳搸晦㙡挷㤶㜱㤱㜵㌹ㄶ㈵㜱攳ㄷ搹晤ㅣㅦ愵㉥挷㘱挷㍣㥥攲〴㡡ㄳ㈹㑥愲昸〹挵挹ㄴ愷㐰愰㘳换攰〹摢挲㠳攲㈰㉡㡥㑥㈳昴㜴㐲晢晡㕤㠶ㄴ㠷㐶ㄹ戸摢㥤㠱㕢愰㘷㐲慢㌸㘰㑡搶㙡㈷㙢㈲㝣㘳㘹搸㍦づㄹ摣ㄴ〷㑢㐱戴改挶㘷搳㤸㐳愸㘴戵ㄴㄹ扢㠴㉢づ㥦㠲㘸搶㡤捦愳㌱〷㔵挹㍡戴挸搸ㅤ㕤ㄵ〷㔴㐱㌴改挶ㄷ搲㤸挳慣㘴慤㈸㌲㜶㑦㑣挵㈱㔶㄰㌹摤昸ㄲㅡ㜳攰㤵慣㙣愱戱攲㔸㉢ㄹㄹ摤收㜲摡㜰〴㤶慣㔴㤱つ〷㕤挹㔸㕥㘲挳愱㔸戲ㅡ㡢㙣㌸晡㑡挶㡦㜴㥢㙢愰㔵ㅣ㤳㈵敢攰㈲ㅢづ挳㤲戱㑣户ㄱ㈶㌹㌸㑢搶㠱㠵㌶㝥づ愲㙣㙡㍣〲攰挸㈹㤸愵扡昹つ搰㉡㡥愷㤲戵挴挹戲ㄷ攳ㄷ扢敡挵㡥摡㕥㡣攷㤸㉢攸㐵㡥摡㕥㡣㍦挰㔵㉦㜴搴昶㘲晣㔲㔷扤挰㔱㡦㐴㜵㝣㡡㈳戵㌸㤹敦愸㐷㠹㥡㘳户愸攷㌹㙡愷㌳㉡づ搷㤲㌱搷挹㤰づ㉣つ㜳㠸㥢㌵扢挸㠶攳戶搸捣搲㙤敥㠰㔶㜱㌴㤷慣晤㡢㙣㌸㠰㑢挶っ摤㐶㍡㑤挶捤㥡㔶㘴挳㤱㕣㙣愶敡㌶昷㐱慢㌸扥㑢搶攴㈲ㅢづ改㤲㌱㐹户㜹㠰㌶ㅣ攸㈵慢愱搰挶捦ㄱ摦㘹㑣づ昳㠲愹搷捤㌷搲㥣㠳扦㘴敤㔷㘸慥㌸摥㑢挶㜸摤㐶慡挹慢㠰㘴敤㔳㘴挳㠱㕦㌲挶改㌶㡦㐳慢㜸㌹㤰慣㐴㤱つ慦〰㤲ㄱ搷㙤㝥㐷㥢㉥㌷㉢㕡㘸攳攷〵挲㌹㌴㕥ㄵ挴㍣愲㥢㙦愲㌹慦ㄵ㤲ㄵ㉡㌲攷㐵挳㌱攷㤵㐲㌰㐱摤晣㌹㥡ㅦ敥㘶敤㕤㘸慥㜸挹㄰㥢㍡摤㐶㐶挷愳摣慣㌱㐵㌶扣㜶㠸捤㘸摤㐶搸攴ㄵ㐵戲㐶ㄵ摡昸㌹昲㍢搵攴㜰㉦㤸㤱扡昹慢搰㉡㕥〴㈴㙢て㈷换㍥ㅢ㜹㔹㄰昵〸㐷㙤㥦㡤扣㔰㠸㝡戸愳戶捦㐶㕥㍡㐴扤扢愳戶捦㐶㕥㑣㐴㍤捣㔱摢㘷㈳㉦㉦愲ㅥ敡愸㐷挹搹挸ぢ㡥愸㠷㌸㙡昷㙣攴㌵㐶㌲〶㍢ㄹ㍣㉡㔳捥㐶㕥㜹㈴㙢搷㈲ㅢ搲挹ㅢ〴㥦攲㤵挳摥攳攰㘵敦㜱㑣户昷㉥挹敦搱㥦慤攳挰㘸敦㜱扣戲昷㜸ㅥ摢㝢㈴摤摥攳昹㘳敦昱㔴戰昷搸㔹敤㍤㜶㐱㝢㡦扤挹摥㘳挷戰昷挸㍤昷捣㜷戱愳㐴昰愰摥㐳㡡ㅢ〳慡晣㑣搸つ搸敢晦〱㈹ㅡ户㥡</t>
    <phoneticPr fontId="10" type="noConversion"/>
  </si>
  <si>
    <t>CB_Block_7.0.0.0:2</t>
    <phoneticPr fontId="10" type="noConversion"/>
  </si>
  <si>
    <t>㜸〱捤㝤〷㥣ㄵ搵昵晦摥㘵㜷搸㜹㠰晢㔴戰㈱ち〸㡡㠰昸㝡㐱㤱愵㠳㌴㈹㈲搶昵㤵㜹戰戲〵户㈰㔸㠲㍤戱挵㠶㔱㘳敦㔱㉣搸㌵㙡搴愸㐹㙣戱㜷㡤摤㘸搴㐴㉣戱敢晦晢㍤㔳昶扥昷收㔱昲换晦昳挹昰摥㘱敥㌹摦㜳敥㥤敦扤㜳摦㤴戳㌳㔵慡慡慡敡㘷㉣晣㥦㑢つ㔷戶㥤户愲愳搳㙡ㄹ㌵愱慤戹搹捡㜵㌶戵戵㜶㡣ㅡ搷摥㥥㔹㌱愳愹愳戳〷〰㐶㘳ㄳ散ㅤ戵㡤ㅤ㑤㠷㕢㜵㡤换慣昶づ㠰㙡慢慡敡敡捣㙡搸户㜶扥㐱户㘰搲换慣愱〰慡捡㌴㈸㝡㔲搴㔱㤸ㄴ〱㡡㕥ㄴ扤㈹晡㔰㙣㐲㔱㑦ㄱ愴搸㤴㘲㌳㡡捤㈹晡㔲昴愳搸㠲㘲㑢㡡慤㈸㔸扦戹つ㐵㝦㠸摥摢㐲捣㥦㌰㝥㜶昶㄰㙣捤扣捥戶㜶㙢攴挰〵㜶㥢挷㠴挳愳挲愳㈲搱㜴㜸㔴㘸攴挰〹㕤捤㥤㕤敤搶㤸㔶慢慢戳㍤搳㍣㜲攰㕥㕤搹收愶摣㜴㙢挵晣戶㈵㔶敢ㄸ㉢ㅢ㡡㘶㌳戱㔴㌸ㄶ㡦ㄷ搲改㔴敦〱㠸㍣㙢挲昸扤摡慤㐲挷㝦㉢收㜶㡣㌹㝢挲昸㔱戳慣捥晦㔶捣敤ㄱㄳ㈱㈷戶戵㘴㥡㕡晦㑢㐱㙢搹愷昱㠹㔶慥㠹㥤㙦㔹敤㑤慤㡢㐶愱搹㐵㐴愳㤴ㅣ㌵慥愳愳慢㘵㈹挷搱〴慢戹㜹慥㔵㤰㑥㙦㤹搸搱戹㔷愶扤愵愳㜷ぢ昹戳摡慤搶㥣搵戱㐹换愴攵㌹慢搹〱㜶搴戵㉣挸戴捦捡戴㔸㌵㕣愹㙦戱晢㜰㕡摥㙡敤㙣敡㕣搱愷㘵敦づ㙢㙥愶㜵㤱㐵㐸㙤换㤴慥愶扣慡愹挱愷慡挷㑥㝥㉤㤳㡥㐲㝢㕡㈶㉣捥戴㜷㑡㠹㕤ㄸ昶挳㙡挳㐵戶愲愸㕤ㅣ㔲〳㑢扣搸㘷昳㥡㕡愶㕢敤慤㔶㌳㉢㘱㑦㡥㈸〱〹㐱㜶㍦㜸㑣戹㥢挳㕥㔲扤㥣㥤㡦摢挲㕡㡣㠱㄰挳㘶戵戵户㘰㐰捥戴㌲慤㘳㘲愱㤱昳㍡昳ㄳ慤㘵㘳愲愳愲挵㑢摣ㅣ〴戴㌹㤸㝥㍢㐰㙣搲搱搴搲搵㥣㈱昵愳ㄳ戱搱收㄰㕡㠷㐲愸㥡㔷戱搷敢㜵㜱捦慢㙥捣㔴㌷㘶慢ㅢ㜳搵㡤昹敡㐶慢扡戱㔰摤戸愸扡㜱㜱㜵㘳㔳㜵攳㈱搵㡤㑢㠰㜱㤷扡㥥㍤慢㥤㘵㘲攷挸搱㥢㉣㝢㝡敡搵て扣昸搳愳捤㕦摤愵戸愳换㍣戱ㄳ㔶㡡摡ㅥ㡥戸㙤㡦㤴户㝤ㄸ搰收捥㄰挶㜰〸扤敤攱挴㘸㜳〴慤㈳㈱㤴㝡づ㙤㘷晢㤳攳㕥挹㝣扢㔳挳昴搵晤敦㥡扡摢㘹㕦㥥慡㌸戹㐸挵愳戰戲戳㑥㕡㈴敥戱ㄶ㑥㡣㑡ㄴ㉤㈹㜳㔷挶づ㐱ㄸ㘱〸扤收㈴㙡㡥搰ㅡ㠵㔰敡〹愷收㐷㕢㔷ㅤ晦攳晢㙤攳敥扡戳晦㘱㡦ㅣ昵昹愳㡡㌳㥡搴ㅣ挷㑡㔱捤攱㠸㔷戳㑦㝦㈵ㄸ㍢〹㘱愴㈰昴㥡攳昱搱㘶㥡搶搱㄰㑡㍤攲搴扣㘶敥晤㠳捣てづㄹ㝦挷敥㌷㌴〵戶㙡㤹慢㌸㡤㑡捤扢㘳㘵㠴扥捤愱㔱㐹㤷敤搰愸㔰戸㘸㥢ㄳ㠹愸㌹㠶搱昷㠰㌰挶㐲攸㜵㈷㔳愳捤〶㕡挷㐱㈸昵〷愷敥㌷晦㜱摦㜵摢㍥㝣捦㥥㈷扦晢昸㌹户㕣搳搸㑢㜱㐷㤶扡㈷㘰㘵㘴㜱摤搱㜸攵捡㤳㔱㜳㈲挳㑦㠲㌰㈶㐳ㄴ㔵㡥つ㥦㐲敢㔴〸愵敥㜴㉡㝦㝥搱慡㈱㤳扦晢愹攱戲敢敦㍤㙤㠷㠹㍦扤慡昸慢㈱㤵敦㠹㤵ㄱ昳摢㥢㌰ㄱ㘰戰户㡦㥣搹搴㍡㈶ㅡち㠵㐶捥㘸㕡㘲㌵㌷㔹ㅤ㥤㘳愲㜱ㄴ㘷㘶㤶㡦㠹㘱挵㥣捥攸㌳㈰㡣㤹㄰㌵攳愶挶㔲收㉣敡㘶㐳㈸戵挶愹昱愷搵㉢晢扥扥晤づ㌳慦昸攲戴㕤㥦敦㕣㘹㈹晥㐴㐹㡤㜳戰戲㜳㐹㡤挹愲ち㔳㑥㝤㘱戴挳㥣换搸昳㈰㡣昹㄰愸㉦ㅡ㌳昷愶㙥〱㠴㔲搷㍡昵ㅤ扤昹㤰晥㘷㙣㜹昴㤴㤳㕥㌹昸慡戵ㄷ㙣扦㔸昵㠲㔹敡㕢㠸㤵慤㜵㝡挳摡㜰づ㤹晢㌲搶㝥㄰挶晥㄰㍡㤷戱昴㘸昳〰㕡て㠴㔰敡㜲愷㈶戵昶慢愷搷㝥昱昲戴戳㙥搹㘱摣攸昹摢㉤㔴晣挹㤵㥡ㅡ戱戲愵㕥㔳捡ㅢ扤㜱昳㘰ㄸ捤っ㠴㤱㠵搰敢㐹㠴㐷㥢㌹㕡昳㄰㑡㕤攰搴㤳㙡ㄸ扦昵愰摡ㄵㄳ㙦㝢㜸敦慦㑥敤㜵昵扤㡡扦敡㔲㑦〱㉢㐵㌳㐳昷慣ㄶ㉥搹㍤ㄳ㐹㜳ㄱ㐳㉦㠶㌰㥡㈰昴㡡㤳搸挰㐳㘸㕤〲愱搴㉡愷攲ㄷ㘶㔵㕤晡㑤㘰摦㜱㌷㕥摥晢㠸㜷晢摥㌱㐰昱㐸㐲㉡㙥挱㑡改㕥戲㡥㤱㥡㌲㕢ㄹ扤つ挲㔸ち愱搷ㅤ挵摣㜰㈸慤敤㄰㑡㥤收搴㥤㥤昴敡换〳㥥㑣捣戸改摡㐳捥ㅥ晦昹㤰ㄱ㡡〷㌰㔲㜷㈷㔶㑡收〶慦敡㔴改㝣㤸㌶扢ㄸ㝢ㄹ㠴㜱ㄸ㠴㕥㜳㌲㌴摡㕣㑥敢ち〸愵㑥㜴㙡㥥昴晤搳㡤换㤷晣愲攱㤲㐹㜷昴㥣搵㌵晣㈴挵愳㈶愹昹〸慣㤴散㥦昱㜴攵晤ㄳ㤳挳㤱っ㝦ㄴ㠴昱ぢ〸扤昲〴㈸㕦㐹敢搱㄰㑡慤㜴㉡㉦扣㜳㝤敦㥢㥦晣挷搴扢搳㜵愷敤戸晡摡攳ㄵ㡦搶愴昲㘳戱戲㡢㍥愶㐲愳攲㜱㙦挳㝤愷愶攳攰㘲ㅥて㘱㥣〰愱搷ㅥ㑦㡥㌶㑦愴昵㤷㄰㑡㉤㜷㙡晦扥昹㥥敦ㅢ㍥㙤㥦㜹昱敥慤戹㉢㡥戸㜹㤰攲㘱愲搴㝥ㄲ㔶㡡㐸挷㕣攰㙥戹捦㑦挱挹㡣㝤ち㠴㜱㉡㐴扤昶〳㡡㕤㜹戴㜹ㅡ捤扦㠶㔰敡㔰愷敡㥤㐷捥戸㌸㜱攱㌶戳㉦ㅣ昹㔴摦㑦㑦㕢㔵慤㜸㜰㉡㔵㥦㠱㤵㤲戱㤶㜲慢昶摤散㌳ㄹ晤㉣〸攳㙣〸㝤戳ㄳㄸ㙢慢㘸㍤〷㐲愹㐳㥣扡㝢摣昶攴㙦㝥摥㙢晡愴㔵㜷㌷慤昹㘲挰㡦晢㉡ㅥㄳ㑢摤攷㘲愵㘸捡㠸㈵扡慢㡥㥢攷㌱搶昹㄰挶㙦㈱昴㥡搲㈰昸〲㕡㉦㠴㔰㉡攷搴㌴晥挵㠷㑥㜹攵㤹摢㘷摦晢晢摢〷㕥昳挲〹晢慡㝥㌰㑢㑤ㄷ㘳愵㘸㔷㑥㝡㝤敢昳㠳㜷〹㐳㕦ち㘱㕣〶愱㔷ㅣ㐵挵㤷搳㝡〵㠴㔲〷㌸ㄵ㍦晣搵扣愱㌳㍢ぢ㤳㑦㌸㙢挷㡢收晣昹㡥昹㡡〷晢㔲昱㔵㔸搹㔵ㅦ㔷昱㐹扢㠴扣扡换愷ㄱ㕡捤慢㔹挳㌵㄰挶敦㈰㡡敡㐷昷㕥㑢敢㜵㄰㑡敤敤搴晦昸㕤㠷㥤摣㜸昱愸㔹户㥣㜸㜲㘴㔰㘴挱㙤㡡攷ㄹ㔲晦昵㔸㈹改摥㜰㌷挷㘵㍦戸〹昳〶㐶扦ㄱ挲戸〹㐲慦㍢㡤扡搷搰㝡㌳㠴㔲戳㥣扡㐳㉦昷慥㠹搵ㅣ㌵昱戴㘷㍥㔹㜹捥㈷ㅦ扥愰戶㠲㔹敡扥ㄵ㉢㐵愴㈷扣㐱敤㐳晡㙤っ㝤㍢㠴㜱〷㠴㕥㜱ち㍦戶㜷搲㝡ㄷ㠴㔲㔳㥣㡡㕦㝡㘲捤㕤㍦㡣戹㝢捡ㄵ改㌳搶っ㕢摢戶㔲㙤つ戳㔴晣㝢慣ㄴ㔵摣㝤㜸㔳捥戸㜹て㐳摦ぢ㘱摣〷愱㔷ㅣ挳㠰晥〳慤昷㐳㈸搵攰㔴㍣昷搹攱扦摢昹戳扢㈷慤改敡㝦攷ㅦ㌶摤敥㜷㙡ㅢ㤸愵攲〷戱㔲㔴昱㍡户昸㡦っ晤㄰㠴昱㌰㠴㕥㜱〲挳散ㄱ㕡晦〴愱㔴摡愹㌸晤攸摣㑢づ晤㘰晥昸ㄳ㥥㜹㜰摦挷㥦晡㐳㕣昵㠷㔹㉡晥ぢ㔶㡡㉡㡥挶摣㕥昶搹攲㐷ㄹ晡㌱〸攳㜱〸扤攲㌴戶昸〹㕡㥦㠴㔰㉡攲㔴扣㜸㘱晣㥥挹㑢㝥㍤昳收捦晦昵挳㡥㑢搶っ改晤ㄴ捣㜳㥣戳㠰㠹敤㤹挳㜰㕥搵㝤捡ㄶㄹ㠵㠹㘳㐳捥㔵㜱慡㕡㠸ㄷ㤲㠵㜰㌸ㅦて㘵愲㤹摡㐱〸扢愱㈷㐵晣摤攸㕤搸愷愹㌵摦㜶㤸㥣㈵㙤㍢㍥搳㘱㜵㥦㌴㡤㜰㙣攳摢扡㕡昳ㅤ晤晤㡤昳㍡㌳㥤搶㌶愵戶敥㈰㘵㙥昳㜰づ㘹㜵㐸㝤摢㤵扡㉤挸㌴㜷㔹攳㤶㌷搹收〱㈵㘶㥣㐱戶㘵㉢㕢㈷户㕢㠷㝡搶戲ㄶ㡤挳㈵㡥㘵ㄲ扢㙣㉢㙤㤳摤慥㠱ㄳㄶ户㜵㔸慤搲扣ㄱ㉤㝢㌵攵㤶㔸敤昳㉣㕥㈰戱昲戲愹晤㘸㜲㑥㘳㐷捣㙥挵㠶攲挴㌴㍦㔸搷ㄶ㈶㉤敦戴㕡昳㔶ㅥ敤㕤㙡戵㜷慥㤸㥦挹㌶㕢㕢ㄴ㐱散㍡㘱搸扡㐸㍤戹㉤搷搵㌱愱慤戵戳扤慤戹搸㌲㉥扦㉣㠳㔳攷晣捣戶扣㠵㌳摦ㅡ㉥㔵慡慡㐷て愵慡㠶晢㥤㝥㌲㙥挷㈸改〸慤㡢〷愰捦户㉡ㅥ㜶愳收㘲敢戰ㄵ捤ㄶ挷㘴昵㤰昵〴㤳戸っ戳㜳㘵愰戶㑤扣㥡㐴昴戰捡㘸㘹愳搷㜳晦㝦挱搵搵㥢㍢㕢㍦㘹ㄹ㉥㉦㑣捤戴收㥢慤昶㜵㕥ぢ㔳㙣㤱昹㌴㐴敤慥搸㥢㉢戲㔷〳㠴㕡慥㔶搴ㅥ搶㤴敦㕣㙣㉣戶㥡ㄶ㉤收戱㈰慥㤷搵搵㤱摡戲挵㝣ㄶ㉡昳㌹㡡攷㈱〲㠱㉡攳〵㠲㡣㠰昹愲㕤慥ㅤ㡣晦㌷晥挲㐵㌵扣㑣戹㔰㠲慢㕡ㅤ戵㉤㤳摢摡㍢㝡昴昰摢捡愹㤹㡥挵㥤ㅣ㥥敢㌶㌲摥㑢ㄴ㉦㐳搴づ㠱㔸敦㜵㤱㝡㠰㙡㜸昹愷㑦换㐴慢㤰挱㐵㌷搹扢㔵愶戶挵扥㡥㌳搱敡挸㤹扣攰㌳つ晢捡㜲〳㙢搸昹㝢户㜰昴㕢换㍢㈷㘶㍡㌳㍤㕢㜰改〸扤㘴〲㌴㐲扣散㌵㝡昶ㄱ㥤敢ㅤ㜰㑡㠸㄰㤴㔵㉤㑡㉦㔱搸㤱戰攳㘰㝦愹敡攱挸㜵㙦〴摡扥ㅤ㌶挲㈸ㅤ攸挵㤷㠰㜰㘵㉡㍦挵㙡㥤扦㘲愹搵㐱㜸㥤戱㑥㉡㑢㜷㉦〶㥢㥤换敥摤搹搴摣㌱ち㉤㥤搲摥搶戵昴扦ㄹ㠷戱捣㔷㈰摣愵㜶㐷㡣攲つ摦㈶搰㔵搵㜳ㄹ晢愶戱戱慡㡥搱愸㌱㕥㠳搰㝦昷㜸攱㠹㠳ㄷ戱㝦挶㝦戲㤸㙦攰扦㠰㐹㘸〵㕢敤㔰搸㌶收敡㔹㉤昰扤㕢㐰搸晣㜶㑢慥〷搶㐹〱攴昷㘹搹愷慤㝤㐹戶慤㙤〹㠷搷㈶㔲敡㔸㙣㔹㥤扣挶搶换戹愶㈸搷づ㤵敡搱愳攸愲㤸㜶㌱㙥㝢挴㌷摥㠶攸㌳慥戹㜹愰ㅢ戱挳㜸〷慡ㅥ戸摡㘷扣㡢㤵㕤〷敤㌵㘹敥晣挶㐹换㌳㉤㑢㥢慤㕤收㜴㘵㥡㜱㥤㜲㤷搹㑢㍢㈷㜵っ㕣ㄶ㡡づ㝣敦晥ㅢ㍦㔸㜵㜷㌸ㄴづ㡤㕡摥摣戱㕣㙤ぢ㔲㜸㈹敢㤶愹扤收慣㜹昲散㠶㌵扢扣㌸㜱挴つ㡢ㅢ㔵㝦挷㔰㜶㜱㙤ㄸ慡ㄹ㠴慦昹〱㠴摡ㅡ㌰捥㍤㔸㉦㕥捣て㔱㌶㍦愲昸〷〴㘶㄰㈱ㅡㄳ挸㈷㜶㔱敤㡣晦㌹㠹㤸㥦㔲晣ㄳ㐲㡤㠰攰㉥㙣晥ぢ挲㕤㔴㄰昱㌹㌲愴㜷搷㐲慤昷㉥㉦捤㤵昵敥ㄷ〰〵㑣㐲㉢搸搴㐸搸搸挳㈶ㄹ㌵挹愱㐹晥㤴㠱㝡㝣昹愸㜵っ㘵搷晣㜶㠵㥢昰昱〳晤㝢〰收捦挷㑦慣㠳㍣㤹ㅣ愶ㅡㅦ搵㜶㔱㠵㘰ㄳ㍥㝡㐰㘱昲㑥㠸㡡㐰㈵㝣搴愲攴㉥敡扢㥦㌴㍥㝡挲愲昳挱ぢ㠶㘵㝣㤸〰〵㑣㐲㉢搸㔴ㄴ搱晤昸昸っ㜵昹昲昱㉦挷㔰㜶㈵㌲㠱㐸㠳昰㌵㌷㐳㜵敡㔳挰晣昹攸换搶昴愳搸〲㐲攳㘳㉢扢愸㤲〸㈲㝣㙣㑤搰㌶㄰㉡つ㤵昰搱ㅦ㈵㜷㔱敦改㝣っ㠰㐵攷㠳㤷㌱换昸搸ㅥ愰㠰㐹㘸〵㥢ㅡ㡤攸㝥㝣扣㕡㠹㡦㔷ㅣ㐳搹昵搱㌱㠸㌴〸㕦㜳ㄸ慡㔳㉦㔵攴㘳㌸㕢㌳㠲㘲㈴㠴挶挷㈸扢愸昶㐰㄰攱㘳㔷㠲㐲㄰慡〱㉡攱㈳㡣㤲扢愸扦敡㝣㐴㘱搱昹攰愵搵㌲㍥攲〰〵㑣㐲㉢搸搴㌸㐴昷攳攳攱㑡㝣㍣攴ㄸ捡慥搹㑥㐴愴㐱昸㥡㝢愰㍡昵㘰㐵㍥ㅡ搸㥡㜱ㄴ攳㈱㌴㍥㈶摡㐵㌵〹㐱㠴㡦㐹〴㑤㠶㔰扣㙣㉢㝣㑣㐱挹㕤搴㕤㍡ㅦ搳㘰㈹攲挳㙦㝣㑣〷㈸㘰ㄲ㕡捥㠷搸搴㔴㐴昷攳攳挶㑡㝣摣攰ㄸ捡㉥㈳㑦㐷愴㐱昸㥡昳㔱㥤㕡㕤㤱㡦〵㙣捤㍥ㄴぢ㈱㌴㍥昶戳㡢㙡〶㠲〸ㅦ晢ㄳ㜴〰㠴㥡〵㤵昰㜱㈰㑡敥愲㉥搷昹㘸㠴㠵㔷愰㐳攵㕢㥡㠱㈹㘰ㄲ㔰挱愶㘶㈳愶ㅦぢ攷㔵㘲攱㕣挷㔰㜶㘹㝢㉥㈲つ挲搷㍣〴搵愹㜳㉡戲搰捣搶戴㔰戴㐲㘸㉣㉣戵㡢㙡ㅥ㠲〸ぢ㠷ㄲ搴づ愱昶㠶㑡㔸攸㐰挹㕤搴愹㍡ぢ㕤戰㠰㠵㐸扡㝣㑢て㠳㈹㘰ㄲ㔰挱愶ㄶ㈰愶ㅦぢ挷㔶㘲攱ㄸ挷㔰㜶挱㝤㕦㐴ㅡ㠴慦㜹㌴慡㔳㉢㉢戲㜰㉣㕢㜳ㅣ挵昱㄰ㅡぢ㈷摡㐵戵ㅦ㠲〸ぢ扦㈴攸㔷㄰敡〰愸㠴㠵㤳㔰㜲ㄷ戵㑣㘷攱ㄴ㔸昴㝤㠳㔷敦换收㡡搳〰ち㤸㠴㔶戰愹〳ㄱ摤㡦㡦收㑡㝣㉣㜱っ㘵户〵づ㐶愴㐱昸㥡扦㐱㜵慡愹㈲ㅦ攷戱㌵攷㔳晣ㄶ㐲攳攳㐲扢愸㌲〸㈲㝣㕣㐴搰挵㄰㉡〷㤵昰㜱〹㑡敥愲づ搶昹戸っㄶ㥤て摥㘵㈸攳攳ち㠰〲㈶愱ㄵ㙣㉡㡦攸㝥㝣㉣愸挴挷摥㡥愱散昶〵敦㐳っ挲搷扣ㅥ搵愹㜹ㄵ昹戸㤱慤戹㠹㘲つ㠴挶挷㉤㜶㔱㉤㐶㄰攱攳㔶㠲㙥㠳㔰㠷㐰㈵㝣摣㡥㤲扢愸㍤㜵㍥敥㠴㐵攷㠳㌷㍦捡昸戸ㅢ愰㠰㐹㘸〵㥢㕡㠲攸㝥㝣㌴㔴攲㘳慣㘳㈸扢慢搲㡡㐸㠳昰㌵晦㠸敡搴㤸㡡㝣㍣捣搶㍣㐲昱㈷〸㡤㡦扦搸㐵搵㠶㈰挲挷愳〴㍤〶愱づ㠵㑡昸㜸ㅣ㈵㜷㔱㌱㥤㡦㈷㘱搱昹攰つ㤹㌲㍥㥥〲㈸㘰ㄲ㕡挱愶摡ㄱ摤㡦㡦攱㤵昸搸搹㌱㤴摤改改㐲愴㐱昸㥡㉦愳㍡戵㔳㐵㍥㕥㘵㙢㕥愳㜸ㅤ㐲攳攳㙦㜶㔱㉤㐳㄰攱攳㑤㠲摥㠲㔰换愱ㄲ㍥摥㐶挹㕤搴㜶㍡ㅦ敦挲愲昳挱摢㐴㘵㝣扣て㔰挰㈴戴㠲㑤慤㐰㜴㍦㍥晡㔶攲㘳㜳挷㔰㜶晦改㐸㐴ㅡ㠴慦昹㑦㔴愷㌶慤挸挷㘷㙣捤㕡㡡捦㈱㌴㍥扥戴㡢敡㈸〴ㄱ㍥扥㈲攸摦㄰㙡㈵㔴挲挷搷㈸戹㡢慡搳昹昸ㄶㄶ㥤て摥戹㉡攳攳㝢㠰〲㈶愱ㄵ㙣敡㘸㐴昷攳攳愷ㅦ㉢ㅣ㥢晦攸ㄸ捡㙥㠹ㅤ㠷㐸㠳昰㌵㙢慡戱〵摦〳收㝦㙣㙥挰㙣昶愴愸㠳搰昸〸搸㐵㜵㍣㠲っ㘶愰㕥〴昵㠶㔰扣㈹㈶㝣昴㐱挹㕤搴攷愸挳㍢㜷慢㠷㐵攷㠳昷搲捡昸搸ㄴ愰㠰㐹㘸〵㥢攲㥤㌷㍦㍥㍥慣挴挷摦ㅤ㐳搹㑤扡㤳ㄱ㐹昸搸〶搵愹昷㉢昲戱㉤㕢㌳㠰㘲㍢〸㡤㡦㠱㜶㔱㥤㠲㐰㠳昱㌵〷ㄱ㌴ㄸ㐲昱㑥㥤昰戱〳㑡敥愲㕥搷昹ㄸち㑢搹ㅤ扥㌲㐲㜶〲㉡㘰ㄲ㕢㑥㠸搸搴慦ㄱ摥㡦㤰㘷㉢ㄱ昲㡣㘳㈸扢㜵㜸㈶㈲〹㈱㈱㔴愷㥥慡㐸㐸㠴慤㠹㔲挴㈰㌴㐲ㄲ㜶㔱㥤㠵㐰㠳昱㌵㤳〴愵㈰搴㉡ㄴ㠵㤰㌴㑡敥愲晥愴ㄳ戲ㅢ㉣晡〰攱㕤挷㌲㍥挶〰ㄴ㌰〹慤㘰㔳攷㈰扡ㅦㅦ昷㔶攲攳ㅥ挷㔰㜶㍢昳㍣㐴ㄲ㍥㈶愳㍡㜵㜷㐵㍥愶戲㌵搳㈸昶㠴搰昸㤸㘱ㄷ搵昹〸㌴ㄸ㕦㜳㈶㐱戳㈰搴〵㈸ちㅦ戳㔱㜲ㄷ戵㐶攷㘳づ㉣㍡ㅦ扣㌷㕡挶挷㍣㠰〲㈶愱ㄵ㙣敡㐲㐴昷攳攳敡㑡㝣㕣攵ㄸ捡㙥扡㕥㠲㐸挲挷〱愸㑥㕤㔱㤱㡦㠳搸㥡㐶㡡㠳㈱㌴㍥戲㜶㔱㕤㡡㐰㠳昱㌵㜳〴攵㈱搴攵㈸ちㅦㄶ㑡敥愲㝥慢昳戱〸ㄶ㥤て摥戲㉤攳愳〹愰㠰㐹㘸〵㥢扡〲搱晤昸㌸愳ㄲㅦ愷㍢㠶戲㝢挱扣㥢㉢㝣戴愳㍡㜵㕡㐵㍥㍡搹㥡㉥㡡㘵㄰ㅡㅦ换敤愲攲ㅤ攱挱昸㥡㉢〸㍡ㅣ㐲昱㕥戰昰㜱〴㑡敥愲㡥搷昹㌸ち㤶㈲㍥晣㝥㜰㔷〲ㄴ㌰〹㉤攷㐳㙣敡㍡㐴昷攳攳昰㑡㝣慣㜰っ㘵昷愶㜹㠷㔹昸昸ㄵ慡㔳㠷㔵攴攳㘴戶收ㄴ㡡㔳㈱㌴㍥㝥㙤ㄷ搵㡤〸㌴ㄸ㕦昳㜴㠲捥㠰㔰扣㍦㉤㝣㥣㠹㤲扢愸㔶㥤㡦戳㘱搱昹攰㙤敤戲昱㜱づ㐰〱㤳搰ち㌶㜵㌳愲晢昱㤱慦挴㐷捥㌱㤴摤㉦攷㡤㙦攱攳㘲㔴愷㌲ㄵ昹戸㤴慤戹㡣攲㜲〸㡤㡦㉢敤愲扡ㅤ㠱〶攳㙢㕥㐵搰搵㄰㡡户捤㠵㡦㙢㔰㜲ㄷ戵㔰攷攳㕡㔸㜴㍥㜸户扤㡣㡦搵〰〵㑣㐲㉢搸ㄴ敦捤晢昱㌱慢ㄲㅦ㌳ㅤ㐳搹㙤晣㝢㄰㐹昸戸つ搵愹改ㄵ昹戸㠳慤戹㤳攲㉥〸㡤㡦摦摢㐵㜵㉦〲つ挶搷扣㠷愰㝢㈱搴ㅦ㔰ㄴ㍥敥㐳挹㕤搴㜸㥤㡦晢㘱搱昹㘰ㄲ㐰ㄹㅦて〲ㄴ㌰〹慤㘰㔳昷㈳扡ㅦㅦ愹㑡㝣㈴ㅤ㐳㔹㜶挱ㅦㄱ㐹昸㜸っ搵愹㜸㐵㍥㥥㘰㙢㥥愴昸㉢㠴挶挷搳㜶㔱㍤㠴㐰㠳昱㌵㥦㈱攸㔹〸昵〸㡡挲挷㜳㈸戹㡢ㅡ愹昳昱〲㉣㍡ㅦ捣㑤㈸攳攳㈵㠰〲㈶愱ㄵ㙣㡡㤹っ㝥㝣っ慥挴挷㈰挷㔰㤶昴挰散〵攱攳㉤㔴愷戶慦挸挷㍢㙣捤扢ㄴ敦㐱㘸㝣㝣㘰ㄷ搵㘳〸㌴ㄸ㕦昳敦〴㝤〸愱㤸晢㈰㝣㝣㠴㤲扢愸㉤㜴㍥㍥㠶㐵攷㠳㈹ㄳ㘵㝣㝣ち㔰挰㈴戴㠲㑤㌱挱挲㡦㡦摥㤵昸攸攵ㄸ㑡㜳㌱㙡㜹㙦㜷㈳敥愱昷〲摣㉣㉣㘸戲づ攳㑤扦㑤ち㐸㑦㥦搰搵搱搹㈶㜷㈸晢ㄴ㈶戶捤㙡敢㥣搸搴戱戴㌹戳㘲昳㠲戳戲捦㘲慢ㄵ昹〳敤㐸㈳㈸搱戵㉤㕤㙡攵捤挲扣戶慥昶㥣㌵㙤攲晦㐲㝥㠱㜴ㅢ㙥㤲㈹㔵㔵慤戰晣㘷户捣慢攰㠹㐱㠳愵慡昶㔹㠴㉣扤昳㈹㐹昲㕡㤶㠲慣〶〱慣敦㘶㜴㝥㔳㘷戳搵慢㈰ㄹ〲戲㕥㔷〰㡢㐸捡挸昷㉣捣㕦㡣㕢㠰ㄳ晢ㄴ愶戴㌷攵㥢㥢㕡㉤㜶㐶㕦ㅢ㍡挳㕡㠴〴㡣扤摡㍡㥡㤸ㄴ摦愷㌰扦㍤搳摡戱㤴昷㤲㜳㉢㌶㉢㉡挹㑤攷摡挲昸愶搶づ㔴㈳扤挸昵晡挲扣挵㙤㠷攱㑦㘳扡㕡㕡愷㘴㤶㜶晣㑦昴㡡㤲㝥愱㤰慥㔱搵慡扡㕡搵㔵搷晤愷晤㘳晣ㅢ㝢搷收㜶㙡摤㐰㡣搳捥昶愶㙣ㄷ〹㤳㝡㈲㤰㌵ㄴ搲㠷㔵戵㑣㔳㈸扤㙢慣㜵㘱㐹捡〷摢㕡昴㈷ㅦ扥搹〷摥摦ㅢつ〰摣晣ㅡ捤改晤つ挴㥥㔳昶㥥搶㥤っ昵㝦晡攳㥤㕡㈶㔶㙣㜰敥㐹㍦㠰㌷戱㠷㄰昳㔱㌸愲戰㘷㘲㈴戰㔴㍡㉣〳〵挱㜰㠴㙥搲扤㍡ㄹ改ぢ扤ぢ㌳㌲㔹慢ㄹ㔹ㄷ㉤㤹捥㑤散〲搳㕦昰挷ㅤㅤ㡥㙤㐲㕢㑢㑢㠶㐳㡥㝦愲㌲㉦㤷㘹戶敡ち攳扡㍡摢㤰搵㙥ㄶ㈰㘴㕣㍡慡捣㜲愸㌲换敤晣㠸挲㕣㘶㘳挹㍡㘳戵㉤捡戴㌷㜵㉥㙥㘹捡搵戱挰㡣愹晦㠹戱㡡㕦㠲ㅡ㤰改㉥敥㕣㔲㥡㜰㘱愷㍤愰扢㐷㈱㐷㠹搴戱晢㌱愲慢㤵㠱㝦敡㍦㑣搶挱捣㈳㍦ㅡ收㜷㠸㔶㡢慦㑣㐵搲㤶捦㝥㜶昶愲捦㔶㘲㐵㈶㈷挵㕣ㅢ㙡捤敦〱攵ち扦㌵㑣㜷㔹㘷㈶㐷㑦〰〲㌳摡㌲昹挹㤹ㅣ晥摣慣愷昳挷㘶㜵攸㕡㑥㌵敤㐱收搶㑣㐰扡ㄶ搲挰㤶㌵攵慤昶㍡㉡收攱㡦改㙡㤸㤵㘳搸㝤挸㥤戹慡戶戶㔷㥤㕦㕤搳摣㔸㐳㥣ㄴ〵晤㡦昵愶㤵挵晦㘴㑥㙡散㜰戶㉡㈰㍦㔱㍦㘰㜳捣ㅦ戹㑤捣摡攱昶㤴〰㝥㈲攰㘷㠸摡㔷㘰㉣敤㥢攲㌴ㄷ㈴挳㤸〰搵挸㥦㘹㌱〱愷づ挹㉡㤲戹㔳㉢ㅢ搲㑢换戸㌱散㘴㥢㍡昸㘰慤愵挳㤸㠷㔱㙥攵〳昶晣捡捣ㅥ晣㌲㔴㔵㔷搷愰慢㡤搲㙣挵戲㙡ㄹ㘲㥥㈵愹㌸㡡改㈷〶ㄳ㌶户攰捥㠲昸昸攳挴愲扦㝤㉡㍤㡥〸〴捣㙡挰慢〲敡つ㐸㤷㠳㍤愹戱㐹〲晢戸㔰〷愱㤸㘹挱㈳〱敤㜷㑢㌱扤㠲扦㕤㔵〶晦㄰㙥㐳攷㑡昵ㄱ㍣㌸㕦㥡〶〳晦〳㙢㥣㠶扣㘱㔹〷敤晡㠷㈵㌳㌸㘴㔸昲敦㉡摤㘱愹㤸挶攱㙥㠶搶搷〱㘰捣㕥〴晥搳ㅦ搰㥢㠰㍥〴㌰敢㠳晤㙤㙣㠲㤲ㅦ㡦㝥挹ㅥ攰㌱〸㌸㜸晣㐲㡢慦昱戸㈹攳㙦挶昸㍦〰㔰捡㈳搳㌲㙣ㅥ㌷〷㘴㠳㜹㘴㈲㠷昰搸㤷㠱㐹㐲ㄱ㡦㕢㐰扢㝥ㅥ慢攱㈶㍣㙥㈹㐱散㠲敡〱㤵て㡦㕢〱㘳㙥㑤㈰㔳㐳㝣〰摢㄰搰㥦〰㘶㡢〸㡦摢愲攴挷愳㕦㤲〸㜸摣づ㜰昰㘸㙡昱㌵ㅥ户㘷晣㠱㡣捦捣㡥㔲ㅥ㤹捥㘱昳㌸〸㤰つ收戱ㅦ摣㠴挷挱っ捣㑣㤰㈲ㅥ㠷㐰扢㝥ㅥ㤹㌱㠲て晥戴㤰㐱戰㈲摦慤㈱㝤㘸摡ㄱㄸ㜳㈷〲㤹㔲攲〳ㄸ㐶挰捥〴㌰换㐴㜸ㅣ㡥㤲ㅦ㡦㝥挹㈵攰㜱㈴攰攰㜱㝢㉤扥挶攳㉥㡣㍦㡡昱㤹ㄱ㔲捡㈳搳㐰㙣ㅥ㜷〵㘴㠳㜹ㅣ〱㌷攱㌱挴挰捣㈰㈹攲㌱〲敤晡㜹㘴愶〹㍥戸戲换㈰㉥㡦㑣㌷昱愱㈹〶㡣ㄹ㈷㤰愹㈸㍥㠰〴〱㐹〲㤸㥤㈲㍣愶㔰昲攳搱㉦㈹〵㍣㡥〶ㅣ㍣挶戵昸ㅡ㡦扢㌱晥敥㡣捦㑣㤲㔲ㅥㅢ愰戳㜹ㅣ〳挸〶昳㌸づ㙥挲攳ㅥっ㍣ㅥ愵㈲ㅥㅢ愰㕤㍦㡦捣㔰挱〷改㉢っ攲昲挸㌴ㄵㅦ㥡挶〳㘳㑥㈰㤰㈹㉣㍥㠰㠹〴㑣㈲㠰㔹㉤挲攳㘴㤴㝣㜹昴戹扥〳ㅥ愷〲づㅥ愷㙢昱㌵ㅥ愷㌱晥㥥㡣捦っㄴ攱ㄱ扦〷㜲〴ㄲ愸㔲㑣㍢戱㜹㥣づ挸㤶摤㝦㜴戸摥攳㜲戵て㕣㠵换ㄹっ捥慣㤵㈲㉥㘷㐱扢㝥㉥㤹摤㠲て晥㌶㤲㐱㕣㉥㤹攲攲㔲ㄵ攲挶搹㍦㤹㝢〱㘳捥㈱㤰改㉦㍥㠰戹〴捣㈳㠰ㄹ㌱挲攵㝣㤴㝡扢扦搹昲愷㤸㍥扦搴ぢ〰〲㠳ㄹ㉤慡挶攰㍥㡣扡㤰㔱㤹扤㔲捡㈰㔳㔶㠴㐱㤳っ捡ㄲ㠱搴捥㘰ㄴㄳ㕡㠴愹晤ㄸ㠴㤹㉤㐵㑣ㅤ〰敤晡㤹㘲〶っ㍥昸㕢㑢〶挱㡡㝣㤹〶攳㐳挴㐱挰㤸㡤〴㌲㐵挶〷㜰㌰〱ㄹ〲㤸㌵㈳㑣㘵㔱搲㤸挲ㅦ㤱晡㌰㤵〷〸㑣ㅤ愶㐵搵㤸戲ㄸ戵挰愸㐷〳㔰扡捦ㅥぢ㥤㍤搶ㄶ〱戲挱晢散㜱㜰ㄳ昶ㄶ㌳㌰㌳㘲㡡搸㍢〴摡昵戳挷捣ㄹ㝣昰㠷㥣っ攲戲挷昴ㄹ㤷㥣攱摣㌰㝢㥣㌵〳㘳戶㄰挸搴ㅡㅦ㐰㉢〱㙤〴㌰摢㐶搸㕢㡡㤲摦㍥敢㤷㘴㠳㝤戶ㅤ㜰昰挸㙣ㅢ㌷扥挶㘳〷攳昳㔹ㄸ㡡㤹㌱愵㍣㌲ㅤ挶收戱ぢ㤰つ收昱㝣戸〹㡦换ㄸ㤸㤹㌴㐵㍣㉥㠷㜶晤㍣㌲攳〶ㅦ摣挸㘰㄰㤷㐷愶摤戸㥢愱昱㜸㌸㌰收ㄱ〴㌲㈵挷〷㜰㈴〱㐷ㄱ㜰〹〰挲攳㉦㔰昲攳搱㉦㌹〷㍣ㅥつ㌸㜸扣㐲㡢慦昱㜸っ攳ㅦ换昸捣愸㈹攵㤱㘹㌴昶㥥换摦㄰㔹㑡昷㕣㈶搹〸㘷挷㌳〸戳㙤㡡㌸㍢ㄱ摡昵㜳挶慣ㅣ㝣昰㌷愵っ㠲ㄵ昹㌲㌵挷㠷㤲㕦〱㘳㥥㐴㈰搳㜶㝣〰㈷ㄳ㜰ち〱捣攴ㄱ捥㑥㐵挹㡦㌳扦〴ㅥ㜰昶㙢挰挱搹摤㕡晣改搴搸㠳晦㜴挶㍦㠳昱㤹㜵㔳捡ㄹ㔳㙤散戱㜷㈶㈰ㅢ㍣昶㤸㥣㈳㍣㥥挵挰捣搲㈹攲㜱ㄵ戴敢攷㤱搹㍣昸攰㡦㔴ㄹ挴攵㤱㈹㍤㍥㌴晤〶ㄸ昳㕣〲㤹敥攳〳㌸㡦㠰昳〹㘰〶㤰昰昸㕢㤴晣㜸昴㑢晣〱㡦ㄷ〲づㅥ㤹〱攴挶搷挶摥㐵㡣㝦㌱攳㌳㕢愷㤴㐷愶攸慣㘷散㌱㠱㐷㌸扢㤴㐱㤸挹㔳挴搹攵搰慥㥦㌳㘶晣攰㠳扦㝡㘵㄰㤷戳㌷戱收㌶㔹摢㕦慦〴挶扣㡡挰户晣〱㔷ㄳ㜰つ〱㙦〳㈰㥣晤づ㈵㍦捥晣㤲㠳挰搹㜵㠰㠳㌳㘶〹戹つ搰挶摥㙡挶扦㥥昱㤹搱㔳捡ㄹ搳㜸㙣捥㜸㉥㈷㑢改晥捡㈴ㅦ攱散㐶〶㘱戶㑦ㄱ㘷㙢愰㕤㍦㘷捣ち挲〷㝦㉤换㈰㔸㤱㉦㔳㠳摣㈶㙢㥣摤〲㡣㜹㉢㠱㑣ㅢ昲〱摣㐶挰敤〴㌰㤳㐸㌸扢〳㈵㍦捥晣ㄲ㠸挰搹㕤㠰㠳㌳㘶ㄲ戹昱戵㜱㜶㌷攳晦㥥昱㙢㜰㐱愵㤴㌳愶晡搸㥣昱扣㑤㤶㔲捥㝡〲㈲㥣摤换㈰捣〸㉡攲散て搰慥㥦㌳㘶づ愱㝤昸㝢㕢〶挱㡡㝣㝢㐱敢㌶㔹攳散〱㘰捣〷〹㘴㙡㤱て攰㡦〴㍣㐴〰戳㡤㠴戳㠷㔱昲攳捣㉦挹〸㥣晤〹㜰㜰戶愹ㄶ㕦攳散捦㡣晦ㄷ挶㘷㘶㔰㈹㘷㑣〷ㄲ捥㡣㐷〱搹攰㌹㙥〰摣㠴挷挷ㄸ㤸㤹㐴㐵㍣㍥〱敤晡㜹㘴挶㤱昰昸㈴㠳戸㍣づ㠲搶㠷愶扦〲㘳㍥㐵㈰㔳㤲㝣〰㑦ㄳ昰っ〱捣㔲ㄲㅥ㥦㐵㘹㑢昷㜸㔸扢㠶㈵㡦ㅦ昰㌹攰㝢ㅥ㜸㄰戹㤳㔶㠱㐶攴ぢ慣攰㐵㔶挰㡣愲㔲㈲㤹㐶㘴ㄳ昹ㄲ㈰ㅢ㑣㘴ㄴ㙥㐲攴换っ捣っ愴㈲㈲㕦㠵㜶晤㐴㌲㔳㐹㠸㝣㡤㐱㕣㈲㤹慥攴挳搳敢挰㤸㙦㄰㤸昲〷晣㡤㠰㌷〹㘰㜶㤳㄰昹ㄶ㑡㝥〳搲㉦愹〹〳昲ㅤ挰挱攳ㄸ㉤㍥㌳晡㥤ㅦ摤㜷ㄹ晦㍤挶㘷㈶㔲㈹㡦㑣㍦戲㜷㘲づ㐸㔹㑡㜷攲㘹㠰〸㘷ㅦ㌰〸戳㤴㡡㌸晢㄰摡昵㜳挶㙣㈶攱散㈳〶㐱㍤昲㘵㑡㤳て㘷晦〰挶晣㤸㐰愶㍢昹〰㍥㈱攰㔳〲㤸〱㈵㥣晤ㄳ㈵㍦捥晣ㄲ㥦挰搹㘷㠰㠳戳㜹㕡㝣㙤散慤㘵晣捦ㄹ㥦搹㑡愵㥣㌱㐵挹ㅥ㝢㕦〰戲挱㘳慦ㄱ㙥挲攳㤷っ㝣㌰㑡㐵㍣晥ㅢ摡昵昳挸㉣㈸攱昱㙢〶㜱㜹㘴㉡㤴て㑤摦〰㘳㝥㑢㘰摥ㅦ昰ㅤ〱摦ㄳ㘰〱㈰㍣晥㠰㤲ㅦ㡦㝥〹㔳攰昱㈷挰挱㘳㤳ㄶ㕦攳昱㘷挶慦挲㑤ㄳ挵㉣愷㔲ㅥ㤹摡㘴昳挸晢㉡ㅢ捣㈳㤳愱㠴㐷㕣㙢慦㔲捣㡡㉡攲ㄱ㝦㐲扥〱㍣㉥㠷㥢昰㔸换㈰㉥㡦㑣愱昲攱搱〰挶散㐹㈰搳慢㝣〰㜵〴昰㈹㠱㡡ㄹ㔷挲㘳〰㈵㕦ㅥ㝤ㄲ㡢挰㘳㙦挰挱攳㑡㉤扥挶㘳ㅦ挶摦㠴昱㤹ㅤ㔵捡㈳㔳愲㙣ㅥ敢〱搹㘰ㅥ㑦㠱㥢昰ㄸ㘴㘰㘶㔳ㄵ昱戸ㄹ戴敢ㅦ㡦捣扡ㄲㅥ㌷㘷㄰㤷㐷愶㕥昹搰搴ㄷㄸ戳ㅦ㠱㑣换昲〱㙣㐱挰㤶〴㌰㔳㑢㜸摣ち㈵㍦ㅥ晤ㄲ戴挰攳㌶㠰㠳㐷㘶㙡戹昱㌵ㅥ晢㌳晥戶㡣捦慣慡㔲ㅥ㉦㠵㑥㜸㌴㉢㥥戴㕤〶㠸㜰戶ㅤ㠳㌰攳慡㠸戳㠱搰慥㥦㌳㘶㘶〹㘷㠳ㄸ挴攵散㉡㘸摤㈶て攷㐶搸攷㑣㠳㠱㌱㜷㈰㤰愹㕢㍥㠰㈱〴っ㈵㠰搹㕣挲搹㡥㈸昹㜱收㤷挴〵捥㠶〱づ捥㔶㙢昱戵〳攷㥤ㄹ㝦㌸攳㌳昳慡㤴㌳愶㕢搹㥣㔵㍣〸㘴㌲㤶㜰㌶㤲㐱敥㐲愹㠸戳㔱搰慥㥦㌳㘶㙦〹㘷扢㌲㠸换ㄹ㔳戸㝣㈸〹〱㘳㠶〹㘴㝡㤷て㈰㐲㐰㤴〰㘶㝣〹㘷㌱㤴晣㌸昳㑢昴〲㘷〹挰挱搹㠳㕡㝣㙤㥣㈵ㄹ㍦挵昸捣捥㉡攵㡣㈹㔹㌶㘷扢㜲昶攴ㄲ挱㔷扦慣挷㠴㉤攱㙣㌴㠳㌰㜳慢㠸戳摤愱㕤㍦㘷捣昰ㄲ捥挶㌰〸㙡㤰㉦搳扣㝣㈸搹〳ㄸ㜳㉣㠱㑣〱昳〱㌴㄰㌰㡥〰㘶㠵〹㘷攳㔱昲攳捣㉦ㄹっ㥣㑤〴ㅣ㥣㌱㉢捣㡤慦㜱㌶㠹昱㈷㌳晥㕢〰㤴㜲挶戴㉤㥢戳㡡挷㈹㑣敡ㄲ捥愶㌲〸戳扢㡡㌸摢ㄳ摡昵㜳挶㉣㌰攱㙣㍡㠳戸㥣㌱ㄵ捣㙤戲戶㙦捥〰挶㥣㐹㈰搳挴㝣〰戳〸㤸㑤〰㌳挷㠴戳扤㔰昲攳捣㉦㘱っ㥣捤〵ㅣ㥣㌱㜳捣㡤慦㜱㌶㡦昱攷㌳㍥昳㑣愴摤㝢戳攴戴扢㤶戹〲愵户挰换搲ㄳ愴㠶〲ㄳㄵ收㜵慥㘸㐶㜲〸㔷㜹㑢摣㕥攳捤晤㠰攸㜰愳扥慤ㅤ户㄰㙢㑡ㅦㄷ攲昹㍥㠵㡡㝢昵㉤㜹ㄴ㡢戸搱挲㍣㠸摡敢扥㉦㝦摣㠸攷捦㠶㜷㍦㤷㠱㍥㕣㡣㝤搰挴扥㌳㥢㜲敤㙤ㅤ㙤㠵捥㠱昳㤰昸㌴㤰㡦戶㈹㔴㔵㠵挶搵晥づㄱ㝤敢攴㠶搵戴昲昹慡换昸愸㠷挰㤲搶戶挳㕡愵㌵戵ㅤ㝣挲㡦昰搵戳㈷慢〹戰ㅥ㉥㍢㠰扣㈰㜳㈶㠲㈸㤸晢㈲㐴㥦晡㈰㤳づ昰愹㌲昶㐳㜹攸㠴昱ㄳ收㌶挶戳㤹㜸摥捡㕡戱㔴扣㄰㑢攷愲搹㜸㌶ㅡ㠹㐴搲㈹㉢ㄷ㉢㘴ㄲ㌱㘳㝦てㅡ戲搲搱㘸㈴㤵㡡㠴攲昹㔸㌶㥥捣㠴昲㠵㔴㌸㤹て攵㜲攱㜸㈲ㄴつ㌲㥤㠱攱捤〳攰㘳ㅥ〸ㄱ㘴ㄶ㠳愸づ愲慡㤱㉡收㌴ㄴ愳㙡慢㌱㝤㙣㘸慡〱㐲㔴愹慣捡愹扣戲㙡㝡昶㔴㐳㑢㥥㕤㔳㤶愲攰㍤晣挳㌰㤸愱㔰㝢㌱㘸摥㌰愷攲㕥愴㌳愷㌹㌳挷㑤挹㐳〴㠲㍤愰愰捥戰㔰摣㜴挲昸挶攲愷攳ㅡ〵愸㝢㐳㉤㔹ㄸ㜸散㙥㠷戱〸㥡㑤愰搱㔲戲㠲㌵㑥ㄴ㜳㌱㡣收㘰搶㌱〸㐲ㄹ搰㑢摦㉥㠱㥥㉢昲慤㠳㤶晢㠳㕡㠵つ攱㈸㠴愱捡㘸〱愴攲搰㔲㘷〱挶攱㔵㍣㍣㑣㐴㤲攱搱〶㘷っ㡦〰捡散ㄹ㘳㈹捡昶昰㐸㈴攲昹㝣愱㤰ぢ㐵㘲愱㔸㌲㤲捣愴㜳戹㘸㌸ㄹ戱㘲昹㜸㌶ㄲ戳㡣㐳㍤㘸㈸㥢捦挷㌳㠵㜸㈴ㄵ捥挴㤲㜱㉢㤳㐹挶慣㜸㍣㥤捤愶愲昹㘸捥ち昶㜲挲㥢敤昰㌱㍢㈰㠲扤㕤㔵㈷㔵㕤㔴昵㜱㔵〴〸㔴〵愹挲㔷晤ち㥢挰敥挳㍡慥慥搳㝥㌸㐴㈰戸㈹ㄴ搴ㄹ㐷愰攸搳つ㐷㐲㕤摣つ㐷㐱㔳摡つ㥢㌹㔱捣㕦挰㈸㑦挱㌵㠷㈱愸敡ぢ扤㜴挳㌱搰㝢摤戰〵戴搲つ扦㐰㠳扣㙥㌸づ㤰捡摤㜰㈴愰攵摤戰㈵㈲㐹㌷㥣〰㘷㜴挳㔶㈸㑢㌷㥣㠸戲摤つ㤱㐸㌴㥦捥挴戲㤱㘴㌶ㅤ换收戰㝢㈶㜳挹㜰〶㉢〵散愸㠹戴昱㑢て㥡捣攵ぢ搱㙣㉥ㅢづ㕢攱㔸㍥㤳捤㐴戲搱㔸㌴ㄲ捤愶戳戹㜸㈲㥡〹㙥敤㠴㌷㝦〵ㅦ昳㈴㠸攰㌶慥敡㘴慡㑥愱慡扦慢㈲㐰愰㙡㍢慡昰㔵敤㝡㌷㥣㑥晢ㄹ㄰㠱攰昶㌰攲㔳㘵㥣㠹愲㑦㌷㥣〵㜵㜱㌷㥣つ㑤㘹㌷っ㜴愲㤸慢㘰㤴㐷〲换挳㠱搵㘰㔶捤㡥㍦ㄷ㝡慦ㅢ㠶㐰㉢摤戰㔸敢〶㤳ㄳ㉤攷㔴㔵昰㘵㥣㐹ㄲ挲昸〵挰㠱昱ㅤ㔱ㄶ挶㉦㐴搹㤹ㄷ攳挹㜰㉣ㅤ捥㈶愳㠵㔸㉣㤲㐸㘴㌳愹㐴㌶㥣挴㘳捡挳昹㔴㍥㤳㌰㉥昲愰㤱㜴愶㘰㠵㘲戹〸〰戱㐸扣㤰挹㘶㐳攱㜸㈱㙣攱㐱攵戱㘴㈲ㅣ摣挹〹㙦㕥っㅦ昳ㄲ㠸攰㌰㔷㜵㈹㔵㤷㔱戵戳慢㈲㐰愰㙡㈴㔵昸慡〳㜴挶慦愲晤㙡㠸㐰㜰ㄷㄸ昱愹㌲㌹晦㤸㥣㙤㑣㑥㌰挱㔱慥晥㍡慡㤲㐴昰愱㈴㉡挴㘰㉣摤〰扤挷㘱〴㕡攱㜰慥挶愱㜱ㄳ㈰㤵㠷昲㕥扥挴㐶ㄱ㐹㠸扤ㄹ捥㈰㌶㠶戲㄰㝢ぢ捡㌶戱搱㍣ㅥ搳ㅢ挶㐴㤱て愷㘲戱㑣づ扦㌴攱㕣捡㑡攵㐲挹㜰㈴㘷愵㡣㕢㍤㘸㉥㤱て㐵㔲愱㕣㍡㥢挸挶愲攱㔰㍡㥤挸㐴㤳昹㔸捣㡡㈶ち攱㜸㌴ㄸ㜷挲㥢户挱挷扣ㅤ㈲㤸㜰㔵㜷㔰㜵㈷㔵㐹㔷㐵㠰㐰搵㘸慡昰㔵㤳㜵㘲敦愱晤㕥㠸㐰㜰㌷ㄸ昱㈹㈳㜶㜷㔷晦〰戱㝢㄰㌱㠶挴敥挱㘰㉣㍤〴扤㐷㙣〳戴㐲散敥㍡戱㡦〰㔲㤹搸搱扥挴㡥㐳㈴㈱昶捦㜰〶戱攳㔱ㄶ㘲晦㠲戲㐳㙣㌲ㄶ㐹攷㤳戱㔰挴挲㑣㤱挵㠰㉤㠴挱㕥㉡ㄷ㡥挴ㄲ㤱㑣摡㜸搴㠳㘶㌲戹㝣㌸㥢㑢㠶㤲愱㜸㉣㤶ぢ愷愳㌱㍣㑦㍦㥢换挷昳戹㘸㍣㥤〹㑥㜰挲㥢㡦挱挷㝣ㅣ㈲㌸搱㔵㍤㐱搵㤳㔴㌱㈳㠳㡤攸㐶愹愹㔴攱慢㐲㍡戱捦搰攵㔹㠸㐰㜰ㅡ㡣昸㔴ㄹ捦愱攸㌳㐷㍣て㜵昱ㅣ昱〲㌴愵㜳挴㥥㑥ㄴ昳㐵ㄸ攵ㄹ搶收㐴㜶挳っ㔶捤ㄶ扤〲扤搷つ戳愰㤵㙥搸㔱敦㠶搷〰愹摣つ㐳㝣扢㘱㌶㈲㐹㌷扣〱㘷㜴挳㕥㑥㍢㡣扦愱㙣㜷㐳㉣㥥戲㈲昹㙣捡㡡㠶㘲戱㐲㈱㥦捤㕢㘰㌵ㄹ㡦攴昰晢㔸挸攴㡤㌷㍤㘸㍥㥡捣挴ㄲ㤸愶㌱㍢挷搰㜵㤹㔰㌲ㅤつ㈵昲挹㐴慣㄰挱㌱㤶昱㤶〷㐵慦㈴挲㘱捣晤㤹㑣㍡㤶㑥㕡愹㜰㍡ㅢ捦㈵ぢ搸㐳㜰攴㤵捡〷攷㌸㉤㌱摦㠶㡦昹づ挵扢㄰挱戹慥晥㍤慡摥愷昸㠰晡㜹慥扥ㄸ慦ㄶ㐰㉦ㅤ戸㠵搳㠱搲挱ㅦ搳敦ㄳ㠸㐰㜰ㅦ搷㤱ㅤ㘸戲扢㑣昶㔰㜰愱慢晦㡣㉡㕥户㤵㠷㝣慢晤愰㤷㉥昹〲㝡慦㑢づ㠰㔶扡愴户搶㈵㈶扢㐴愶敤㠰㉦晢〷挲㐹搸晦ㅡ㌸戰㝦㤰㔳愵昱つ捡㌶晢挹㑣ㄲ㈳㍡㤶攲攰㡦㐵愳昱㙣㉡ㅢ换ㄵ搲㠹㔰㈶㡤慥挸ㄶ㡣㙦扢愱㔶㍣㥤戳ち愹㝣㈴ㅤ㠹攵㠹㠸挷挲㠹㜰㉥㤷挳㍣㥥㡢攷㡣敦㍣㘸㌸ㅤ挹挴慤㜸捣挲戱㑣㉣㥦㑦愴㈲㔶ち摤㤱㡡攱〸〸昳㔳㉡搸攸戴挴晣ㅥ㍥收てㄴ㍦㐲〴て㜶昵㈵散㘷㕣扤〷ㄵ㑦㤵㠷㕥搸晦攱㍢晢㐸㐷搸慦慤㐵㍣〳㈲㄰㘴昶〸㍥㜸㌰㈱敢攸㘶扦攰敡〳挴捥㈳㘲㉥㠴㕡っ扤戰摦〷㝡㡦晤㐳愰ㄵ昶㍦㐷㌵摥戱㑢㍤㈰㤵㜷㠸捦〰㉤㍦㜶㔹㠲㐸搲㈵㥢挲ㄹ㕤搲㡣戲捣㑢㥢愱㙣㜷㐹㈲㥣㑤㠷㐲㤶㤵㑡ㄶ愲昸㈵挵昹㐳㉥ㅢ㈹愴㜱摡㤱㑢攰㌷㌲㙥㙣敥㐱ぢ挹㕣づ㠷㌳昹〸戰戱㘸㍥㠳㕦搲㘴〴昳㝥㈲ㄱ挶㜱㘵㈴ㄳ㙣㜱挲㥢㝤攱㘳昶㠳〸戶扡慡㉤愸摡㤲慡㌶㔷攵愱㔴㍢㔵昸慡てㅣ㘲戱㡥㔴㔱扡㙣ぢㄱ〸㜶㐰㈱㍡ㅥ扢㤸㍣㔲㌱捦㘶て㜶扡晡㠱挴昲愱㌲昲慣㜷戵っ㝡㈱㜶〷攸㍤㘲㤷㐳㉢挴扥慥ㄳ㍢ㄴ㤰捡挴扥敡㑢散ち㐴ㄲ㘲㜷㠲㌳㠸㍤ㅣ㘵㈱㜶ㄸ捡㌶戱戹㔴ち㠳扤㄰㑥㈶㌰㘱㘴㤲搹㙣㈲㤴㉤㔸㠵㈸㡥㔰昲ㄸ扦ㄱ㘳㘷てㅡ㑤攲㔰㌱㤴戶慣〴づ攳挳㜹ぢ愳㌸㤳戴㈲㠵㜰㌴㤱戵㈲愹㘸昰〸㈷扣㌹ㅣ㍥收〸㠸攰㤱慥㙡㈴㔵扢㔰㜵㤴慢㈲㐰愰敡㘸慡昰㔵㑦敢挴㠶㘹㡦㐰〴㠲挷挰㠸㑦搹㉦改戱慥㍥㐱㙣㠶㠸㠳㈱搴昱っ挶㔲ㅡ㝡㡦搸ㄳ愱ㄵ㘲晦愴ㄱ㙢昲㤷㔴收㡢㠷㝤㌹㘴㉥㠹㜰㌸〶愱挰攱慦㔰ㄶづ昷㐰搹收㌰ㅢ户㐲戹㔰㍣㥤㡡㔹搸㤷㘳挹㜴㌸㙡愵ㄳ戱ㅣ捥㝣㔳愱㐲㈲㘴㡣昵愰改㐸ㄴ㘷㐱㠹㜴㈱ㅡ㑦㘲ㄲ㠸㘲㡥挹〰㤷捦㘱㍣愷㜱㐴ㄲ㍣挹〹㙦㌶挰挷ㅣ〷ㄱ㍣搹㔵㜵晦㘸㥥攲慡〸㄰愸晡㌵㔵昸慡摦敢ㅣ㑥愱㝤㉡㐴㈰㜸㍡㡣昸㤴敤昵㘷戸晡ㄹ挴昲㠹㌶昲㥣㝥㜵ㄶ㠳戱㌴ㅢ㝡㡦挳㔵搰ち㠷㙢㌴づ㡤㌹㠰㔴ㅥ㥣㌷晡ㄲ换攴ㄲ㈱㜶ㅥ㥣㐱散㙦㔰ㄶ㘲攷愳㙣ㄳぢ㤲㜲改㈸㡥㍤㜰戶ㄸ换愷㜳㔹ㅣ扡攱㠰㈳㥥㉡㈴挱㕣㌴㘱散敤㐱ㄳ㌸㍣挹㘶㈳㌸〸㑣愴㘲攱㙣㌸ㄵ㡤攳㡤ㅤ攱㝣㍡㤲㠳㙢㉣ㄹ㍣搷〹㙦㉥㠰㡦戹て㐴昰㍣㔷戵㤰慡㝤愹㍡摦㔵㜹㈸㜵㈱㔵昸慡㉢㜵㘲て愴换㐱㄰㠱攰㐵㌰攲㔳㌶㌸㉦㜶昵㔹㘲摢㠸攰ㅦ㕥愹㑢ㄹ㑣昰搰㝢挴㕥づ慤㄰晢㕢㡤搸敥挱㜹㥥㉦㠷㔷挰㐹㌸㙣㐲㈸㜰㜸㈵捡挲攱㈱㈸摢ㅣ㠶㜰搶ㅣ挲〴㔸〸㘱㘸㈶㈲愱㔴㈲ㅤ捤愴昳〵ㅣ愶㐵搳昸㔹㌳㤶㜸搰㑣㉥㡣〳敡㔰㈶㡦㜳挲㔸愴㄰挱捦㕥㉡㠴攳㘹㥣〵挶㤳愹㜴㉡挸㤴ㄵ㠶㌷㥢攱㘳戶㐰〴慦㜶㔵摤㠳㤳㜹㉢㠲㈲㐰愰敡㍡慡昰㔵扦搶㌹散愰扤ㄳ㈲㄰㕣つ㈳㍥㘵㠳昳㝡㔷扦㥣㔸㍥㑥㐷㕥愷愰㙥㘴㌰㤶㡥㠰摥攳㜰つ戴挲攱昱㍡㠷㍣㥤㤶ㅤ晣㔸㕦づ㙦㠶㤳㜰戸ㄲ愱挰攱㉤㈸ぢ㠷㐷愳㙣㜳ㄸ戶㤲攱ㄴ㜶搶㔸戶㠰换ㄱ改㔴㌶㤱㡢㈶昱㑣敥㘸㍥㡣㘳攲㑣摣㌸挶㠳㘲㤰愶挳〹散攴㌸㈰㡥攱㙣〴ㄷ㌰昰愳㥦挱戱㤶㘵挵愳愹㙣昰㔶㈷扣㜹㉣㝣捣攳㈰㠲户戹慡敥㌳㘷收戱〸㠷〴〸㔴摤㐵ㄵ扥㙡戹捥攱㐹戴㥦っㄱ〸摥つ㈳㍥㔵㘶挹慦捦敦㕤晤慦㠹攵㈳㜸攴慤㄰敡㕥〶ㄳ㍣昴ㅥ㠷㝦㠰㔶㌸㙣搵㌹昴捥㠵㥢㝤㌹扣ㅦ㑥挲攱㌹〸〵づㅦ㐰㔹㌸晣つ捡㌶㠷〵㉢㥣挴〵㠵㝣ㄶ㤷〸㘳㔶㍥㥤㑤攷㈲㤱㝣㈸㕤㠸㘷攲㤸ㄱ㐳挶戹ㅥㄴ扦摡晣ㄹ捡㠴昱攳ㄲ㡢愶㜱搴㤵〵㈸㤹㡢㐵㤲昹㐲㉥㤹て㍥攸㠴㌷捦㠳㡦㜹㍥㐴昰㡦慥慡晢㕣昸㈱㔷㐵㠰㐰搵㥦愸挲㔷㘵㜵づ㉦愱晤㔲㠸㐰㤰〹㉢昸㤴敤换㝦㜱昵㔷ㄲ㝢㍣ㄱ挷㐱愸挷愰ㄷづ慦㠱摥攳昰〹㘸㠵挳㠵ㅡ㠷挶戵㠰㔴㥥㈴ㄷ昸ㄲ晢㈴㈲〹戱慢攱っ㘲晦㡡戲㄰㝢㍤捡捥㈴㤹挶㐵㠵㔰㌸ㄵ㑡攲〴㌷㔴挰捦㌷㠶㘰ㅡ搷搵㐲㤱㈴㐶㙢摥戸挱㠳ㄶ慣㐴愱㘰㈵㌳㠹㐲㉣ㄳ挳㘱㝦㍡㤵〹ㄵ戲㠹㘸㌲ㅢ戶挰㜷㌲昸㤴ㄳ摥扣ㄱ㍥收㑤㄰挱愷㕤搵ㅡ慡㙥愶敡ㄹ㔷㐵㠰㐰搵昳㔴攱慢㘶攸挴摥㑥晢ㅤ㄰㠱㈰ㄳ㔸昰㈹ㅢ㥣㉦扡晡摦ㄳ㝢ちㄱ㈷㤳搸㤷ㄹ㡣愵晢愰昷㠸㝤ㄵ㕡㈱㜶扣㑥散晤㠰㔴㈶戶挱㤷搸搷㄰㐹㠸㝤㄰捥㈰昶㜵㤴㠵搸㍦愲㙣ㄳ㥢捥㠴㔳ㄸ慢㈱扣㙡㈸ㄳ换㠱㕤㉢㥦㡦㠵㜰敤㉣ㄶ挹收ち㠵戰昱㤰〷捤㠴昳攱㜴ㄸ扦㑢戸戶㡤攳昹㌴㉥㔶㐶㤲㌸㝢挸攵戳㘹ㅣ㐶愵㠲㙦㌸攱捤㠷攱㘳㍥〲ㄱ晣㥢慢晡ㄳ㔵㝦愶敡㑤㔷㐵㠰㐰搵㍢㔴攱慢ㄲ㍡戱㡦搳晥〴㐴㈰昸㉥㡣昸㔴ㄹ㑦愲攸㜳㉥晣㔷愸㡢捦㠵㥦㠲愶昴㕣昸㍤㈷㡡昹㌴㡣昲敡ㄲ㤳捦㌰㔲ㅦ戰㙡㜶挳㜳搰㝢摤昰㈱戴搲つ㈳戵㙥㌰㌹扥㘵㥥ㅤ敥换昸㐷㜰ㄲ挶㕦〲づ㡣晦〳㘵㘱晣㘵㤴㥤㌹㈲㠲㔷昲攱㔸㌴㤷〱㠹㐹㥣㔶ㄵ攲攱〴㑡戹㑣㈴㤱っ㐵㐳挶㉢ㅥㄴ㔷㈴昲挹㝣㈲〲捥戳㌱㉢㤷㑢ㄷ昰㤲㠴㜴㈲ㅡ㑦攰搴㉡㤲捥〵㍦㜶挲㥢慦挲挷㝣つ㈲昸㠹慢敡ㅥ捡㥦扡㉡て愵㍥愳ち㕦㌵㔰㘷晣㙤㐶㜹〷㈲㄰㕣ぢ㈳㍥㘵㐳昹㜳㔷晦〱戱攷ㄳ挱攷ㅥ愹㉦ㄹ㡣愵㡦愰昷㌸晣㌷戴挲攱ㄶ㍡㠷㍣㤰ㄲづ晢晡㜲昸㌵㥣㠴挳㑦㠱〳㠷摦愰㉣ㅣ晥ㄳ㘵㥢㐳㕣㌵捦㠷攲㔶㍡㤹㠹愴㘳ㄱ㍣㤷㍤㤵挲つ㤶㡣㘵㠱㉦换㡡㠴㡣㝦㜹㔰晣㍣㔹ㄸ挹㐹㕣愲挴〱㝤㈲㥥挲㐱㔵㌲ㄹ㑥挶愳搹㘸㉥ㅦ戳㠲摦㍡攱捤捦攰㘳慥㠵〸㝥攷慡㍥愷敡ぢ慡扥㜷㔵〴〸㔴晤㐴ㄵ扥㉡愰㜳昸㌵敤摦㐰〴㠲㍦挳㠸㑦搹㍣㕢㠵摦㙡搱晦㐰散愵㐴昰㔹㐹㑡戲㕢㔸晡ㄹ㝡㡦挳ㅡ愰㠵挳㉡㕦づ㝦晡搶敦㙣戳ㄶ㑥挲㘱て㐳㌸㌴㔰ㄶづ㙢㔰戶㌹㑣挵昱㜶挸㐲〴搷㘸㘳攱㤸ㄵ㑡㘴㈳戸戱ㄵ㡥㠲愹㄰㠶㘳㌴㘵搴㝡搰㜰㌴㥢㡡愴ち昹㜴挱挲㌵挵㕣㉣ㄳ挲戹㈶㐶㘱㈴㤵㡢攱㤸㈱ㄳ散改㠴㌷つ昸㤸㍤㈱㠲㜵慥㙡㈱㌷㔲㡥㍢㑤㔷攵愱㔴㙦慡挸攱㤷搸っ敦㠶㐵ㅦ㐶搹〴㈲㄰散〳㠰ㅦ㠷㑣㡤ㄱ晤㘶挴昲㠹㐸昲戶ㅣㄵ㠴㕥挶㘱㍦攸㍤づ㌷㠳㔶㌸晣〷慡昱㑥攳户〴愴昲㤴晡愱㉦戱㥢㈳㤲㄰扢㌵㥣㌱㌸晢愲㉣挴㙥㠳戲戳㠳挷㜰㉢㈸㠵攳昹㔰ㄲ攷㐹戱㄰慥戰ㄴㄲ㤹㔰づ㜷づ昱㠳㤴捦ㅡ晤㍤㘸㌴ㄵ挹ㄷ㐲戸㐳㤱つ㘷㘳挹㘴㉥㠵㤹〱ㄷ㈴攳昱㘴㍣㤳㡡㠷戳挱㝥㑥㜸㜳㕢昸㤸〳㈰㠲捣㤸㘱㡤收㜶㔴㙤㑦搵㤶慥捡㐳愹㙤愸㈲戱㝦搳㠹摤㠱㉥㐳㈰〲挱晥〰〸㠱㈵〷㔲摢扡晡㘱挴昲搱㑡昲㉡㈰戵ㅤ昴㐲散〸攸㍤㘲〷㐲㉢挴㍥慦ㄱ摢㝤㐰晦慣㉦㠷㠳攰㈴ㅣ敥㡡㔰攰㤰〹㉦挲㘱〸㘵㜷㤲っㄵち㌸搵㡣攱摤㝦戸扢㥡捦㈶慤㌴愶㐱㑣㠸愰ㄴㄷ〷㡤戰〷㑤攰㤵㌱昹㜸㌴㥣㐹攲㜴㌴㤵㑣愷攳㈱㥣摡㈷㌹㑣㜹㝣ㄵぢ敥攰㠴㌷㈳昰㌱愳㄰挱㈱慥慡晢㠰㝥愸慢昲㔰㙡ㄸ㔵攴昰㉦㍡㠷㘹㐶ㄹつㄱ〸敥っ㠰㜰㔸㜲㡤㘹戸慢摦㠳搸摢挹攱㙤㄰㙡㈴昴挲攱㌸攸㍤づ㤹づ㈳ㅣ晥㐱攷搰㍢ㄸ扤搷㤷挳㕤攱㈴ㅣ㑥㐲㈸㜰ㄸ㐲㔹㌸㥣㡣戲㌳㐹愶昳㘹㕣ぢ㑡挵㔳ㄸ㔷㌸扦挱愹㜷㍣㠹㌳挶㙣㍡㠳ぢ慥㤹㤰㌱挵㠳收搳挹㌴㙥摤攴挳㠵㌴㐶㘹㍡㥡挲攵扥㤰ㄵ捥攲ㅤ㌱㌸〳㠸㐴㠳㘱㈷扣㌹ㄵ㍥收㌴㠸㘰挴㔵㜵ㅦ㡣㐶㕤ㄵ〱〲㔵捣㥡ㄱづ㙦搱㌹㥣㑤晢㕥㄰㠱㘰ㄲ〰攱搰挲㡡㜶㘳㠶戹㌴愲㥦㑦㉣ㅦ攱㈴㉦㘸㔲愳愱ㄷづ昷㠱摥攳㜰㜷㘸㠵挳摦改ㅣ昲挶㡣晣搰㕣敤换攱ㄸ㤸㠵挳晤ㄱちㅣ敥㠱戲㜰㜸〰捡㌶㠷愱㙣慣㤰换攳愶㘲㈸㥦攳㠹㔱㈶ㄳ㠹㈴搲愹㜸挲挲昱扢ㄵ㠹ㅡ〷㝡搰〴慥㡦㠶搲㌸ぢ挵扤㐷摥慤㐹愷㉤晣愲ㄷ搲戱ㄴ〶㙦㈲㤴ぢ㡥㜵挲㥢〷挱挷㙣㠴〸㌶戸慡敥㝢㌰攳㕣ㄵ〱〲㔵ㄳ愹攲㌸扣㔰攷搰愲扤〰ㄱ〸㑥〲挰㡦挳挹慥晥㄰㘲ㅦ㈲㠷㝦㠴㔰㔳愱ㄷづ㕢愰昷㌸摣ㄳ㕡攱昰㉣㥤㐳敦㠰攷っ㕦づ愷挳㐹㌸㍣ㄴ愱挰攱っ㤴㠵挳㜶㤴㙤づ㤳愹㍣㙥㑡挵昲㠵㌸慥ㅢ㠷昲ㄸ㜹戱㜸㍡㥦挰㕥捣㉢晡愹慣搱攱㐱ぢ㠵㔰ㅣㄷ㐳㈲〵戹㈵ㅥ戲㔲㌸扡㑦㘴戳ㄶ捥㌳㔳㘹っ挵攰㑣㈷扣搹〹ㅦ戳ぢ㈲挸㡣ㅢ搶㘸㜶ㅦ昰捣㜶㔵ㅥ㑡捤愵㡡ㅣ㥥愸㜳㜸〴愳ㅣ〹ㄱ〸捥〳㐰㌸㉣㤹て攷扢晡愳㠹㝤㡣ㄵ昱挱㔳挱扤愱㤷つ㍦づ晡㍥昵戵㑣ㅣ搹慤㈴挳挲晦挱㌲㈳㑡㕦慣㌴〹㉦㑡㘲ㅥ㙡㔵て㍣㔱挳㝥づ㐵㑤昵攸晦㉣ㄶ㜳㌸昸ㄸㅡ㝥㙢㡦挴戶晥ㅦ攲㜰㘴㜴攷收㌰攲昶昸㥡㈷㘰㠳㙢て挰收㠶晣㥡戸慥㔷ㄱ挳戱慡㕦换戴づ攴㜷攰㤵搶昳摢挶㜹敦㐳摥搴捤晢ㄸ攱扥敦㘷㘸户㘶㕣戶〳㡦㌰敡戴㕣户搹敤㥥ㅦ摥㥦㠳㍣ㅦㄸ㐶昰敤㐰晤扡㑢摡㜳㍣晡㜷㙢愷戵㜶攰㑤㔶㔶摥㡤搸㠱㍦㕥慥愹敥愱㝣ㅦ慤攳扣昹㤸て敥㘰㌴扣换㙡㕡㥥〴昴昷㜹㡡挹昸愶㑥㜹ち搰戶戰㉢㜳㍦㤰㘳晣㤲㌴㡤ㄹ戲摦㤰㜴敤㜲昴挳〶㔷㔱捣㍡㉢攴戰っ㤸㈷㈱㥥㍡㄰㤱㐹扤㌲昷㘷ㅤ愷搸㜵捣ㅣ㤲㔶㥤愸㠳昵㜰ㅣ〵捣搳〸㍥〸㄰慡攸慦ㅡ㥤〲敤昵㌹ㄴ㜰㔸㠶㠷㤰ㄴ㉤㥦㡤㜵㡡つ昶晦㜵捥晦挱㠶晡扣敢㜱愰ㅡ㜴搶戸摡户㔶㕥戲昶扡摤㠶㕥㜴搳捦捥晦㉢㙤㡦㠹つ慢慦攳ㄲ㘸㔰㡢攱㌱ㄴ㕡昳㙤㡡㜷㈸摥㠵㔰㙤㘸搱慢㜸昳㐹搹㕢㘴㕡ㅤ㐳改㕢㘴㠲㑢㄰㐹㜶戵戳搱摥㍥昵慡つ㘵敥㙥慡ㄹㅥㅣ攳㈴挹㍣㠷㥢摣づ戵捤捦㔲慣ㄹ攷㐲㘷㡣ㄹ㌲㘹㐸㌸慤ㄶ〳搸㑤搰昹㐴㜷㜸攸㐳㠹扥挰㐶㉦㈰㍡敦愰㙤敥㉦㈲扡ㄳㄸ㡦捥㉥愷㈰㜴慥㐰㘱攳攸㍣摣昵㔸㌷㥤挳ㅣ㍡慢ㅢ搴㉦攰攱㐷㘷㈳ㅡ敡㑢攷㐱㡥愱昴㈵㌴挱㘳㄰㐹攸扣〲㕢〵㍡㑦㐰㔹攸㍣〰ㅥㅥ㥤㔷㜱㤳㝦〵㤳㑤攷㠹㔸㌳慥戱〹㥡㌹㈴ㅡ㔳ぢㅤ㠲散昱㜶㉤搱㑣㠰戱搱㑣戲㌱㔶摢攸晤㠸㥥敦愰㙤㍡㙦㈰㥡搷〱㍤㍡㑦㜱ち㐲攷改㈸㙣ㅣ㥤㘷戸ㅥ敢愴戳愱捤愱㌳搴愰㔶挱挳㡦捥搹づ㙢㘵愳㜳㤶㘳㈸㝤㠷㑤昰㕣㐴ㄲ㍡㙦挵㔶㠱捥ぢ㔰ㄶ㍡㘷挰挳愳昳㜶㙥昲挵㌰搹〴㕤㠸㌵攳㑥㥢愰㘹㐳㘲㌱㌵搵㈱挸愶昳㙥愲㤹摤㘲愳㉦㈲晡ㅥㅢ扤㤰攸㠹づ摡愶昳㍥愲㜹ㄴ收搱㜹㤹㔳㄰㍡慦㐲㘱攳攸扣摡昵㔸㈷㥤㔵〷㜵敦散搷挱挳㡦捥戱づ㙢㘵㜴敥攱ㄸ㑡㕦㠱ㄳ扣〱㤱㠴捥㠷戰㔵愰昳㘶㤴㠵捥摤攱攱搱昹〸㌷昹㌶㤸㙣㠲㙥挱㥡昱㘷㥢㈰㡣捥戸㑡㌹〴搹㜴㍥㑡昴敤ㅥ晡㔶愲ㅦ户搱ㄸ㥤㜱ㄵ㜳搰㌶㥤㑦ㄲ捤〳㌲㡦捥㍢㥤㠲搰㜹てちㅢ㐷攷扤慥㐷㈵㍡ぢ戲㝣㌰㌶戸㈹㤷㌳挷慡〷攰攱㐷攷慥づ㙢㘵㜴㡥㜲っ愵㙦搰〹㍥㠴㐸㐲攷㜳搸㉡搰挹慣ㄸ愱㜳㈴㍣㍣㍡㕦攰㈶㍦〶㤳㑤攷㕦戰㘶扣攴ㄱㄴ㔲挳㡡〸㝡㠵攸挷㍤㌴戳㘵㡣搷㙣㌴挸て愹㈱づ摡㈶晦つ愲㜹㥥攵搱昹愴㔳㄰㍡㥦㐱㘱攳攸㝣搶昵㔸㌷㥤㉦㡥摤摣愵昳㐵㜸昸搱戹扤挳㕡ㄹ㥤摢㌹㠶搲ㄷ昰〴㕦㐱㈴愱昳㕤㙣ㄵ攸㝣〳㘵愱㜳㕢㜸㜸㜴扥捦㑤㝥ㅢ㈶㥢捥扦㘱捤昸㍢㜴㍤挷っㄹ㌷㘳㐸㉣愴戶㜲ㄸ㠲〱㍦搶ㅦㄱ捥㐴ㄴㅢ捥戴ㄷ攳㘳〷㍥㥤昰扥づ摣ㅥ㥦㥦ㄲ晥慥〷㝦㡢昰㝦㌹昰㍤〹て㍡㜰㥢晦戵㠴扦〷㄰昹挷㝦㜸㜶扤㔳㘰㌸昵㠱㔳㤰捥昸ㄸ〵挰㌷晣戸〰㔸㉣㝤ㅢ敡㍦㜱㍤㉢㜵㡡〰㤷㕥搳㈰晦㉦㕣㙤晦扦敡收〶昵ㄹ㍣晤㍡愷ㄷ㥡敢晢挳ㄶ㜰っ愵敦〵ち㝥㠱㐸搲㌹㕦㘳ㅢ搰㌹㕦愳㉣㥤㔳〷て慦㜳扥㈵ㅦ摦挳㘴戳捤㡣ㄸ攳㝢攸搸㌹㝢づ㠹愴㔵つ搰攴捡愶敦㐷挲㝦昰攰摦ㄲ晥戳〳㥦㐱㜸㤵〳㠷〱㝤愹昰㍣㍤昵愳〷晦㡥昰ㅥ搰㌱晡㜴挲㝦昸挶㡥㙥昷㘵㉤㑣昵捣㕡㐱挴晦㠰㜵愶扡㠸攷㍡㔹㝦敢〴㥢敤慡㤳散晦ㅢ㑥㙦㔰捣㝥昱㘳晤㙢㌴捦㤷昵㝦㍢㠶搲昷㄰〵晢㈰㤲戰摥ぢ摢〲搶㌷㐵㔹㔸晦ㄲㅥㅥ敢㝤㘰㔴捣㌲戱㔹㘷搲㡢㔱てㅤ㡥捥ㄶ昲〰攱戳㈲㕡㌶㈵扡㥦㠷摥㥣攸捤㙤昴㌴愲㍦㜱搰㜶ㄷ昵㈳㝡ぢ㘰扣ㄹ㘶㑢愷㈰㠳㥡戹㉢昸㙣㌸扤昵㑣㜴ㄱ㡦㜵搲晡㐰搶愱㜵㐸㠳ㅡ〸昸㔰搴㔱㝡戰晢㜷㠷戵戲ㄹ收〳挷㔰晡ㅡ愳㈰戳㘴㠴捥晥搸㉡搰挹慣ㄶ愱昳㍤㜸㜸㜴づ攰㈶㌳〳挵愶㤳愹㉥挶昶搰攱㠴㘳收㤰㤸㝡慢㠸㥦㐱〴㌳ㄱ挵〶敦㑣昰づ㌶㜸㍦㠰㕦㜷挰昶㠸ㅣ㑡昰㐸㐰㍣㌲㜷㜱ち㐲㘶ㄸ〵㝣㌶㠲㑣㈶户㠸挷㍡挹慣㥡敦㤰搹户㐱㈵〰ㅦ敡㐳收㑢づ㘷㘵㘴扥攸ㄸ㑡摦㠱ㄴ㑣㈳㤲㤰㌹〲㕢〵㌲㤹摥㈲㘴㍥てて㡦捣㕤戸挹つ㌰搹晣㌰攷挵搸ㄵ㍡㡣㑤晣㥥愵搵搳づ㐱昶㘸ぢㄳ㍤捥㐳㡦㈵㍡㙡愳㜱㌰㤱㔶㑦㌸㘸㥢捥㌸㉣昵㑣㔰挱㘷㈳㐸㘳㌶㡢㜸慣㥢㌴昷㜴敢扢戱㙡〶攰㐳㝤㐸晢戳挳㑤ㄹ㘹㝦㜲っ愵㉦㑡ち捥㐶㈴㈱㙤㌷戴ㅤ愴捤㐳㔹㐸㝢ㄸㅥㅥ㘹㘳㐸挳〲㤸㙣搲㤸捦㘲㡣戵㘹㔸㌰㈴ㅥ㔲てㄴ搱㌰㡥攸㝤㍣昴摥㐴㑦戰搱㤳㠸扥搷㐱摢ㄴ㑦㈲㥡昷つ扣㌱挸晢〷敥㥣㕣捦戴ㄴ㝣㌶㠲㑥收戰㠸挷扡改晣㜰㙣㍦昷㤰㠱改㉣㐳㝤攸扣搳㘱慤㡣捥㍢ㅣ㐳改㝢㤶㠲ㄶ㈲〹㥤搳戱㔵愰戳〹㘵愱昳㌶㜸㜸㜴捥攴㈶㌷挳㘴搳挹搴ㄶ㘳戶㑤搰捣㈱㤱㤸㕡㔳㐴搰ㅣ愲㕢㍣㌴戳㕢㡣㜹㌶㝡㍦愲慦㜷搰昶ㄸ摣ㅢ㤶晡づ㘰昰搹〸搲㤸戴㈲ㅥ敢㈴慤愱搱㌹ぢㄸ搸愰㤶〳㍥搴㠷戴㙢ㅣ㙥捡㐸扢摡㌱㤴扥㡣㈹挸㡣ㄷ㈱㙤㝦戴ㅤ愴慤㐴㔹㐸扢ㄲㅥㅥ㘹〷㤲〶愶㤸搸愴ㅤ㡤㌵愳搱愶〱愴㠵搴愵づつ昶愸捡㄰捤㔴ㄳㅢ㝤っ搱㌹ㅢつ搲㐲敡㐲〷㙤㤳㘶挱㔲㝦ㄲ㌰昸㙣〴㘹捣㔲ㄱ㡦㑡愴扤㝤㜸摦ㅢ愷扣晤㑥昷戱㍥ㄳ㔶㠶晡㤰㜶慥挳㑤ㄹ㘹扦㜱っ愵㙦㙣ち㥥㠹㐸㐲摡ㄲ戴ㅤ愴㥤㠳戲㤰戶ちㅥㅥ㘹㉤愴攱㍣㤸㙣ㅡ㝥㠳㌵愳捤愶〱㘷愲㜱㜵㠶㐳㠳㑤摡愱㐴㥦敦愱捦㈵扡挳㐶攳㑣㌴慥㑥㜵搰㌶㘹㕤戰搴㕦〲っ㍥ㅢ㐱摡愵慥㐷㈵搲ㅥ晡㙡搸〱愷晦昱敤㙥搲㤸愱㌲搴㠷戴㕦㍡摣㤴㤱㜶愲㘳㈸㝤慤㔳㤰㌹㉤㐲摡ㄱ㘸㍢㐸㘳づ㡡㤰㜶㍣㍣㍣搲㡥㈲つ捣ㄷ戱㐹扢ㅥ㙢挶㑡㥢㠶㌹㍣㈰㌹摡愱挱㈶敤ㄸ愲㤹㌷㘲愳㙦㈰晡㌸攸㜸㄰㌸㥥昰㈳ㅤ戸捤摡〹㠴昳敡戵㌷摤摤散ㄴㄸ慥晥㜶ㄴ昰搹〸㍥敦㜰㍤㉡昱㠹㘸㔵㔵㙦㜵㜵㕦づ㘱㘲捡㔰攸㑡㡦㕦づ㜳㘸㉢攳㜳㤹㘳㈸㝤㉢㔴㤰愹㉣挲攷㈹搸㉡昰昹㈰捡挲㘷㈷㍣㍣㍥㑦攳㈶㌳㑤挴㘶㠸昹㈸挶改搰挹㑦㙥㌸愴㤶㍡〴搹㝣㥥㐹㌴搳㐵㙣㌴㔳㔲㡣戳㙤昴㝥㐳㠰㙥㜶搰㌶㥤攷㄰捤㝣ㄳ㡦㑥收㥤㜸扦ㅥ㑣㉢挱㘷㈳攸㝣挲昵愸㐴攷㙦捦攷昲㔱昷昰㝣ㅡㅥ㐳㝤攸㕣攴戰㔶㐶㘷挱㌱㤴扥㔴㉡昸ㅣ㈲〹㥤ㄷ㘰慢㐰攷㑢㈸ぢ㥤㜹㜸㜸㜴㕥挴㑤㘶㜶㠷㑤搰换㔸㌳㉥㠱捥ㅥ㜰㌸敢㌸戸㠸愱换〸㘷戶㠸つ㝦㠵昰㉢愰〳晢㜳㜸㡥㜲㠰㠳戶搹扦ち㤶晡户㠱挱㘷㈳㔸㘳ㅥ㠹㜸㔴㘲つ搱戰㑣㘹㤰晦慡摥ㅡ慢㤸㔲㌲ㄴ愵搲㐱戸㡦㐳㑥ㄹ㙢ぢㅣ㐳改慢愷㠲ㅦ㈱㤲戰戶ㅡ㙤〷㙢㥦愲㉣慣捤㠷㠷挷摡つ愴㠱㔹ㅦ㌶つ㑣㉦㌱㙥戲㘹㤸㌶㈴ㅣ㔳㝢ㄵ搱㜰㌳搱㙢㍤㌴㌳㑣㡣㕢㙤昴㐲愲㘷㌸㘸㝢㄰摥㑥㌴搳㐷扣㐱昸㠵㔳㤰㝤晡㙢ㄴ昰搹〸㍡扦㜱㍤搶㐹攷〳㜳扢慦挹㌱扢㘴愸て㥤㔳ㅣ搶捡攸㥣散ㄸ㑡摦㕣ㄵ㘴㍥㡡搰㜹て戶ち㜴昶挰㌹愷搰㌹ㄱㅥㅥ㥤昷㜱㤳㤹摡㘱搳挹㑣ㄳ攳㝥㥢愰〵扣㉣搱㔰㐴搰㠳㐴昷昴搰戵㐴㍦㘴愳㈷ㄱ扤扢㠳戶挷攰㈳戰搴昷〱〶㉤搹〸搲㤸㐳㈲ㅥ㤵㐸摢㘵挲戶ㅦ扦㤳〸㡣摤敥搸晢㉥晣㘴挵摡㍤ㄴ搳㐹晣㐸㑢㍡摣㤴㤱㤶㜰っ愵慦户ち昶㐳㈴㈱敤㜱戴ㅤ愴㙤㡤戲㤰ㄶ㠳㠷㐷摡㤳愴㠱㘹ㅢ㌶㘹捣㈲㌱㥥㠲捥摥㜳㌱户㠵ㅣㅥ散㘱昵っ攱〳㍣㜸㝦挲㥦㠳㑥昶㕣愰㐷㍡㘸㥢戵ㄷ㠸㘶㥡㠸㌷〸㤹㉥攲捤㠴㍢愰戰㜱㝣㌲㜵㘴㥤㝣摡㌳攱摤㘳攵㌰㥡㔷㌲㤹㐵攲挷攷㑥づ㙤㘵㝣敥攸ㄸ㑡㕦㡦ㄵㅣ㠱㐸挲攷㙢搸㉡昰挹攴ㄱ攱㜳〸㍣㍣㍥摦攰㈶㌳㠵挳收㤳ㄹ㈵挶㥢㌶㐱㌸搷㑤慢㠱づ㐱㌶㥤㙦ㄳㅤ昵搰㑣㉡㌱摥戵搱㌸㡤㑥慢㙤ㅤ戴㑤攷晢戰搴愷㠱搹㌸搲㤸㉢戲㑥搲㌰愴戱捣敡摥㜳㤹㌶攲㐷摡㤶づ㌷㘵愴㙤攱ㄸ㑡摦愱ㄵ㘴愲㠹㤰昶㌱摡づ搲㈶愱㉣愴昵㠵㠷㐷摡愷愴㠱㤹ㅤ㌶㘹㑣㈱㌱晥㘵搳㌰㡤扦〷挱㈲ㅡ搶ㄲ㍤捤㐳㑦㈱晡ぢㅢ扤㤰攸摥づ摡愶昸㉢㔸敡㤹敦戱㜱愴㌱㌹㘴〳㐸㡢㌹愴攱〴㤸㜹㈲㝥愴昵㜴戸㈹㈳捤㜰っ愵㉦摡ち敥㠳㐸㐲摡昷㘸㍢㐸摢ㅦ㘵㈱慤〶ㅥㅥ㘹㍦㤲〶愶㜲搸愴㌱㘷挴昸搹愶㘱㈶敦㈰㔶㌹㌴搸㘳㐷搵〱捤㤴づㅢ㝤㈰搱㍤愰挳㡥㡢㐳ㄸ㕣ㄶ晣扡攸戲㈰㉣昵ㄶ㌰ㅢ㐷ㅡ戳㐱㌶㠰㌴㙤愴㌱㌱挴㡦戴慦搱ㅣ晦换㠰㡥愱昴㙤㕣挱ㄶ㐴ㄲ搲㝡愱敤㈰㡤昹㈰㐲摡㤷昰昰㐸敢㐳ㅡ㤸㤵㘱搳挰㈴ㄱ愳ㅥ㍡攷㐰㈵慥㍥㉢攲㘱㔳挲扢㍣㜸〷攱㥢㐳㘷ㅦ愸挴搵㈷づ摡收戸ㅦ㉣昵㐷〰戳㜱慣㌱晦㘳〳㔸ㅢ搷㍤搴㡥㠶㠷ㅦ㙢㝦㜷挸㈹ㅢ㙡ㅦ㌸㠶戲㜷㜶ㅤ㠷㐸敢㝢㘷ㄷ㥦㝢㘲㜵挸㝢愵敡㌱㑦搴ㄶ昸愴㤶㕥〵㕢捤㝣て㍣慢愵愹戹㔹ㅥ㜳搲ㅢ慦搸㘹㕦㘲戵捦挰㥢愴昰㘲㥤㜹㑤㉤捥㜳㌶昰㠶㈹扥戱挴㝤㠹㡢㈹㈵㍡ㅢ㠵搹敤㜸慢㑢捦挲戴づ扣〱㉣㕦搷戲㔷愶戳搳㙡㙦晤㕦㜸晦づㅥ㍣挳挷㤰㘲戱摦扣攳晢捣ㄷ㍥捣挵㌷戹㐲ㄸㅢ搵捤挷っ扣ㅢ㡡㐹㉣搵㝣㌳捦㝦昶㌲㌰愳㍦㠶㤸晢戸戵扣昶慥愹ㅡ昵ㅥ扡搸晥慢捦愳慢㝥㘶㤳㤹㤵㘴づ攰㘰摤づ愲挷戸㡥ㄶ㐹戵㠲〸㤸摢㐳㘳扦摢㠷て挹慣慡㍤〱挳愰㜴攳昸ㄴㅥ㍥扦戱慡昶戰愶㝣攷㘲㘳戱搵戴㘸㜱㈷㥥戶搳㡢㕢散㉥㌵㈷挱㜵㕤ㄹ㈹㥣㠵㝢戶㌴㘶摡摢㌳㉢敡㕡ㅡ㥢慤搶㐵㥤㡢敢ㅡ㤷㈱〱〷敦挸挲㝣㔵㔷㔷㘷づ㐲㝢㔸ㄵ扦敡㌴㐴㘴㔴㜳戰慥㍤ㅢㅡ㡥㔶㘳〷㘸晤㈹㜸摤㤷㠲愱挰ㅢ㍢㐲ㄴ㔳戰ㄳ㌴ㅡ〵敡ㅣ挴㈶つ敥愲捥㐷㐱㥡戱㌳㤰㕥攳㉥㜲戵挳㜵敤ㄵ搰㑡攳㐶㐰敢摦戸攷㝤ㅢ户ぢ昰挶㈸㠸攲挶敤ち㡤摥戸慢㄰扦愸㜱搷扡捤〸〳改㌵敥〶㔷ㅢ搱戵户扡㡤㡢㐲敢摦戸㈷㝣ㅢㄷ〷摥㐸㐰ㄴ㌷㉥〹㡤摥戸摢㑢ㅢ㜷户摢㡣㌴㤰㕥攳敥㜳戵愳㜵敤㐳㙥攳㜶㠳搶扦㜱て晢㌶㙥っ昰挶ㅥ㄰挵㡤ㅢぢ㡤摥戸㐷㑡ㅢ昷愸摢㡣㜱㐰㝡㡤㝢搲搵㡥搷戵捦戹㡤㥢〰慤㝦攳敥昵㙤摣㈴攰㡤挹㄰挵㡤㥢〲㡤摥戸ㄷ㑡ㅢ昷㡡摢㡣㘹㐰㝡㡤㝢挳搵敥愹㙢摦㜵ㅢ㌷ㅤ㕡晤㕤ㄷ挵昳挲㙤扥つ㥣〹ㅦ㘳ㄶ㐴㜱〳㘷㐳愳㌷昰晤搲〶㝥攴㌶㘵づ㤰㕥〳㍦㜵戵㜳㜵㉤㙦晣捡づ㌴㑦搷昲摥㈸㜷ㄵ㤳捤慥㔱慢㝤㥢户〰㌶㤳捤敢㥥戲ㄶ㔲挵搹㑡㐴㤵晡ㄶ㌱㡡㜶㠹ㅦ摤敡昶〳搲㙢㥡挲っ㈳㡤搸㕦搷搶扡摡〳㜴㙤㉦㘸㘵㉦㍥㄰㕡晦敥扥摣户戹㡤挰ㅢ〷㐳ㄴ戳㤹㠱㐶㙦㜲ㅦ挴㉦㙡昲愶㙥㌳㜲㐰㝡㑤敥攷㙡昳扡戶扦摢㌸ぢ㕡晦挶晤搶户㜱㡢㠰㌷ㄶ㐳ㄴ㌷慥〹ㅡ扤㜱〳㑡ㅢ㌷挸㙤挶ㄲ㈰扤挶つ㜵戵捤扡㜶㠴搳㌸㤳㍢㑡㡤㍡换户㈱㙤慣㤱㍢㐵㜷愷ㅥ㑡㤵搶愹扢㤴㌶㈲散㔶搷〱愴搷㠸戸慢敤搴戵扢㌹㡤㌰扡愰昵㘷攸㘴摦㠶ㅤ〶扣戱ㅣ愲㤸愱ㄵ搰攸㡤ㅢ㔳摡戸㜱㙥㌳㡥〰搲㙢摣㈴㔷㝢愴慥㥤敥㌴捥㘱攸㔸摦㠶慣㘴㡤挵っㅤ㔳搲㠸㤹愵㡤㤸攳㔶㜷㥣㕥摤摥慥昶㜸㕤扢扦摢〸晥㑣搵愸挳㝤ㅢ昱㑢搶挸㥦愴敥㙥㍡㠹㉡慤㥢づ㉣㙤㐴挶慤敥ㄴ㈰㍤㈶㉣㔷㝢慡慥㕤攲㌶㠲㍦㐷㌵慡摤户ㄱ愷戳㐶晥昴㜴㌷攲㑣慡戴㐶戴㤴㌶攲㔰户扡戳㠱昴ㅡ搱攵㙡㔷改摡㈳㥣㐶ㄸ攷㐰敢㍦㔶づ昱㙤搸戹挰ㅢ攷㐱ㄴ㡦㤵昳愱搱ㅢ㜷㔴㘹攳㡥㜱㥢㜱〱㤰㕥攳㑥㜰戵ㄷ敡摡㔳摣挶㕤〴慤㝦攳戲扥㡤扢〴㜸攳㔲㠸攲挶㕤〶㡤摥戸搳㑡ㅢ㜷愶摢㡣㉢㠰昴ㅡ㜷㡥慢扤㔲搷㕥攰㌴捥㈴㜳㌵㙡㍦摦㠶㕣挳ㅡ挹㔲㜷昷㕤㑢㤵搶㝤ㄷ㤵㌶攲㌲户扡搵㐰㝡㡤戸捡搵㕥慦㙢㔷㍢㡤㌰㙥㠰搶㥦愱戹扥つ扢〹㜸㘳つ㐴㌱㐳㌷㐳愳㌷敥㠶搲挶摤散㌶攳㔶㈰扤挶摤敥㙡㙦搳戵昷戸㡤扢ㅤ㕡晦挶敤改摢戸㍢㠱㌷敥㠲㈸㙥摣摤搰攸㡤扢慦戴㜱て扡捤戸〷㐸慦㜱㡦戸摡㝢㜵敤攳㙥攳敥㠳搶扦㜱攳㝤ㅢ㜷㍦昰挶〳㄰挵㡤㝢㄰ㅡ扤㜱㑦㤶㌶敥ㄹ户ㄹて〱改㌵敥〵㔷晢戰慥㝤捤㘹㥣㌳㐹㡥昶㙤挸㥦㔹㘳昱㈴昹㘸㐹㈳摥㈸㙤挴摢㙥㜵㡦敢搵扤敦㙡㥦搰戵ㅦ扢㡤戰攷愷㠸㙦㈳㥥㘲㡤挵昳搳㌳㈵㡤昸戴戴ㄱ㙢摤敡㥥搳慢晢捡搵㍥慦㙢扦㜷ㅢ戱ㅢ戴㌵㙡戸㙦㈳㕥㘲㡤㍣〴敥摥换㕥愱㑡摢换㝥㉣㙤㠴〲㐰㡥㠷㕥挳㡡搷ㅤ戵慥昶㜵㕤摢ぢ〵㌹㔴戳㜷昵挱扥㡤㜸ㄳ愰㤲㕤晤㙤慡戴㐶昰愲㑢昱㜱てㄴ搲㠸㜷戱攲㌵愲㥦慢㝤㑦搳搶づ㐰㘱㠳㑦慦昹户ぢ㥢攳㐲㐴戳㤵攳ㅢ㤸挷攳㍤扥㈳㥡㜱㥡扣〱慦㑤㝥ㅦ昵愸敤㈹㄰挳晣㐰㙢㐲晤㈰㐷㕢挷㜳搹㝡㥥㤵ㄲ㈳㈵㌵ㄴ㈵㌶搱晣㍢搵㍢㌹㌶昳㐳慣戸ㅢ㔶扦戳愳戵晤㜹攲搸敤捦ㄳ㐰昱晦㠸敡㕤ㅤ㥢昹て慣㜸晥㘱㐷㙢晢昳摣慥摢㍦㡥㤲昸㝦㑣㜵搲戱㤹㥦㘰挵昳㑦㍢㕡摢㥦愷㕦摤晥㘳㔰ㄲ晦㑦愹ㅥ敢搸捣㝦㘲挵昳ㅦ攷㘸㙤㝦㥥㈱㜵晢㑦㐲㐹晣晦㐵昵ㄴ挷㘶㝥㠶ㄵ捦㝦㥡愳戵晤㜹ㄲ搳敤㍦ㄳ㈵昱㕦㑢昵㙣挷㘶㝥㡥ㄵ捦㝦㡥愳戵晤㜹㡥攱昹搷捦搳㑢㡡攷つㄲ敤ぢ慡ㄷ㍡㌶昳㑢慣㜸搱㜸㝡搰敤扦㝦㔱改〰扤愴ㅡ㔱㤲㘸㕦㔱㥤㜱㙣收扦戱攲㐵换㌹㕡扢㙤㜹扤愴ㄶ愱㈴晥㕦㔳摤攴搸捣㙦戰攲昹㉦㜱戴戶㝦戳㕥㔲㙤㈸㠹晦户㔴ㅦ敡搸捣敦戰攲昹㜷㌸㕡摢扦㔳㉦愹挳㔰ㄲ晦敦愹㕥攱搸捣ㅦ戰攲昹ㅦ攱㘸㙤晦㈳昵㤲㕡㠹㤲昸晦㐸昵㌱㡥捤晣〹㉢㥥晦㜱㡥搶昶㍦㕥㉦愹㕦愲㈴晥㍦㔳㝤㤲㘳㌳昱㝥㠶㙥晦㔳㜴㡦晡㔳昵㤲㍡ㅤ㈵昱㔷昰㔰㘷扡晥搵扡晦搹扡㐷晤㉡扤愴捥㜵晤㝢搰晦㝣搷扦㐶昷扦㐰昷愸扦㔰㉦愹㑢㕣晦㕡晡㕦收晡ㅢ扡晦ㄵ扡㐷晤㤵㝡㐹㕤攳晡昷愴晦戵慥㝦㥤敥扦㕡昷愸扦㕥㉦愹㥢㕣㝦㤳晥㌷扢晥〱摤晦㔶摤愳晥㌶扤愴敥㜴晤㝢搱晦㙥搷扦户敥㝦㡦敥㔱㝦慦㕥㔲昷扢晥㝤攸晦愰敢扦㠹敥晦㤰敥㔱晦戰㕥㔲㝦㜶晤敢改晦愸敢ㅦ搴晤ㅦ搷㍤敡㥦搰㑢敡㈹搷㝦㔳晡㍦攳晡㙦愶晢㍦愷㝢搴㍦慦㤷搴㑢慥晦收昴㝦挵昵敦慢晢扦愶㝢搴扦慥㤷搴㥢慥㝦㍦晡扦敤晡㙦愱晢扦慢㝢搴扦愷㤷㤴晣愴昰搷㘴㑢㜸戸㑢㤰㍦㉤㜲愳㘲㉢㘸捤慤㈱晡㙣愲晥敥〶摦㐶㠷昲㔷㐴愰晤〹摤搶㠶㝥攴㐲〷攸㔰晥㘰〸㜴㍢㐲户户愱ㅦ扢搰㠱㍡昴ㄳㄷ㍡㠸搰挱㌶㔴愶㝦戶戵〸捡㥦〱㠹㍡㠴搰愱㌶昴㕦㙥搴ㅤ㔱㜶㤷㈰㘷㝣㠱敥㐴攸㌰ㅢ扡搶ㄷ捡挹㕤愰挳〹ㅤ㘱㐳扦昰㠵㝥改㐲㜷㈱㜴㤴つ㤵改㤸㙤㉤㘲㠰搳戲㐴つㄱㅡ戶愱㕦扢㔱㈳㈸扢㑢㤰㌳戰㐰愳㠴挶㙣攸户㉥戴㘸戳㌸搹ち㌴㐱㘸搲㠶㝥敦㐲㡢挸晡挱㠵愶〹ㅤ㙤㐳㘵敡㘴㕢㡢愲㜲ち㤵愸扢ㄳ㍡挶㠶捡㉣㐹㘸搱㘶㜱戶ㄴ攸㔸㐲ㅢ㙣愸㑣㠸㠴ㄶ㌵㠰ㄳ愳㐰挷ㄳ㍡挱㠶捡摣㔷ㄶ㤵㜳愰㐰㈷ㄱ㍡搹㠶捡㌴㐷攸ㄴ㤴摤㈵㘸戸搰愹㠴㑥戳愱㌲愳ㄱ㕡搴㔶捥㙣ㄲ㜵㍡愱㌳㙣愸㑣㕥㠴ㄶ戵㤵㤳㤸㐰㘷ㄱ㍡摢㠶捡㍣㔵〶攵㝣㈵搰㌹㠴捥戵愱㌲㈵ㄱ㍡て㘵㜷〹㜲㙡ㄲ攸㝣㐲昷戶愱㌲晢㄰㕡搴〵㥣㠵〴扡て愱ぢ㙤愸㑣㌴㠴ㄶ戵㤵ㄳ㡥㐰昷㈳㜴㝦ㅢ㉡㜳㑡ㄹ㤴㜳㡢㐰て㈴昴㈰ㅢ㉡搳〷愱㐵㘴㜱ㅡㄱ攸挱㠴㘶〴ㅡ攴㑣㐱㘵㥦愰攲昴㈰㌷㌰㉦晥户㝤〳㔳挰㌹㘸ㄵ㈷つ㌱㕤攸㤸挶挳愵づ慦ㄱ㜰㘷て挵〹㐳㄰ㄷ攸捥〵㍡㜳ㅡㄱ搳昹㈵捥㙥敢ㄴ愷㄰㐱㥣愷㍢㌷搱㤹ㄳ㡢㤸㝥㔳攲散ㄲ愶㌸愹〸攲ㅣ摤戹㤹捥㥣㙡挴㜴㜶戱戳攲散㈲㠶戳㜴㥦㌶晡㜰捥ㄱ搳ㄹ挵㍥㐱户㌳ㄵ攷ㅢ㐱㥣慥㍢户搳㤹戳㤰㤸㑥㉢㜶㔶㥣㜸挴㜰慡敥搳㐵ㅦ㑥㐷㘲㍡戹挴㠷㌳㤰ㄸ㑥㉡昳攱扣㈴愶㕦㤵昸㜰㉡ㄲ挳㉦㜵㥦挳愱㔵㥣愰挴㜴㐲戱㑦㤰㌳㤵㌳〴㌸㍤〹收㜸摤晤㈸扡㜳搲ㄲ搳戱挵敥㡡昳㤴ㄸ㡥搱㝤㠴づ捥㕥㘲㕡㔹攲挳〹㑢っ扦搰㝤㡥㠳㔶㜱ㅡㄳ搳㤱㈵㍥㥣戹挴㜰㠴敥㈳昵㡣㜱㑤㉢㑡㝣㌸㠵㠹捦㜲摤㐷〶㔶㠳㙢㕡㔶攲挳戹㑣㝣扡㜴ㅦㄹ㑦㥣攱挴搴㔱攲挳㐹㑤っ敤扡捦改搰慡挹慥㘹㘹戱㑦㤰㜳㥥㐳㍢㈷㍡㜱㙦搳摤捦愲㍢愷㍦㌱戵ㄴ扢㉢捥㜸㘲㘸搶㝤愴㑡捥㠳㘲㍡愴挴㠷㔳㥦ㄸ㥡㜴㥦昳愰㔵戳㕤搳愲ㄲㅦ捥㠱攲㔳搰㝤愴慢收扡愶㝣戱㑦㤰㔳愴戳㘹㥣ㄷ挵㍤愷扢㕦っ慤攲㙣㈹愶㑣戱扢攲〴㈹㠶㠳㜵ㅦ改㘹㑥㥢㘲㍡愸挴㠷㌳愵ㄸづ搴㝤愴搷㌸㝦㡡㘹晦ㄲ㥦〳㕤挳㝥扡㡦捣〲㥣㐸挵㘷㘱㠹て攷㑥㌱散愳晢〸敤㥣㔱挵戴㜷㠹て愷㔰㥥㔶〴ㄴ攷㐳㝢㡤㘳搰㕥㘳ㅢ敤㌵搶㙣慦㜱㕢敤㌵㑥ㄱ昶ㅡ㜷㘲㝢㡤晢愳扤挶㙥戰搷搸〲㝢㡤挳挶㕥㘳挷摡㙢攴㕢搶㝡晤㍦捦搸㕣㜳</t>
    <phoneticPr fontId="10" type="noConversion"/>
  </si>
  <si>
    <t>CB_Block_7.0.0.0:1</t>
    <phoneticPr fontId="10" type="noConversion"/>
  </si>
  <si>
    <t>㜸〱敤扤㜷㥣ㄴ㔵昶㍥㍣㜷㘰㡡愹㠶愱㕢捣㘱ㄵ㐶㔰㄰ㅣ㝢㍡㌷㡡っ㐱㄰㠹〲收㠰ㅤ㘱㘴〲捥っ〸㠶ㄵ㜳ㄶ㜳㔶ㄴ㜳捥㡡㌹扢〶っ㙢㕡搳慥㡡㘱㑤慢敥慥㌹扥捦㜳敡㔶㜵㜵㜷昵〰㝥搷捦敢ㅦ扦㘲晡㔰昷摣攷㥥㝢敦㜳㘳㔵㥤慥慥㔲㔵㔵㔵扦攲攰晦㍣㝡昲㘴㤳ㄹ㡢㍡扢㜲慤つ㘳摡㕢㕡㜲㤹慥收昶戶捥㠶㔱ㅤㅤ愹㐵㤳㥡㍢扢㝡〰㘰捣㙡㐶㝣㘷捤慣捥收㠳㜲戵戳ㄶ攴㍡㍡〱慡愹慡慡慤㌵慢ㄱ扦愱晥〴散㠰挹㔴㘶㑦ち愰慡㑣㠳愲ㄷ㐵㉤㠵㐹攱愳攸㑤搱㠷愲㡥愲㉦㠵㥦㈲㐰戱ㄶ㐵㍦㡡戵㈹搶愱㔸㤷㘲㍤㡡昵㈹㌶愰㘰晥收㐶ㄴㅢ㐳昴搹〴㘲收㤸搱㔳搳晢愳㌶㌳扡摡㍢㜲挳晡敦㙡㤵㜹㐴㘳㘳㐳㘳㐳㈸㥣㙣㙣〸づ敢㍦㘶㝥㑢搷晣㡥摣㠸戶摣晣慥㡥㔴换戰晥搳收愷㕢㥡㌳ㄳ㜳㡢㘶戶捦捤戵㡤挸愵㠳攱㜴㉡㤲㘸㡣㐴愳昹㘴㌲搱攷㑦戰㍣㘵捣攸㘹ㅤ戹㝣攷晦捡收愶戴㌹㜵捣攸㠶㈹戹慥晦㤵捤捤㘰ㄳ㈶挷戶户愶㥡摢晥㐷㐶㙢搸愶搱戱戹㑣㌳ㅢ㍦㤷敢㘸㙥㥢摤㠰㘲ㄷㄱ㡤㔰扣㘱㔴㘷攷晣搶㜹散㐷㘳㜲㉤㉤搳㜳㜹㘹昴搶戱㥤㕤搳㔲ㅤ慤㥤㝤㕡挹㕦慥㈳搷㤶挹㜵昶㙤摤㘱㘱㈶搷愲㠱㥤戵慤扢愶㍡愶愴㕡㜳㍤㜹攲㙦戵摡㜰㐲㌶搷搶搵摣戵愸慥㜵㤷捥摣昴㔴摢散ㅣ㈱㌵慤攳攷㌷㘷㔵捦㥥昸慢敡戱愵㔷挹愴愱㔰㥥搶㌱㜳㔲ㅤ㕤ㄲ㘲ㄳ㌶㝡㘱㕤摤㐵㙡㔱㔴㉥㜶愹晥㈵愹搸㘶㌳㥡㕢㈷收㍡摡㜲㉤捣㠴㉤㌹戴〴㈴〴㔹敤攰㌰㘵㔷㠷慤愴㝡敢挱挷扡㌰ㄷ愳㍦挴㤰㤹ㅤ捤愸收晣㤶㔴挷戰挹捤㙤㈳攲挱攰戰㐹捤㜳㜳㉤捤戹捥慥ㄱ〹㠴㈶愷ㄶ㡥㘸っ〶㠳收〰挰捤㝡㈶摣ㅣ愲攷愸ㅤ愳㈱㜳㈰㜵㠳㈰㔴捦㌷㌰搸摤㔹㜰挰㔵捦㑡㔵捦㑡㔷捦捡㔴捦捡㔶捦捡㔵捦捡㔷捦㥡㕤㍤㙢㑥昵慣收敡㔹晢㔷捦㥡ぢ㡣㝤搴昶敡㔵慤㡦㤹敡㤰ㄱ昱ㄳ摦㤸㜴晦摡㜳㌶戹敦攳㙤收㉢㡥㙦㤹ㅥ戶挴挹㤰㈹敤ㅤ慤ㄸ㐳㤳㜳愹㌶㤶㙣搸㡣慥散搸摣㠲ㄱ攱㠶㜰昱ㄱ㌵〷〳㙥づ㠱㌰戶㠲攸摢搹摣㡡㡡戲扢っ㑦㐶㠶㥢㐳ㄹ㍢っ㐲愹㤷㔰㜸㔶愰摦摦攷昴扡攷愹昱㑤㈷㝥昰搲㥣敦㕦㍢㜸㠸攲愴㈲㌹㌷攰㘴㤸㍢攷㘰㐳㘳搴捥㍡搸㄰㙣㡣㤵ㅣ收㌶㌴ㅦ㠴㌰ㅡ㈱㡡㌲㑦づ㌷㐳㡣つ㐳㈸戵㐲㘷摥昷㥣㑢ㅦㅣ㝣晤慢㔳捦㌸攵慤つ㍦晣昲戱㥤ㄴ㈷㌳挹㍣㡡㤳㤲捣挳摤㘴ㅥて㥢㌱㥡㡦㐳ㄸ〹〸㜷收搱挶攱㘶㤲戱挳㈱㤴㝡㕣㘷扥㘲摡㌶戳扦捦扣㍤昵晥ぢㅦ敦㝣晤㠳㑤㌶愹攱㈴ㅡ昶敡㘳愵摤㜷ㅣ愶扤㑣慡戳㑢㡦㉣愶晢摦づ扣㔵㡦扢㜱ㅤ㤹摦㝦摣㈱㤳晦挹戸㌳户㈳晢㈳㈰㡣敤㈱晣愳㌲㤹摣扣慥ㄴ收愸晥㌳㌱攸捣㤱㡣㙥㠲㔰敡㐱摤㌸㜳㉥㝡扦㝤搳㠱ㅦ敦㜸搹摣挷扦敤户昸戴〵㡡昳㥣昴㡣搱㌸㘹㈸ㄹ挳㡤ㄸ挴敥㔱ㅣ㐲搰ㅡ挷愱㌰〷昲ㄸ愴㌱挷㐲ㄸ㍢㐰㘰㈰挷㠲收㌸敡挶㐳㈸戵㕣㘷扡敦㥣ㄷㅥ晢㝣愱㙦散つ〷㙦㝥昰敤摢㝣戸扦攲㘲㉡㤹㑥挰挹ㅡ㑣ㅣ㍢搱昶㐴〸㘳ㄲ〴昲ぢ㐵捣挹搴㑤㠱㔰敡ㄶ㥤摦搷㑦㉤㥤扢㕤昰摢ㅤ㡦扥㙥昳㉤㝢摣昷攲慦㡡敢㌶㝢㤳㌹㡤㘲㘷〸㘳㍡㐴㥦改戹〳扡㍡晢㑦捦㉤㘸捥ㅤ㘸捥㘰摣㑣〸愵慥搳㠶㕥摣㈲㔴晦敦㍤㡥ㅣ㜳挲扣ㅥ晦㔹扣㔹摤ㄷ慡㌷愲愵攰扢攲㘴つち扥ㅢ㙤敦づ㘱散〱挱ㄹ㉦㘱敥㐹摤㕥㄰㑡㕤慥昳㝢㜹搷扤慡㝦㍥攳慡㈹攷㕤㝦攸㡦〷慣散扢愹攲㌶㐳ち扥て挱晢㐲ㄸ戳㈰昴散㘸戵昲㝥㡣㑡㐱㈸㜵戱戶㜳㑤敦㕤㤶㔶戵㉦摥改愲ㄷ㕦㍦改戲㐱戵㜷㈹敥㔴愴摣ㄹ㥣㈴㑢㕡㌹ㄴ㠹㐵㕤㔳㜵㈸愹摢ㄸ㜳㘰愴㈱改㍡愲㘶㤶㜹攵㈰㡣㍣〴敡ㄱ〹㤹戳愹㥢〳愱搴㌹㍡晦㜵㡦㍦昸㡡摢㕥扥㙣愷换㌶㍤昹搶扤晦㌲攰㜲挵㑤㤲攴扦㍦㑥〶扢㈷扦戰㌳敢㌶㌶㤴捣㝢㜱㜳㉥㑤户㐰ㄸ慤㄰㐵㜳㑦㘲戸搹挶搸㜶〸愵㑥搵ㄹ㜷㕥昰敡搹㠳收搶㑤扡㙤㔲摤㥣搷ㅦ扥攰㈱挵㡤㤹㘴㝣〰㑥搶愰挱㍡㘸扢ㄳ挲攸㠲㐰㐵挳ㄱ㜳㍥㜵ぢ㈰㤴㍡㕥攷㜷挰晡ㅢ㥤㜶敥慤㤳㐷摦㌲改㤰扢㝥㍣㜷摡愹㡡㝢㐰挹㙦㈱㑥㡡搶㤷㔰戸㌰挷ㄷ慦㉥攱㜰愳戹㠸戶て㠲㌰づ㠶㜰搷㌴㠱㥡ㅥ挲搸㐳㈱㤴㍡㐲攷晣敢㘷㑢㠷扣戹挳敢㤳敥慤敦昷㜹㝡换㥡ㅦㄴ㌷㥥㤲昳㘱㌸ㄹ敡愶ㄸ敢㑢㈱㙢㡦攵㘵㌱ㄲ㤸㠷㐳ㄸ㐷㐰戸昳㑥㠶㠷㥢㐷㌲昶㈸〸愵づ搶㜹ㅦ㝢搶戰㜰昳㔷换㜶扣㙤㘵捤搱搷㉤晤散㘹挵晤慥攴㝤っ㑥㡡㥡户戱扢收㍤㤶愶㡦㠳㌰㡥㠷㜰㘷ㅣ㐳挶㈷㌰昶㐴〸愵扡㜴挶㤳搶㝢晢搰㔱挳搶ㅤ㜷搴㙥昵㤷ㅣ晦散挳敢㉢敥戱㘵㝣㥣㑣昰㈹㄰挶ㄲ㠸挰㠴戶慥摣散づ㔹愰慤㐱㜲㉡攳㑦㠳㔰慡㑤ㅢ摢晤戶㙦晦㜱捥㌷㕦敥戴晣㠷慢晦搶晣愷㌳扥㔰摣慢㑢㉤捥挰㐹挹㈲ㄹ㑢㜴㐳㘱搸㍣㤳收捦㠲㌰捥㠶昰扢戶〷㡤挱搰㜰昳ㅣ㐶㥦ぢ愱搴㙣㥤㝢昳㤷敦摦㜸㕣晢晢㍢㕤㝤㜴摤慦ㅦ敥昷挹㜷㡡ㄷ〹㤲晢昹㌸㈹ㅤ愲㤱㈴挶㐹㘱㌷ㄵ戵户㔳ㄸ㌱挹愲㈱摡㘸㕥挰扣㉥㠴㌰㉥㠲攰㔴ㄳ㌱㉦愶㙥㈹㠴㔲晢改晣愷っ晢㌶㜴敢攰㉢挶㉤昹慢㝦摣〶㝦ㄹ㍢㔹慤㠷㘸愱昲㔲㠲㤷㐱ㄸ㤷昱㙣㤷戶收㉥㡢挳换ㄹ扣〲㐲愹㍤戵㤵ㅦ搶㝡攸攰戳搶ㅤ㍢攵㡡〵扢戵ㅥ㝣攸㔷㝦㔲扣挰ㄱ㉢㔷ㄱ㝣㌵㠴㜱つ㐴敦㌱敤搹㥣㍤搱㕥换愸敢㈰㤴㥡愹敤㑣㝤㝣搲㔳㙦㥣昵搹戸戳㡥㝤㜲㕦㜳搸㘷㑤㙡〳㐴㡢㥤ㅢ〸扥ㄱ挲戸〹愲㙥㙣慥戳㜹㜶㥢㙤改㘶㐶摥〲愱搴ㄴ㙤改㥢ㅦ㍦慥㝢晣收攵ㄳ㉥㥥晢攰扤㙦㥦㜹攱戶㡡ㄷ㕡挲敢㙤㌸㔹㠳ㄹ攰㜶摡扥〳挲戸ㄳ㠲㔳㕤捣扣㡢扡攵㄰㑡㡤搷昹㉤つㅦㄱ摢㘵㝥敢愴㈳㑦㕢昲敦摢ㅦ㕡㘹愸㡤㄰㉤昹摤㠳㤳㤲㕥㤴攸㘶慢ㄵぢ㥢昷搲晣㝤㄰挶晤㄰㐵攳㈱㌸摣㝣㠰戱て㐲㈸搵愴㌳㥦㌲晥愹扡㈳㜶㍡㙣攲昵ㄳ晡散㍤收㠰摤昷㔲ㅢ㈳㕡㌲㝦ㄸ㈷愵㥤㘸つ收昹㐷㤸搷愳㄰挶㘳㄰㥣晥㘲收攳搴㍤〱愱㔴㔲攷摦昵攱戳户捣㥦扡摤㡥换捦㍡㌷昴摡㠷㝦慥敥昳㈴愲㜷搶㔷〷㘳㍢㔲〷攲㝡慢㜰㈹ㄷ㙡挰敥㜶㜵慥㘱㜱〹㥢㡦收攳昹挶挶㙣㌴㤸ち愷㙡〶挰散敡㕥㉣㜱〶敥㤳摦慤戹㉤摢㝥愰㕣㍤㙤㌲㍡搵㤹㉢㙣敡㠶敡戸搱敤昳摢戲㥤ㅢ㝢㐷捥攸㑡㜵攵㌶㉡㡤㉢ㄸ㈹㑢㌶〳搷㤶戹㑥挹㙦搳搲㘴扢愶㕡收攷㐶㉤㙣戶愲晦㔴ㄲ㡤㉢换昶㜴攵搸㜱ㅤ戹〳㥣搸戲ㄲ㡤挲慤㡦〵㘲扢慣㤶㔶㤴㔵慥晥㘳收戴㜷收摡愴㜸㐳㕢愷㌵㘷收收㍡㘶攴㜸攳㈴㤷㤵慡慥换㈸㝤㜹㍢㜴㙡ㅢ㉡㡡ぢ搶㙣扤㕢㥢摦㘱㘱㔷慥㉤㥢换愲扣昳㜲ㅤ㕤㡢㘶愶搲㉤戹昵㡡㈰㔶㥥㠸搸戰㐸㍤慥㍤㌳扦㜳㑣㝢㕢㔷㐷㝢㑢㜱捣愸散〲㙥㔷戳㤳㌱㍤攰㡡戸㈷㡦㉡㔵搵愳㠷㔲㔵㕢㜹㕤㌲搰㙥㘷㠳㌴㠴慢㠹晦㠴㌶摦愰戸摢㌵㑣㐷敤㔰㡢㤶ㅣ晢㘴昵挰㔵ㄸㄳ扢㌴㌳愴㌲搰㔵㈷摥㘵㈲㝡㜰㘵戴㤴搱㘹戹摦ㄷ㕣㕤扤戶慥晤づぢ㜰摢㘱挷㔴㕢戶㈵搷搱敤㍤㌲挵ㄲ㤹㑦㐱搴挴㌰㥡㉢戲搷ㄳ〸戵㔰㉤慡㌹戰㌹摢㌵挷㤸㤳㙢㥥㍤㠷㕢㈲摣㐷慢慤㈵戵㘵㠷昹っ㔴收ち㡡㘷㈱㝣扥㉡攳㌹㠲っ㥦昹扣ㄵ慥愹挷晦㙢㝥㐳愳ㅡ愹㑣戹㠱㠲扢㕤㥤㌵慤戸㕣散散搱挳慢㤶㍢愶㍡攷㜴戱㝢㜶ㅦ㐹㝢㉦㔰晣ㄵ愲㘶㈰挴㉡敦㤷㜰㍦搹㤳户㠵敡㕡挷收昲㈹摣㡣㤳搱慤㔲㌵慤搶晤ㅤ㉣㔰ㄹ㤳㌷㠲㈶㘰慣㉣㌴㜰㠶挱摦愷㤵扤㍦户戰㙢㙣慡㉢搵慢ㄵ户㤴搰㑡㈶㐰㐳㈵㤵㜵挶㤴㜵愲戳㔳晢㜴〸ㄶ〲㜲敡戲搲㕢ㄴ㤶㈵っㅣ㡣㤷慡ㅥ㕡㜶㕦〹㤴㝤㔳㔴挲㈸敤攸挵户㠶㜰挷㉡㍢㍥搷㌶㜳搱扣㕣㈷攱戵㐶户㔴㤶づ㉦ㅡ㥢㥡㐹敦搲搵摣搲搹㠰㤲㡥敦㘸㥦㍦敦㝦㘹㠷戶捣ㄷ㈱散愳㘶㙢昴攲搵慦ㄳ攸慡敡戵㠰㙤㌳㙢㔶㔵㉤慤㔱㘳扣っ挱愵㍥㘲戲换挲攲慦昸㑦づ昳㔵晣攷㌳〹愸㄰㔷㌳〸㜱㙢㜲㉦慤〶昸㍥慤愰㘹㘶㐷㑥敥づ搶㑡〰㤴搷戵敥搶摥㌱㌷摤摥㍥㤷㥤慡慦㠴㍡攷攴㜲㕤扣攳搶㕢摦㘱㤴㍢㠹㑡昵攸㔱㜴慦捣㜵㙢㙥㌳搸㌷摥㠰愸ㅢ搵搲搲摦戶搸㘹扣〹㔵て摣晢㌳摥挲挹㌶〳愶敤㌰㝤收慣ㅤㄶ愶㕡攷戵攴戶摥㜹㝥慡〵㜷㉤户㥥㍡慦㙢㠷捥晥ぢ㠲攱晥敦㍦㜸攳㠷㘷摥摤ㄸ㙣っ㌶㉣㙣改㕣愸㌶〷㈹扣挱㜵敢㡥扤㜷扥昹搹㌳㥡㙥摥晡搵戱㐳㙦㤸㌳㑢搵敢㠸戲㝢㙥㠳㤱つ㔷㜰昳㙤〸搵ㅦ㌰捥㌸㌸㉦㍥捣㜷ㄱ㌶㔷㔲扣〷㠱㜹㐳㠸挶戴昱㠱ㄵ㔴㐳昰㍦愷づ昳㐳㡡㝦㐲愸愱㄰ㅣ戸收㐷㄰昶愱搶㠷㝤昶〷㘹搳㑦愰㜶敦愵㜸挳慥慣㜵㍦〳挸㘷ㄲ㕡㈱㑥つ㐳ㅣ㕢搸㈴愳㈶㌹㌴挹㥦慡㐳㍥㥥㝣昴搱ㄱ㘵㜷〲户㐱㌲攱攳㙢愶昷〱收捤挷户捣攳㍢㡡敦㈱㕣㝣晣㘸〵㔵㄰晦ぢㅦ㍦ㄱ昴㌳㠴ち㐱〸ㅦ扦攰挴㍥㤴㐲ㅥづㅦ散改㐵㝣攰ㅥ㘲ㄹㅦ搵〰昹㑣㐲㉢挴愹㌰慣㝢昱昱敤㉦ㄵ昸昸㐶㐷㤴摤㥣㡣挱㤲昰搱ㅢ搹愹慦〰昳收愳㡥愵改㑢攱㠷㜰昱戱㤶ㄵ㔴㜱ㄸㄲ㍥晡ㄱ戴㌶㠴㑡㐲㈵㝣慣㠳㤰㝤愸㑦㤱㠷挳挷㝡㠸㜱昳挱摢㥡㘵㝣㙣〰㤰捦㈴戴㐲㥣ㅡづ敢㕥㝣扣㕢㠹㡦㜷㜴㐴搹晤搲敤㘰愹㥢摤㙥搱㉤捡㜵㠰㉤摡敤昶挹㡦㙢㙥改捡㜵挸㠶挶㥦挷㝦搶挳て〹搷㜱ㄳ搷㤱捡㔸㡦ㄵ搶挹㡦挱㍥づ㑦㕢扡ㄶㄵ㜶戶㘵晢㐸㙢㥢昵晦㜶换㝦戸摤戲散㤵㡢㜶捣摤散㐶搱㘹㑡昶换摤㠳㕤㥤㠸ㅢ㐵捦㘵㑤扡㔴〳㉣ㄷ㜷㌲攲㑢ㄷ㘲㜹愴攴攰摤㥤㤰攸㘰攵㕤㌴㍢㝢㜹㈷㘵愲㡡㍢搶晦户摦昷㝡㈶㙥敤昷〷㜰〲慢愷搸㥣㘲㈰挵㈰〸昵㠶㥥㜵㜹〳㡦挷㝣摣㐵搸戵ㅡ㈷收㤶挴っ愶ㄸ〲攱㥡㜵㠷㈲㘸っ㠳昰摢捦㙤晡㕢㕤捣愷搴〸愴㤴㤹㜸㙢㈶㙣㠰攸戳つ挴㤴ㅤ㜳㉤戸㜶晣㕦㍤㠷慥ㄹ㠹㙣扡摦敤愲晦昰收攴㝡慤㌳ㄶ戵㘵收㜴戴户挱ㅢ㠰㥢㜰㍥㉡改散㔴㈹愳㜵㔲晢㤸昹㕤㐶敢㡥捤昸慦㑦敢昴摣扣㕣慡㙢っ敥つ㘰㠷㍦〹捦愲㘴晦㍥㈱扢昰晦捦晤㝤㔵㑦㔴愱㑡㠱㐰㝢㡢慦㑡㐷慦戵搳搶昴㌶㡣㙤㠷㔳㐰㑥晣㈱㐸扢㘱攰㕡敤て戸㠱挷㐳㑤㤴㙥改扦慦摤㜶搰㐵㌷晤慡晦㍦っ㝢ㄵ㌹捣敤㔱改昲搵㌶㡣㈴扥敥攲㔴ㄳ搲㌹㉢戱㤱㈰㙤攸〶搶㙥敤㠹㑡慢昱攳㍡愲散〱搹ㄸ㔸ㅢ挰㤲㙣〷㐳敡㔱㍤㑥愰㈸㍥捣敤ㄱ㙤㡥愴㘸㠲㜰㡤㤳搱㔶㔰㡤㐵〲ㄹㄳ㘳〸ㅡぢ愱挶㐱㈵扢㤳ㅤ㄰戲て㜵て昲㜰㜶㈷攳ㄱ挳㥢戸挱㜲㈶㈶㈰捡㘷ㄲ㔰㈱㑥㡤㠷㑤㠷〹搷㥥昵收㑡㉣摣愴㈳捡㥥搸敤〴㑢〳昰㌱愷㈳㍢㜵㐳㐵ㄶ㘶戲㌴扢㔰散ち攱㘲㘱㜷㉢愸㈶挲㠸戰戰〷㐱㝢㐲愸挹㔰〹ぢ㝢㈱㘴ㅦ敡㜲ㄷぢ收㈴愸换㉢㌹㡢㌶扢㡢㔳㔳㤰捥㡢㠰昳㉢ㄱ㜰㥥㡥㈸㝢㠴㌸つ㤶戸㌱㌳攷戰摣捤ㄴ晢㔳捣愵㘸㠱㔰㘷㘸㔲ㄲ㐰搵攰挳㈹㜴㉦㤹㐲摢㠸㘹愷㤸〷攱㈲愵㠳㍡㑥愱㤸㌲㜷㐶ㄲ㈱愶㡢捡昹㄰㙡〶㔴㥣攲昰搴〹挱㡡攳㘴㍡ㄱ㘵㍢搶㐵㌴㙢㜶ㄳ愷㘶㈲㕤㠱ㅣ㡥ㄳ㙢㡣㉣慥㐴捥㘱㍡愲散戱攸㙥戰㌴㠰愵㌸〲㐶搴愱㥡〸㈸㡡て昳㈸收㜱㌴挵㌱㄰㉥㈲㡥戳㠲㙡㜷㈴㄰ㄲ㡥㈷攸〴〸戵㈷㔴搲㍢㑥㐴挸㍥㔴ㄷ昲㜰挶挸挹㠸攱㔵㝢戲㥣㠵㈵㠸昲㤹〴㔴㠸㔳㝢挱㘶㠱㠵挲㜵摤晥㤵㔸㘸搶ㄱ㘵て㙢昷㠱㈵改㈲攷㌲扢昳㈸捥愷戸㠰攲㐲〸㤵搱捣㜰㤵㘵捦㈸㜴㤱㡢㠹㔹㑡㜱〹㠴㡢㤹㘵搴改㉥戲㉦㤲〸㍢㤷㔳㜹〵㠴摡て㉡慢㡢㕣㠹㘰挵㉥㌲ぢ戰㜲〲慥㐱ㄲ㥦搹㑤㥣㑡㈱㕤㠱㥣㐲ㄷ㤹㔶㠹㥣愹㍡愲散〹㜴ㄶ㤶〶戰ㄴ户㈲㔳㌵㔹ㄳ〱㐵昱㘱摥㡥㘸昳づ㡡㍢㈱㕣㐴㉣户㠲㉡㠷〴㐲挲摤〴摤〳愱㘶㐳㈵㕤攴㕥㠴散㐳㡤㐵ㅥ㑥ㄷ戹ㅦ㌱㝣㡣ㄱ㉤㘷攱㐱㐴昹㑣〲㉡挴愹㌹戰㔹㘰愱搰㐵㠶㔷㘲㈱愹㈳捡㥥㠳捦㠵愵〱昸㤸㑦㈲㍢ㄵ慦挸挲搳㉣捤㌳ㄴ㉢㈰㕣㉣㍣㘷〵㔵ぢ㡣〸ぢ捦ㄳ昴〲㠴㙡㠳㑡㔸昸㉢㐲昶愱ㅡ摣㉣扣㠴㤸愲㑢㕤㍣㕢㉥㥢㌸㕥〱挸㘷ㄲ㕡㈱㑥戵挳扡ㄷㅦ〳㉢昱戱戹㡥㈸㝢㍣摦〱㑢〳昰㌱晦㠱散搴㠰㡡㝣扣挳搲扣㑢戱ㄲ挲挵挷晢㔶㔰㜵挲㠸昰昱〱㐱ㅦ㐲愸昹㔰〹ㅦ晦㐴挸㍥搴〶㉥㍥捣㉥愸换㉢昹㈹㙤㜶ㄷ愷ㄶ㈰㥤ㄷ〱㝤㉢ㄱ㔰愷㈳捡晣〵昸摣㝦〰㑢昱ㄵ㡢摣扢㈲〱摦㈰摡晣㤶攲㍢〸ㄷ〱㍦㔸㐱㜵㄰㡣〸〱㍦ㄲ昴ㄳ㠴㍡〴㉡㈱攰㘷㠴散㐳㔵扢〸㌰㝥㐵㡣扢㐳搰搹愰慣㐳愸㙡昲㐱㘸㠵㌸㜵㈸慣㝢昱昱摤捦ㄵ敥〵㝤慢㈳捡扣ㄸㄶ挳搲〰㝣㑣ㅦ㌲㔵㕦〳收㝤㉦愸て愲捤㍡㡡扥㉣㕤攱㕥㈱晤㜹ㄱ㔴㠷挳㐸㍤つ慤㐵㔰㍦〸㜵㈴㠲挲挷摡〸搹㠷晡っ㜹㌸搳挴扡㠸㜱昳㐱〷㠸㌲㍥搶〷挸㘷ㄲ㕡㈱㑥ㅤ〵敢㕥㝣慣慣挴挷扢㍡愲捣戳攲㔸㔸ㄲ㍥晡㈳㍢昵㜶㐵㍥敡㔹㥡捤㈹〶㐲戸昸搸挲ち慡攳㘰愸ㅥㅦ㜳㑢㠲〶㐳愸ㄳ㄰ㄴ㍥㠶㈰㘴ㅦ敡㔵㌷ㅦ㐳ㄱ攳收㠳㝥ㄹ㘵㝣㙣つ㤰捦㈴戴㐲㥣㍡ㄱ搶扤昸㔸㔱㠹㡦㘷㜴㐴㤹挳〷晤㍣㘴㡤㡤㌱扢㌸㐵㠲㈲㐹㌱ㅣ㐲㍤慥㌹慡〱㜲㙦㝣戸挶戶㈲〲ㅢ㜸㘲㐶㔰㙣て攱攲愸㠹㍡扤挶㥥〲㘴㍤搱愳愹ㅣ〳愱㑥㐵搰㕡㘳挷㈲㔸㜱㡤㕤挲㔴㘵攴㡣㐷ㄲ㥦搹㑤㥣愲㔷㑡㠱㥣挲ㅡ㝢㙢㈵㜲㙥搱ㄱ㘵づ㉣㘷挲㤲㜴㤶㘹㉣昶㑤㥡〸㈸㡢て㜳㍡愲捤ㄹㄴ㌳㔹扡挲攰攱ㄵ㍦〷捦㔹㐸㔰㡦㡦戹ㅢ㐱扢㐳愸㜳㄰㤴捥戲〷㐲昶愱慥㐴ㅥ捥攰攱㘶户捣昵愵㡣㤰㝤㠰昲㤹挴㤶㤳㈵㜱敡㕣㤸㉦㄰㔲㔸㙥㉦慣㐴挸〵㍡愲捣愷收〲㔸ㄲ㐲昲挸㑥㥤㔷㤱㤰㌹㉣㑤㌳挵晥㄰㉥㐲㕡慣愰扡㄰㠶敡昱㌱搹㤳捣㌶〸㜵㌱㠲㐲㐸㍢㐲昶愱㑥㜵ㄳ㜲〰㘲戸㉦昵搸㜴㜴㈲捡㘷ㄲ㔰捥㠲挴愹愵戰改挵挲㌱㤵㔸㌸㕡㐷㤴㜹昶㕣ち㑢㌲㘶づ㘱㜶㠷㔲晣㤹攲㌰㡡挵㄰敡㌰捤っ昷愵㙤昸ㄴ昶愵㐷㄰㜳㈴挵㔱㄰㉥㘶㡥愱㑥㡦㤹㘵㐸㔲㡦㡦㜹ㅣ㤵挷㐳愸换ㄱ戴挶捣〹〸㔶ㅣ㌳㤷㌱㔵㔹ㄷ㌹ㄹ㐹㝣㘶㌷㜱敡ち愴㉢㤰㔳ㄸ㌳㉤㤵挸㤹慢㈳捡ㅣ㤶慥㠲㈵㈱攷㙣㤶晤ㅣ㡡㜳㈹捥愳㌸ㅦ㐲攵㉡㤲㜳㈱㌱ㄷ㔱㕣っ攱㈲攷ㄲ敡㌴㌹㔷㈳㠳㝡㔶㜳ㄹ㤵㤷㐱愸㙢ㄱ戴挸戹ㅣ挱㡡攴搰㜱慡㥣㥣慢㤰挴㘷㜶ㄳ愷慥㐳㍡㉦㜲愶㔷㈲㘷㘷ㅤ㔱收㠵㐵攷㉢㈱攷㘶㤶晤ㄶ㡡㕢㈹㙥愳戸ㅤ㐲㑤㜴㤱㘳〲㕤攸㌹㜷ㄲ㜳ㄷ挵㜲〸ㄷ㌹昷㔰愷挹戹ㄱ㐹敡昱㌱敦愳昲㝥〸㜵㌳㠲ㄶ㌹て㈰㔸㤱㥣㥢㤸慡慣攷㍣㡣㈴㍥戳㥢㌸㐵㙦㌱㉦㜲ㄲ㤵挸㠹敢㠸㌲挷戲摢㘱㐹㈶㤷愷㔹散愸㈶〲捡攲挳㕣㠱㘸昳㔹㡡攷㔸扡挲㙣晢㠲ㄵ㔴㜴㌲慢挷挷晣㉢㐱㉦㐲愸扢㄰㤴挹攵㈵㠴散㐳つ㐳ㅥ捥㙣晢ち㘲㜸㐵攳㜱搱晢㌷㐴昹㑣〲捡ㄹ㤲㌸戵ㅣ㌶ぢ㉣ㄴ愶搸晡㑡㉣っ搰ㄱ㘵敥㙥昷挲㤲戰昰づ戲㔳㥢㔵㘴㘱㈵㑢昳ㅥ挵晢㄰㉥ㄶ㍥戴㠲敡㍥ㄸ慡挷挷晣㈷㐱ㅦ㐱愸〷㄰ㄴㄶ㍥㐶挸㍥搴㝡㙥ㄶ㍥㐵㑣搱〶〵㡥㜲㘵扤攲㕦〰昹㑣㐲㉢挴愹〷㘱摤㡢㡦㍥㤵昸攸慤㈳捡㍣昰ㅥ㠱㈵攱攳ㅢ㘴愷捣㡡㝣㝣挷搲㝣㑦昱〳㠴㡢㡦㥦慣愰㝡ㄴ㠶敡昱㌱㝦㈶攸ㄷ〸昵㌸㠲挲挷慦〸搹㠷慡㜲昳愱戰摢㘱慦昰戸㕤搸〳㔱㍥㤳㠰㜲ㄶ㈴㑥㍤〱㥢㕥㉣㝣昳㔳㠵㙤晣搷㍡愲搴て戰收㈹㔸㕡〳晦慤摥㠰㥢昹㕤攱㠵㑦㠷㤳扥㜹㝣㘵㙡捣晣捥慥㜶昱㡥愹换㡦㙤㥦搲摥㌵戶戹㜳㕥㑢㙡搱摡㜹㝤戲摢㥣㕣ㅢ㝣搷㍡攰挲㔶愲㙢㥦㌷㉦㤷㌵昳㌳摡攷㜷㘴㜲ㄳ挶晥ㄱ㝣摢愴戱攰慡愱㔴㔵戵挲昱摢摣戵搰〵ㄴ扡ち㡥慡㥡㘷㘰戲搴敢挶昵㤴慤昰㐰㌷〰愰扦挰攸捣收慥㤶㕣敦扣挴换㜹㙤ㅥ㉣挲㈱㌰摢㉢㍦㜳づㅣ㔱挶搶攵挷㜷㌴㘷㕢㥡摢㜲㙣っ㍣㈴收昷搰㈶攵㘶挳昹㙦㕡㝢㘷㌳扦昴㔴㤷㥦搹㤱㙡敢㥣㐷㍦愶捣愲㝥㐵㈱㜹㘰㔲㤳ㅦ摤摣搶㠹㙣愴ㄵ㜹敥捦捦㤸搳㝥㈰扥慥㌹扦戵㙤㝣㙡㕥攷ㅦ愲㔵㤴戴ぢ㠵㌴㡤慡㔶搵搵慡戶扡昶户戶㡦搱〷愳㙢晤挲搷㉢晡愳慦㜶㜵㌴愷攷㤳㌴挹㉢〴搹㤳㐲摡戱慡㘶〵捥扡㜹㔸捡㐷愶摡㉤㤳㉥㠷㉣㙦搱㌷愲㍣扤摦㥣敦挱昲㌱愹㔹㠷㈲昵改ぢ戱搳昸㕤㈶ㄴ㥣㜱晦㑦㕦㉡慤愱㘳㕦改㈳愸搲摥攷昸㍥慥ぢ㜰㕦慢ㅢ㔱挷㕥㠵搱㠹摥挰㔰㘹搷昴攵〵挳㕥摡户㜰㍡づ敥㜳㝤昲㤳㔲改㕣ぢㅥ㌶戶愶扡晡㕡〱㍥㌸挶㌷昸㍡㜵摣㤸昶搶搶ㄴ扢ㅤ扢散㡣㑣慡㈵㔷㥢ㅦ㌵扦慢ㅤ摦㐷㌴昳㄰搲㌷戵㉡戵㄰慡搴㐲㔱昵挹㑦愷㌷戰㥣搳㔶晢散㔴㐷㜳搷㥣搶收㑣㉤〳昴搸晤㐳昴㔷㑣〰㍤㐱愶㝤搸昳㐹改㈳㔰敢㘱㈰㥡扢〱て㘴㐹ㅤ㥢ㅦ扤扡㕡ㄹ昸愷㝥愳戳㈸㈶ㅦ㔹㌸捣〰慣搵㜰〵挲㐴㘶ㄵ攵㑢摥ㅣ攲昱攵㘱㌸㤱〹㑡㍤㡦㈰戵收㕡㠰昳㠴㥦㥥㉦㐰㜴敢㐹搸ぢ〰摦愴昶㔴㜶ㅣ摣㔴摡㍢㝡改㉦㐱搷愲㘹㌹摤㜴〴攸摢挹㙦ㄳ挰つ㜹㐱㜳㌶搷㔱㑢挵っ㍣搶敤㐹慦㔰挳㙡㐳づ攸慡㥡㥡摥戵㕥㜹㑤戰㙤つ搴捥㜲敥㉦㤱㑦㈸戳晦搹捥㠹㤱㐱㤶捡㈷换㔴㍦㔴挷㕣㥢㜵愲搷㈸敢㔳〲㔸㠷㠰㜵㈱㙡㕥㐴㘴㘹摢ㄴ扢㔹挲ㄹ㤳扢收㥥昲昵㘱㍡㠰搶挲㔹㔲㍣㐷㙢愴㈲昸摥㠴攳㌷㙡㔸捥㥥戵㐸㠳戳搶㑥㘳〶㝡㜹㉥敢戳收㔸㍥搴㘶㜳㔴㔷昷㐴㔳ㅢ愵晥㐳㘵搹搲挴㡣㥣戸㠲慡㑤㔱〴㘳㍤㤴戸て〷ぢ散捦㤲慦攴㤶敥愳㝣㍥㜳〳㠰昰戰㡡扥㤰㜶捤昹㘸㑥㔳戳㈱㙢扥ㄱ㠴㝡ㅢ㑡敥〱愴㡢㔸㉢㤶㝡ㄷ㐱慥㕡㔵挶挶㠰慣㙤㝤㐳㘹㤵㌳愴㕡㠹ㄴ㥣㈵捤㑤㘸昸㍤㥣㜱昲㜱㍡攳愶搰慥扡㌳㝥挰ㄴ昸㤸㥢搱㠸づ愸て㜱㘲㔷㘳㉢㥣敢㙡昴〷挶ㅣ㐰攰㍦扤〱昵〴㙣㑥挰㐷〰戰㤵㡤㠱〸慤㘷戳攷晡晡㡦㤷戳㈱㜸摣〲㜰昰昸㤹换晥㐴㙡慣㉥戶㈵敤て愶晤慦愱㉣攵昱㕢攸㠴㐷㤳㍣捡㔱戲慡愸敦愰ㄵ捥戶愲ㄱ㝡てㄶ㜱㌶っ摡㔵㜳昶㈳㤲〹㘷㕢搳㠸づ愸㥦㜰攲挱㔹〳㌰收㌶〴晥散つ〸ㄲ搰㐸挰㉦〰〸㘷㈱㠴㍣㌹昳㜰㐸〴㘷ㄱ挰挱㔹㌵㡡㘲ㄷ挰挵㔹㤴昶㘳戴摦ㅢ㠰㔲捥攸㍡㘸昵扤㌸㈰慢摤昷攸㙣㈸㍣㈶㘸搸㡦㔰ㄱ㡦挳愱㕤㌵㡦昴㑥挴㕦㤵戹㉤㡤攰㐴㍥㜴㔱戴慢攱敡㝢摢〱㘳㡥㈰㤰敥㡢ㅥ㠰敤〹ㄸ㐹挰㍡〰〸㡦㑤〸㜹昱攸攵挸〸ㅥ㐷〳づㅥ㌷㜰搹㥦㐴㡤搵昷挶搰晥㔸㠸㥡〱〰㜴戳挶挳愵挲攵㔱搶ㄷㄶ㡣㍣扦㉢㠶攵㤷攳㘰㕣㜳ㄷ㈶㤲㍥㜹〸㥣㡡敢搷㐶戲㉣扢ㄲつ㜵戶晣㥢㤵㐷ㄵ㕤〳㙣㕡ㅥ敦扥㈸ㄸ攸ㄱ㙤㕤㉥戸慥ㄲ㔶〵㤲换〶㡦㌲晥㤱慥㈳㤴攵ち㔴㘵㕤㑡愸㐱㤵ㅤ攷㕣扣㜳ㅢ昸㝦戸敡㤰㐵扦捡ㅣ挷㙥愳昰て㕤㘸㍣捥㜹ㄱ㔲扦捡㉥攲昲㈳散捤㑥挶ぢㄱ㑢㔷愷ㅤ㔵㈷戴㜵㘲ㄹ昷改㄰㌶㘹㝤昵改搴昹㕤㐵㌱愹㠵㙢敢ㄸ戸戳㑦㙤挳搶㍡㤳敡挸晥㐱昶㘵愸㥢㜵〹㈱㕢慣摦㝡㜹〷㉢㌸㕣扢㈹㕣戰敦愸戹愶挳摥㥡戸㘱晡㘱愹㡥㜴㍢摥㤹戵っ昱㕤ㄷ搲ち搶扢㉥攴㕡㝢㕡づㄷ捡㜸㕢㐹㑢㙥㙤㐹攰〴㘵て㘲收㐷愵㍢㜱摤搶挵つ戹㍥㤳㠱㙥收愷攷昸ㄲ㡣〵㌹散㥦昵搹戴㑣ㄷ㥣㡥ㅤ〳晣㜲搹ㅦ愷㠵挰㐸㑦摤㑡㑡摡挹攸㘶㝥㉢慥〴挷搰㙦㙣㔵戴㕢㕥㡥捦㐷慡昳捦攳㜱捤挸㉡晢挴摡ㅢ搵っ〴愸㥢换㐰捣戵㙥㥦㔹㡥愴戵㙤㔷㙥㙢㠶㤳挹慢㡦慤攳戵㘲ㅤ慦敢㍢扡昰つ㑣扥㑥挳捦愱搳㠲捤㜴㔷㌳㉥㡢㕡ㄶ昵捤㑦㘸换戴捣捦收攴㥡捡㥥戳攵搲敡て搱㕥㍤㐱㠸ㅥ㔱摤昰愲㐹㤹㠰㌷㍤搹摦挸晢敤㌷㔷捣〹ㄸ㘹㌲搹挱㠶捦㥣愸挷摤㈰㤴㘴㡤ㅤ㤴㝤㈸㝤扦㠲㝢扤扣晦〷㔳㕢㤹㡡㜳ㅡ扤㑣ㅤㅦ㘷ㄹ㜱㉥搸愴昶㐹敤扣㌹攳㔲敤搸㙣愹晥㄰敤㠴㝡㕡捤㘴ㄸ戸戲晣㙤㈳㘴攰㥣㥢㔶㠴捥晤㘱攴㥤㥤㜷搶捣晢扥㔷㤳㍤㕡戸挶㘰㤵㔱昴㐰㤶捤㥢㜸㝤捡晥㠹ㅢ摥㙡ちつ愱㝦戲㙣搴㈶愳搵搴㄰㠴慣㡤㥡搵㥥收㔴㘸扢摤愸㤹搳慣搶㔶㐳㤱ㄴ㝦㜸㐹〸つ攱㐴㍥昴㘲戶昷㘲㔶愶ㅣ㠲收㜴㘰捣ㄹ〴搲挳搹〳㌰㤳㠰㕤㈰㙡攸攸㕡㍡搹㔴昴搹㐵㠲慡㥡㔶㕥搱搵戶昲捡ㄶ㐳搵挰㌷〸攱㤳㡣慢㘳愳㜷敤㌶㌰㘶敥ち搴戳㉢㔶㡣㘰㜹ㄴ㥤㘲敤晣㠷㐰愱㌷㜳扢㌱晦摤㈱ㄴ㥤㔷㘵㔳㡣ぢ㈷攱っ扣搲㘳搵攲㤵户慤攴㈰愵慥摢㔳㙡㈴㈰挲敢㥥㌴搲㠴㔰搱〶㜸㙦㘸扢攵㔵摡㙦㌴㤲攱慦捡摣㠷㐶㜰㈲ㅦ㝡挱摡㐵づ㐲愹㡢扣㉦㌰收㉣〲挷㝡〳昶㈳㈰㐵挰づ〰挸〶㌸㡤㤰敢搲ㄵ㉦愱昱戸㜴捤〲㠴㙤敦〴㤷搵㥤ち搹收㘸㌵㑦慢㜴㜰㉤㘵㙡㈶㜴慢㘰㡡㍥慦挲搴ㅣㅡ愱昳㙢ㄱ㔳晢㐳扢㙡愶㜶㐷㌲晣挱慢㤴㐶㜰㈲ㅦ㝡捡㝡㌰搵〲㡣搹㑡㈰扤㘸㍤〰㙤〴戴ㄳ㐰挷㕡㘱㙡ㅥ㐲㉥愶㐲〹㉦愶㍡〰〲㔳戳㕣㔶㈷ㄶ㤸敡愴㔵扥㘲㑦搱ㄳ㤶ㄷ〹㝡㠳戸㠰挹昴〶昱㐰㥣㜳攸㌶㈳㥡㥢㐴晢㈸摥摡㉣搴㈸㍡搲㜲㝢挳敡摡㠳扦搲㔲愹收〲挴攵戲捡㕣㠴攴㠵昹晡㘰㙤慣〵㜱㥣戳㤳ㅢ敦扣㐷㥦㔹㉢㐷㥥戵昲捣昵㍥晡敡摢㤱戶㘱ㄶ㡣㐵愳㔳慥搵愶搳愵㜴〸戲昷扢㘷㤵㜶攸愴㑤て㠵㙤㐵摦摤愲㔹攵㌰㘸扢㙤㔳㜳戱㉥ㄳ晤㝣昱㠷户慣搰㄰㑥攴挳摢戹㜶戳戱〸㝡〴ㅣ〱㡣㜹㈴㠱㜴〲昶〰ㅣ㐵挰搱〴搰㉤㤸㌳㡢㜹っ㐲捥㘴㐰捦㕦㍢㤹㙢㌲㌸㤶挹㡥㘳戲㈳〰㈸敤攲㐷㐱户㡡㉥㝥㌴㈰㐲挷〹㌴㐲て摥愲㉥㝥ㄲ戴摤搲㈱戴搳搳ㄷ㝦㔵收挹㌴㘲㔳㜱㍣捥散㈲〷ぢ㔴㥣〲㡣戹㠴㐰扡〲㝢〰㑥㈵攰㌴〲㑥〴㐰扡昸改〸戹扡㌸㕥戴攴㌱ㄹ㥣〹㄰扡昸ㄲ㤷㔵㔷ㄷ㍦㡢㔶捦愶搵㜳〱㜰㜵昱㜳㤹㑣㜷昱昳㜰捥㝥㐴㍦摦捡㕤晣㝣㡤愲㈳昰㙡㜷㜱㍡っ㕢㕤晣〲㈴㉦㜴昱㡢戴㌱晡ㄲ戳㡢㍦㍦晥愸㘷敡愷㌶㌴慤㜸改攰戳昶㔹㉦㕣戶㜰搲愹搸㙡搳㔹㈸㌷㑢㕥搶挵㤷㐲㈷㙤扡ㄴ戶搵㈵〸ㄵ㜵昱㑢愱敤戶㑤捤㘵扡㑣换㤰ㄴ㝦昰㜰愰㈱㉢㌳戸㠱攰捣㙥㌶㤶㐰㜷昱换㠱㌱慦㈰昰ち㙦挰㤵〴㕣㐵〰摤㥡愵㡢㕦㡤㤰搳挵慦㜱㈵ㅢ㕣戰㝢つ㤳㕤换㘴昴㌲㉥敤攲户㐳户㡡㉥㑥挷㘳愱攳㝡ㅡ愱〷㜲㔱ㄷ扦ㄱ摡㙥改㤰㉥扥ㅣ挹昰㔷㘵摥㐴㈳㌸㤱て摤㤵㙤㉡㕣㕤晣㘶㘰捣㕢〸愴㉢戳〷攰㔶〲㙥㈳㠰摥捤搲挵㙦㐷挸搵挵昱づ㉥㡦㉥㝥㈷㐰攸攲て扡慣扡扡昸㕤戴扡㥣㔶改㠹㉣㑣㘱搷㉢㔳㈳晡㌴摤㡦㠵㈹攳㙥㐰㔶晢㜶搹㌳㐸㈶散摤㐳挳㉢㄰㉡㘲敦㍥㘸㔷捤ㅥ㍤㥣昱〷㙦㄰ㅡ戱搹㝢ㅥ㘷㌶㌹慥摢㘵て〰㘳㍥㐸攰ぢ摥㠰㠷〸㜸㤸〰㝡㐵ぢ㝢㡦㈰攴㜹扢捣挳昷ㄵ昷㍡ㅥ〳ㅣ㍣搲㉢摡㉥挰㘴㙡慣摢㘵㡦搳晥ㄳ戴㑦て收搲ㅥ昷づ㜴慢攸㜱敦〲㈲㥣㍤㐹㈳㉢ㄱ㉡攲散㘹㘸㔷捤搹晢㐸㠶㍦戸㡣搳㠸捤搹〷㌸戳㡢ㅣ㉣ㄴ㜹〵㌰收戳〴搲㑤摡〳昰ㅣ〱捦ㄳ㐰捦㘹攱散〵㠴摣㍤捥㜳㠷昵㈲㐰㘰敡㔳㤷㔵搷づ敢㈵㕡㝤㤹㔶扦〲愰戴挷搱扦搹敡㜱慦〰戲摡㍤㡥ㅥ搱挲摥慢㌴晣ㅤ㐲㐵散扤〶敤慡搹愳ぢ㌵晥慡捣搷㘹挴㘶㡦㝥搴㌶㌹慥ㅥ昷〶㌰收㥢〴搲挷摡〳昰ㄶ〱㝦㈷㠰㙥搷挲摥㍦㄰昲敡㜱㕥摥搶攸㜱敦〰づㅥㄵㅥ戱搹昶㕤㍣扥㑢晢㉢㘹㥦㉥搲愵㍣搲㉦摡攲昱㍤㐰㔶㥢挷㍡㈴ㄳㅥ摦愷㘱扡㔴ㄷ昱昸㈱戴慢收㤱慥搷愴捦晣㈷㡤搸㍣慥〵慤㕤つㄷ㡦ㅦ〱㘳㝥㑣㈰㝤戳㍤〰㥦㄰昰㈹〱㙢〳㈰㍣㝥㠶㤰ㄷ㡦㕥㕥摡攰昱㜳挰挱攳晡㉥晢慥㤱晢〵敤㝦㐹晢晤〱㈸攵戱ㅥ㍡㡢挷㝦〳戲摡㍣㙥㡥㘴挲攳㝦㘸㜸㈰㐲㐵㍣㝥〵敤慡㜹摣〲挹㠴挷慦㘹挴收㤱㝥摢ㅥ㌴㝤〳㡣昹㉤㠱昴改昶〰㝣㐷挰昷〴搰捤㕢㜸晣〱㈱㉦ㅥ扤扣扢挱攳㑦㠰㠳挷慤㕤昶㕤晤昱㘷摡晦㠵昶㘳〰戸㌶㑢㜲慢㕡㙦㤶昸搸㥡㥢愵㌸㈰㤵㌷㑢㜸㜴㈹愸〴㔰慢扤㔹愲攷户戵㔹敡㠱攴㠵捤㔲㡤㌶㐶愷㜰㙥㤶慣攳换㕦㥢㉦㙦搹㝡敡㠱攳㐶㕥㝢敤攵敤㉦戵㕦㍥ㄲ攳㐸㔶敤敤㠰戳收敡㈵〲㐵㤲㄰㑥摣搷〳㈳〰㤱搶敤〵摢㙡㝢㠴慣搶戵㜲㌵昹昲昰㙥㕢搷昴改㌲㌵㈱愹戴㜰㙦ㅡ㐲㉥昲ㄹつ慤摤㠰㉣㠲㕥㘲晡〰㘳搶ㄱ㌸挶ㅢ搰㤷〰㍦〱㘳〱㤰捤㔲〰㈱㘷戳㐴ㄷ㜴摢慥㙢戳戴ㄶ㤳昵㘳㌲扡㡢㤷づ〰晡㠸㕢㜴㙣捣收攷㐱㍡摣㌷〷㘶〰㈲㜴慣㐳㈳㜴㈵㉦敡散敢㐱摢㉤ㅤ㐲晢慥㐸㈶㔴慣㑦㈳挸㐱㍥扢㐱㙢ㄷ搹㌵㘹㙣〰㡣戹㈱㠱扢㝢〳㌶㈲㘰㘳〲攸愶㉥㥤㝤ㄳ㠴搶昷㜸㌲㉢㉦㘶昴搸㌷㙤ち㍣㝡晢㍥慥っ㕣扤㝤㌳㘶搰㥦ㄹ攴〱㄰搲㕣㜷㔴攸㐷㙥㤱搶愷ㄲ㘹昴㌲ㄷ搲敡㘹㠴敥收㐵愴つ㠴㜶搵愴搱㉤㕤㐸ㅢ㐴㈳㌶㘹慤搰摡愴〵㔹〹㙢㡢戲〵㌰收㤶〴搲㙦摤〳㌰㤸㠰㈱〴搰㤵㕤㐸摢ち㈱搷㝡㡦㔷㐸㝡㌰㌵っ㈰㌰搵改戲㍡慤㤰敤搶戴摡㐰慢㠷〰攰㥡ㄷ㠲㑣愶攷㠵㐶㥣㜳㕥㌸ㄴ㤰捡昳㐲㐸愳晥っ搴㙡捦ぢ昴㙥户收㠵㌰㤲ㄷ收㠵愸㌶戶ㄸ昱㥣ㄷ㠶㕦扦挷攳㈳戶慥㙦扡㜰晢㙦搶㑦晦㜵换戲㡢愸㈳㠰戳摡昴㌲㤴㥢㈵㉦㥢ㄷ㡥〴㐴摡㌴づ摢敡㈸㠴㡡收㠵㈴戴摤戶愹㌹㕣㤷改ㄸ㈴㤵㜶摤㤶㠶慣捣慡ㄴ扤敡敤㘶㘳〹㜴扢㙥〷㡣㌹㠲㐰㝡摣㝢〰戶㈷㘰㈴〱昴挱㤷㜹愱〹㈱㘷㕥㌸搹㤵捣㌵㉦㡣㘲戲搱㑣㜶㌶〰慥㠶ㅢぢ㥤摤㜰㍢攰㥣つ㜷づ㈰㤵ㅢ㙥㥣㐶㥤ぢ搴㙡㌷ㅣ㍤敦慤㠶ㅢ㡦攴㠵㠶㥢愰㡤搱㈹㥦つ搷㘹ㅥ㤷㜸㈵㍡慣改㤸晣㤲摢昷摡㉣㔴搶㜰ㄷ〲㘷㌵摣㌵㘴捤慢攱㉥〲㐴ㅡ㙥㈲㙣慢㡢ㄱ㉡㙡戸挹搰㜶摦㜰㔳㜴㤹㉥㐱㔲㘹戸愹㌴㘴㘵㔶愵㤶㐱敢搱㉥搳㠰㌱㜷㈶昰㌲㙦挰㜴〲㘶㄰㜰㌹〰搲㜰㌳ㄱ㜲ㅡ㡥㕦〱戰敤づ㐵㘶扡㐳散挲㘴扢㌲ㄹ摤昵㕤つ户㍢㜴㜶挳敤㠱㜳㌶ㅣ㥤昹㉢㌷摣㥥ㅡ㐵㙦晦搵㙥戸摢〰戶ㅡ㙥㉦㈴㉦㌴摣㍥摡ㄸ扦㌰挰㠶摢昹㤵挳㙦㥣昹搲戰愶ㄳ愷捦㕡㜰攴㘷攵户㉤敥〴捥㙡㌸㍡昲戳攴㘵㈳敥㉥㐰愴攱㘶挱戶㕡㡥㔰㔱挳愵愰敤扥攱搲扡㑣晣㌲㠲㌴㕣㠶㠶慣捣慡搴㝤搰摡〴戳〴㥡攰㉣㌰㘶㡥挰晢扤〱㜹〲㘶ㄳ昰〰〰搲㜰㜳㄰㜲ㅡ敥㘱㔷㌲搷戲搶捣㘴晢㌳ㄹ扦㑡㔰扡愸昰晢〳ㄶㅤㄵㄷ㤵㘷〱ㄱ㍡㕡㘸㠴㕦㌳㈸㕡㔴摡愰敤㤶づ㔹㠹昹㜵〴愱愲㥤㐶㙣㉡昸㥤〴㥢㡡㘰㠱㡡㜹挰㤸〷㄰挸敦㉢㜸〰㍡〸攸㈴攰㈵〰㘴㔱改㐲挸戵愸攰㝤扡ㅥ㡢捡〲㠰戰愸晣捤㘵搵戵晣ㅥ㐸慢ぢ㘹昵ㅤ〰㑡昷㉣㉢愱戳㤸攲㙤ぢ㌹㑡昷㉣敦〱㈲㑣ㅤ㐴㈳敦㈳㔴挴搴㈱搰慥㥡愹て㤱㑣㤸㍡㤴㐶㤰㡦㝣昸扤〵㥢〸㔷攳晥ㄹㄸ昳㌰〲昹㥤〶て挰㘲〲づ㈷㠰㕦㜳㄰愶㡥㐰挸㜳㠳敥昱敤〶㙣搰㡦〲ㅣ㥣晤换㘵㝦㈲㌵搶晡㝦㌴敤ㅦ㐳晢摦〰㔰摡扢扥㠳㙥ㄵ扤㡢摦㔲㄰捥㡥愳ㄱ㝥㕤愱㠸戳ㄳ愰㕤㌵㘷㍦㈱㤹㜰㜶㈲㡤搸㥣晤っ慤㑤㐹戰㔰攴㤳㠰㌱㑦㈶昰ㄷ㙦挰㈹〴㉣㈱㠰㕦㠵㄰捥㑥㐵挸搵扢昰挲㘲㡦摥㜵㍡㐰㘰慡〷扡㠷㥤慤慢㜷㥤㐱慢㘷搲㙡ㅤ〰㔲摡戳ㄸ搲愵慤〹㐰㕢敡捦㔹收㙢㉢㌹攴改㜵㍢愳㙢㔱ぢ㍣㥤㜹㑡晦㑥敢㡣捦昳攰散〲ㅤ扣㑥摢㍢㝡挲愳愷昴㑤㔶㑥摡㈷㤱㜱敦㜵㑡摥㙢㉢挹ㄸ搳ㄷ愵愹搹晦挷昲㜷户㍡改㔹昰挲㑢㉥㤹㠶㠷㜱づ㡡戸捥攴收㑣㐷㝢㘷㝢扥慢晦っ㜸昲昷攷㝢㠲昳㤸戲㐶搵捣㠱㐵捦㍣㔹戱㥥㙤晣ㄱ㥢〵㝣㙦愶㙦㙥㕢晢㠱㙤㔲㥡㥡㑥扥㉥㔹昸敡搵㡢搹昸㤸て㡦捤㐱㕥㘰㉤ㄴ㌴㠰㠰㜹ㅥ㑣搴昹〳晤㄰挶㕦㤵㜱㍥挲㠳挶㡣ㅥ㌳㝤㔶㌸㤴ち㌵㘶㐲昱㘰㈶ㅣ㠹㘴㜲㡤改㙣㈸㤶㠹㐶攲愱㐸㈶㤹㠹㌵愶㡤ぢㅣ㘸㉣ㅥ㑡㌵挶ㅢ愳昹㐴㌸ㅢ㐹㐶㌳㠹㔰㈲〱㔸㍥㤳㑤挴搳昱㙣摥戸搰㠱挶㈳㠹㐴㉣ㄳ㑡㘵戳搱㜰㈴ㄷ㑣㈴㔲〹ㄸ㑤㐷搳愹㔰㈶ㄴ㙢っ〵搶搶㈵㌱㉦㐲ㅡ昳㘲㡡愵㄰㠱㜵㙣晤㈵㔴㕤㑡戱㡣晡㜵㙤扤攰〹㤵㐴㌵ㅢ㐰扦扡ㅥ户㐸㔴愵搲㉡愳戲㉡搷戳㔷慦㌲ㅦ慥㌲㑦㕤攷ㅤ慣㠶㐱㐷摤㥡㍤搱㐰愵㡥㕦摥㠹㡡摢㥦㠹㌱㔸㜰㕦㥤攵扥ㅡ挲ㄷ搸㔰㔷挸戸〶挱戵挶㡣㥥㔵晣攳㐵挶戵㔰昷㠱㕡摣ㄲ愶攳搵换挶㜵搰昴㠵挶昵捤㠴挰㐶㌶㉤搷㈳搲慣㘷ㅥ〳㈰搴㈶搰㑢慦戸〹㝡㥥挸㘷㔳㘸㌹㤲搴㌴㔴㠴晤ㄷㄱ㔵挶㉤㠰㔴散㤴㙡ち㘰散㤸挵ㅤ㙢㌳㕡㐲㘲昳㌶㈴㐶挷敡㡦㌰㙢㘸摣㡥戰搵戱㌲愹㜰㌰ㄷ挹挷昲戱㜴㌶㤲捤㠷昱㙢ㄶ㠹㑣㌲ㄹ㡥〵ㄳ挹㘴㍣ㅦ㌷敥㜰愰搱㜰㍥ㄲ捥挷ㅢ㘳挱㘸㍣㤲㑡㠶ㄳ昸ㅤ慤㔰㉣㠱㙥ㄶつ愵㤱㌴㌰㐰㥢㌷敦㐴ㅡ昳㉥㠸㐰扤慤㕡㑥搵摤㔴㙤㙥慢〸㄰愸摡〲㉡㜶ㄱ㌵ㄶ㔵㘰昳攱ㅣ昷户ㄹ晦〰㠴㉦戰㈵ㄴ愲㘳㌳㤸㈴摤㈴捦㠱挱戶晥ㄱ慡㠶㌰搵㘰〸戵ㄵ昴㐲散攳搰㍢挴づ㠳㔶㠸ㅤ㡥㉣㙣㘲㑤ㄲ换㠱慤ㄲ搰㤶㜳戸㌵ㄳ搱昰㔳挰㠱挳〶㠴㠵挳愷ㄱ戶㌸㑣愷攲戹㙣㉡ㄴづ愷㌱攲㌲㡤搹㈴㐶㕡㍣ㅡっ愶ㅢ㌳㠹㐸㌰ㄸ㌶㥥㜱愰搹㔰㌰㠳攱㥢㐸挶㌳㤱㐸㌰㤵㑤〷㜳㠹㔰㌲ㅢ㑣㘷㌳愹㐸㍡ㄷぢ㙣愳捤㥢㉢㤰挶㝣ㄶ㈲㄰戴㔵〵づㅢ㙤㤵㠳㔲ㄱ愸㠴挳〶㌷㠷㉦搱捡换㄰扥㐰ㄴ〰晣㔵㤹㈵ㅣ挶㙣晤㙢挴〶㠹搸〶㐲㈵愰ㄷづ摦㠴摥攱㜰㌸戴挲攱㐰ㄷ㠷挶摦〱愹摣㌹敢㍤㠹摤㤶㤶㤸摢摢㐸っ㘲户㐳㔸㠸㝤〷㘱㡢搸㕣ㅥㅤ㌲ㅥ㡢㌶㈶㘲㠹㐸㈸ㅡ㑤挵愳愹㘴㌲搳ㄸ换挵戳戱㑣㌰㘸扣敢㐰搳挱㔴㉥㤹㡤㘶戲戹㐸㌴ㄲ㡡㘴㔳搱㔸㌸ㄷ㙥㡣愴昰ㄲ敡㘸㌴ㅤ〹㡣搰收捤㤵㐸㘳扥〷ㄱ搸摥㔶扤㑦搵〷㔴㡤戴㔵づ㑡㡤㠶㑡㠸摤挰㑤散挷㑣昲〹㠴㉦㌰〶〰晣㔵ㄹ㥦㈲攸㌱㐷㝣〶㜵昱ㅣ昱㉦㘸㑡攷㠸戱摡㡡昹㌹㈲攵昷愴攴㤷愵㙡挶㐱㕦㍡㥢戹扥㐹攴㜲㘳攵㌷㐳〲㉥摦㘲㤹ㄷ搷捡敢㌷ㄶ㑦㠵㠳㕢ㄷ㔵㝦〴户愸㥥㤶㥢攱㉡㤷〴愹挲㕥晢㜰㘶㉥攵愰㜸㐶搷㜵㤳㔷㜱晦㌶㈷㉢㕦㡤ㅦ敤扢㝡戹㜰㌴ㄴ昶つ㉣ㅤ摢摦㘷晥〷㑤挷㙢挷昱〸捡搰昹㉦ㄴ昶愱㜶昴搲搶搰愹㙥昵㍤昸㘸㜵敤挲搷㜱昸挵慢愱㉤㜰㘶㕣㡤敦戹㝤㠵戲㈸㍡敤㤵㤷㙣戲慤晤㠶ㄸ㘴㠱㜰㤵㥡ち㈹㐳摤㜴て昵敦〰愹㍣搴㝢㜹つ㜵㌵捤戶晦〳ㄲㅢ戰捤㑦㘰㘷㘸ㄱ慥㌲㝦㠴慣敢ㄱ㤸捥㕣㜱〴㘶搸㈷㌳敤㤳㕤昴㠹㝦㔷㥣㜰㡤愳㠱晦改ㄱ愰㉢ㄸ㜳㌱㝥㐲㘹㍣㐶昱捦㔰ㄷ㡦攲㕦愰㈹ㅤ挵扢㙢㉢收慦㠸㤴㕦ㅥ㤳摦㈰㔳㝢㐲㉦扣㔷搷㔸㈷っ愸扤愱ㄵ㠶㝦晥挱戵㈰㜱晢㈹ぢ搲㡦搰㤶㉦㐸晢㌰ㄱ〰愶〱㔳㤸㌷昷搵㔹ㅡ扤㄰搶ぢ㔲㍥搳㤸㡣〷ㄳ戱㐸㈸㠵摤㘲㈲ㅤ㑡挷攲㤸㐵攳攱㌰昶㠳昱㤴㔱敢㐰㘳ㄱ捣㤴昹㜸㉥㤲挶㡦㘲挶㤳挱㘴㉣㠸㠵っ晢挶㐶慣㑢昹㑣搸攰㡦㝤㕡㔶㘳昹㔰㉥ㄳづ攱㘸㑣㐷ㄲ戹㜰㉡ㅡ㙡挴㕦㍣㤷っ挵搳愱㝣㍡㌰㑢㤷挴昴㈱㡤搹㥢愲て㐴㘰㍦㕢㕦戲㕢㑣搹㝡㠱㑡㈲攲㔵ㄶ㝡㤹㜱晦〵〲戸ㅤ攰戲㘰慥㐳㝢敢㐲昸〲㜴㐶挳㕦搹㔲㤶户昵ㅢㄲ㍢㤶㠸㌱㄰㙡づ昴挲晥㈶㌴㑦つ㍦晢㐳㉢散扦攷挹晥扢㥥散捦㘵㈲ㅡ敥て㔳㘰扦〵㘱晣㔵ㄹ〳㄰戶㜸捡㘰㜵㡡㈶㔳搱㜰㉡㡣㕦㤴㠹〷搳戹㘴㉣㥦挸㠶㈳挱㘴㈲㥤㐹〴㡤㝡〷㥡㡦挶戰㌱挷㈶㉡㤵挶戶ㅥ㙤㤰挸㘶愲愹㝣㉥㥦挹愷攳愱㔰挴搸摣㠱㘶攳㔹㐰㌳改㕣㈸㠸㙤㝤ㄲ摦昴捣收ㄲ搹㙣㍥㤲ち㈶㈳㘸改㐰慢㉥㠹㌹㄰㘹捣㐱ㄴ㕢㐰〴摡㙣㝤〹晢敤戶㥥愸㐲㈲搵〱扤戰晦㤲㥢晤〶㠲戶㠱昰〵㍡敤㠴㈵ㅢ㠹㉥㕢ㅦ㈶㤶ㄷ搸㈶慦ㅤ搵〲攸戹㡡昹搴搳戰挸㔹ㄶ〱捣㤶㜱㕡挳㙣㐹㕦㌸㘹㥤愲搹㜲愱愷㜶ㄱ戴攲㠶㥣㐴㘲㜵戰㈷收㔰㕢扢㉤㌱挸ち㘱扣挲〵㔲㕡晢㌱㜷㙢㜳㌶㤳戱昶㠸㔷㙢慢挵戶愹㤱㌰攵㑣㕣㠷㐳换㜴㘶ㄳ戴㤸戸㡥㘰〶㌸〲㐷摡㈷㐷搹㈷昴㐲攳攱㍦〶㈷扦捦挴㜵㉣㉣㌳ㄷ㤳ㄳ㤷挹㘹捡攴捣ㄴ㌸捥搶㡦㐵㈹攵㌷晤攴搷晤搴〹搰ぢ摤攳㌵㍤㌲ㄸ㑥㠲㔶攸㔹敥愶挷㤹㡡敥昴愲㈷㜰㌲ㄳ㌱敢㠹㈴挲ㅦ㌸㐵㘷㘹㑣㐲搸ㅡっ㡤改㄰㍡㙤㉡ㄲぢ㘱㌰愴愳挱㘴㌴ㄹ㡥㈷㌳㐱㡣㤰㔰㈴ㅥ㑤ㄸ㤳ㅤ㈸挶㐰㌸㥦捥愶㔲㠹㐸ㅡ㔳㔱㈶㤹〶㌶㡦昴搹㔴㍡㤳挱慣㌵挵㠱㠶愳改㐴㉥ㅦ㡥愴戱摤㡢㘴㐲㤹㐴㈶㤴挵㝣㤷捦愵㜳戸㝡捤愵〳㑢㜴㐹捣愹㐸㘳㑥愳搸ㄹ㈲㜰慡慤㉦ㄹっ愷搹㝡挱ㄳ㉡㠹搴㤹搰换㘰戸ㅡ〴㌸㔳搱ㅥ㡣摦ㄳ挲ㄷ㌸换㑥㔸㌲ㄸ捥戶昵晢ㄲ换搷㜶㥡㝣〹愸㍡ㄷ㝡㙢㌰㉣㠵挵挲㘰㐸搳ㅡ〶挳㜹㠸㉦ㅦっ攷㝢㙡㉦㠰㔶〶㐳ㄶ㠹搵㐵㥥㤸愵戶㌶㑦っ㑡㠰㜰㤵扡ㄴ㔲㕡晢㍣㜷㙢㍢㠳攱ㅣ慦搶㔶换㙣㔳晢挳㤴㌳ㄸ㉥㠳㔶〶挳㕣㘸㌱ㄸ㉥㘷〶㌸〲㜴㕦㤳㤳㉢敤㤳慢昴㠹晦㙡㥣晣㍥㠳攱ㅡ㔸㘶㉥愵㠳攱㕡㕢摦㡥㔲捡敦㐴㥡晢〰愶慥㠷㕥攸敥搰昴挸㘰戸ㄱ㕡愱攷㘴㌷㍤捥㘰㌸搱㡢㥥挰㑤㑣挴慣ㄷ㤰〸㝦攰㘶㥤愵㜱㈰挲搶㘰㐸愴㤲㌱捣昵戱㑣㍣㥡㡣㐴㜱㠵㥤㠹愳戳收㘲愹㐸㍥搹㤸㑥挶㡤㠵づ㌴㥡㠹愶㌳㤱挶㔰㉥㥣㑦㘱攱挸㈴昲昹㘴㌰挴戵㌹摢ㄸ捤㠵㤳挶㈲〷㥡挸㘴㠲搱㔴㍡㥡挸㐷㜹㔱㠹㘱㄰㡣㐴㘳㔸昳挳戸慡㙦㡣㠴〳户攸㤲㤸〷㈱㡤㜹㌰挵㈱㄰㠱㕢㙤㝤挹㘰戸捤搶ぢ㥥㔰㐹愴敥㠴㕥〶挳愱㈰挰ㄹっ㐷㌱晥㘸〸㕦㠰㑥㜳昸㉢㕢㤷㤷摢晡攳㠹捤ㄱ㤱㈵晢昷㐰㉦散㥦〴扤㌰㑦敤㝤搰ち晢㥤㉥昶㡤㔳〰愹扣敦㍣挰戳㐹敥愷㈵收㜶㉡ㄲ愳㐹ㅥ㐰㔸㉥㌱㑦㐳搸㙡㤲㘴㌴ㅢ捥㘴戳搹㌰㥢愴戱㌱㥡捡㠴搳㘸愴挶㘴㌲ㄷ㡢攷㌲㜹攳昴〲ㄴ㙤㤴挸㌴㘲搳ㄳ换㐷㤲愹㜸㉡ㅣ挳摤㌳捣㘳戱っ昶㐲攱㘴攰㐱㙤摥㍣〳㘹捣㌳㈱〲て搹慡戳愸㍡㥢慡㠷㙤㤵㠳㔲㡦㐱㈵挴捥搶挴㈲㡣㤷㙢㌱挹〵㄰扥〰扤攸愸㌳㉥㐴搰㘳㜳㝡ㄱ搴挵㥢搳㡢愱㈹摤㥣㍥愱慤㤸㑢ㄱ㈹㍦ㅢ㙡捥㈵攱㑦㐲㉦捤戰っ㝡愷ㄹ㥥㠶㔶㥡㘱ㅦ㔷㌳㤸捥㈰搸换㤳昱㘷㤸㠸㠵扦ㄲ愶挰昸ち㥤愵㜱ㄵ挲ㄶ攳搱㌸㙦㑦㈶㔳昹㔰ㄶ搳㝣㍡㠷晢㐷昱㜸㈲ㅡ㐳愷㡤愷愳愱愴㜱戵〳つ攱ㅡ㍥ㄲ㠹收戲㡤㠰㘶戰㜴攴ㅡ戱昹挹㘶㌲戸㍦ㄹ换㠵㐳挶㌵づ㌴ㅡ捦攵搸搹㘳㠹ㅣ敥戹攰づ㘶㍣ㅢ㡣攷ㄳ戸㔳㥡㐹攵愳攱㔸攰㔹㕤ㄲ昳㕡愴㌱慦愳戸ㅥ㈲昰㥣慤㉦ㄹ〴捦摢晡㘲扣㝡ㄱ㝡㘹慢挹扡慤㘴㜳㝡㍢敤摤〱攱ぢ扣㘴㈷㉣㔹ㄱ㕥戶昵㜷ㄳ换昷戱㥡ㅤ㘴晦㔵攸㠵晤晢愰攷〹挲㔵敡㌵㐸㘱㝦㡣㡢㝤攳〱㐰㉡て㠲㔱㥥㑤昲㍡㉤㌱户㠷㤰ㄸ㑤昲〶挲㌲〸ㅥ㐶搸㙡ㄲ摣扣㑢攱㥥㔵㈲㤸㡤㐵㈳攱㘴㌶ㄵ㑣㐴㤲ㄱ摣慢㑡挷㐲㐱㉣挷挶㈳づ戴㌱ㄷ㡦㐴ㄳ搹㜸㍥㥤〹㘲㄰㐴搲愱㜰㈶ㄴ㡤攴搲昹ㄸ敥㈶攷ㅢ〳㙦㙡昳收愳㐸㘳㍥〶ㄱ㜸换㔶㍤㑥搵ㄳ㔴晤摤㔶ㄱ㈰㔰昵づ㔴㐲㙣㕣ㄳ㡢㜰㤵昹㌴攳㥦㠱昰〵摥㠵㐲㜴㈵挴慥戴昵捦ㄳ换昷扣捡慦挵慡昷愱ㄷ㘲㕦㠴摥改搶ㅦ㐲㉢挴㙥敤㈶昶㘵㐰㉡ㄳ㍢搴㤳搸㝦搲ㄲ㜳㝢ㄵ㠹㐱散㐷〸ぢ戱㝦㐳搸㈲㌶㤲㑦㐴㐳㠹㘸㌰㡤㥦昰挳敥㈷㥣捥㘴㘳㘱散昰㔳昹㔸戶㌱ㄴ㡡ㅡ慦㌹㔰戰搷㤸つ㈶搲愹㑣㌴ㄸ㐹攰㜲㉡㤸っ收㌰慦㘷昲㐱摣挱㡦愴〲ㅦ㙢昳收敢㐸㘳扥〱ㄱ昸挴㔶扤㐹搵㕢㔴㝤㙡慢〸㄰愸晡ㅣ㉡㈱㜶㠰㥢搸㜷ㄸ晦㉥㠴㉦昰〵〰昸挳㍢戸愹攳㕣㘲㜲晡〸㝣㘹敢㍦愰敡㜰㈲ㄶ㐳愸晦㐰㉦挴㝥〴扤㐳散㔷搰ち戱敢扢㠸㌵㌹㙤换〶㝢㕤㑦づ扦㘶㈲〰捣捦㠰〳㠷摦㈰㉣ㅣ晥ぢ㘱㍤㐳㈷㌲改㜰㍥ㄷ㘹㑣㘵挱ㄱ㉥㤱㘲㠹㉣㍡㘵㠲㔷愳㤱㌰㥥㘷㝣敥㐰ㄳ愹㘸㍥㠸扥㥣〹㐵㔲攸愵戹㜴ㄸ搷扤昱㈸㤶摡㘸ㄲ户㕣㜳〱晡〱捡㜸晤〲㘹捣㉦㈱〲摦搹慡㝦㔳昵ㅦ慡扥户㔵づ㑡晤〴㤵㜰搸摢捤攱㌷㑣昲㉤㠴㉦昰㌳〰昸㉢攳昰ㄷ㕢晦㈳戱挷ㄱ㜱㉣㠴㝣㑦摤摡〷㔶挳㘲㘱ㅦ昸㉢慤㘱ㅦ愸戰愷ㄲ㡥㡢㉥㡡慡㍤戵昴敢㤳㝤㈰㝦挶㕥搵㜸㘲㝡搹摡ㅥ挴愰〴㉣慣㌲愱㤵㌶晢改㝢搷つ〸㘷ㅦ昸〳戴㘵㌷㈰㤴捦㌶搵ぢ愶㥣㝤㘰㙦㘸昱㔷㘵搶㐲㠵㝤㘰ㅦ〶㜰〴敡散㤳扥昶㠹㕦㥦昸〳㌸昹㝤昶㠱㙢挱戲㌴㐷挹㐵㔱㍦㕢摦〷愵㤴摦㐳㌶㑦㐶㈱搵㍡搰ぢ摤㝥攸㥤㉥扤ㅥ戴㐲捦㤷㙥㝡㥣〷〶㥦㝢搱ㄳ㔸㥦㠹㘰搳㕣㥢㐴昸〳ㅢ㈰㉣㕤㝡ㅤ㠴慤㉥ㅤ换㐷㐳搱㜰㈲㤸挸收㘲㤱㜸㈴㤲捥〷㤳戲㈴挶㈳昹㌰ㄶ㌶㘳㕤〷㥡捤挴攳戱㜰㍣㠲㙢晥㜰㈴ㄵ㙥㑣㌴㌶㈶㔲昱㘰㍥ㄷ㡥挷㤲㜸慡ㄷ搸㔰㥢㌷搷㐳ㅡ㜳㝤㠸挰㐶戶㙡㌹㑥慣㠷㉥ㅢ摢㉡〷愵㌶㠵㑡扡昴晢愸〶㜷㜳挲搷㥦㘸㘵㔳〸㕦㘰㌳〰㐴㔷㌲摦昶户昵昵挴昲㔵戸昲昳捥慡ㅥ㝡攱㜰㄰昴づ㠷〳愱ㄵづ摦㜰㜳攸㙣㈳㕥昳攴㜰㄰ㄳ搱昰㄰㤸〲㠷㜴搱㘳㔱㡣慤㄰戶㌸捣挴㠲㔹摣㈱㘹っ㘶搲昹㐸〸㔳㘴㌴㥦㙦㡣〴㘳㡤㌱㜰ㄵ㙤っㄹ㐳ㅤ㘸㌰㥥挰㠵㘲㈶㤶㑦愶挲㤱㐴㍣㤶挰捣ㄱ㑦攴㐲改㜸㌸㤷㠸㠵ㅢ㡤㘱づ㌴ㅡ㡢攱㤹㑣㌰㤳て㘷㘲㤱㔸㍥㠵〵づ㑦挵㜲㜸昰㄰㑡挵搳挹㙣㘰㑢㕤ㄲ㜳㙢愴㌱ㅢ㈸戶㠱〸搰㐷㔰挸㉡搹㐶っ戱昵づ㔴㔲慡㘱搰ぢ晢㑦㙢昶㘵㕡㡡搳㕥〲挲ㄷ搸摡㑥㔸挲㝥㠳慤摦㡥搸ぢ㐹ㄲ摦攲慢㠲搰㕢ㄳ捡挳戰㔸㤸㔰㥡㘸つㄳ㑡㈳攲愵㜵㡡㈶㤴㤰愷㌶っ慤㑣㈸愳㤱㔸搱㈱戰㍣㘵摣搶㡥㈵〶㈵㘰敤㔵ㄲ㕡㘹敤㝢摤慤敤㑣㈸㜷㝢戵戶ㅡ㙥㥢摡ㄱ愶昰㈷㥦挰戶搰攲慦捡㥣〰ㄵ㈶㤴敤ㄸ挰ㄱㄸ㘱㥦㙣㙦㥦㡣搴㈷晥㈶㥣晣㍥ㄳ捡㈸㔸㤶昶㉤㤹㔰㐶摢晡挹㈸愵戹っ攵㌳㉦㠵㔰㘳愱户㥡攳收愲收搸ㄹ㌰㌶挷づ㠸㉦㈷㤵晥㠰攵摡昱搰㑡㜳捣㐰㘲㌵挱ㄳ㌳搱搶敥㐲っ㑡㈰捤㌱ㄹ㕡㘹㡥㙢㍤㥢攳㙡捦收㤸㘲㥢摡〳愶昰㘷㌵挷㔴㘸昱㠷晢ㅥ㔰愱㌹愶㌱㠰㈳戰戳㝤㌲摤㍥㤹愱㑦晣㌳㜱昲晢㌴〷㕤昹扣㥡㘳㔷㕢扦㉦㑡㈹㍦慦㙥㕥㠵㐲慡摤愱户㥡㘳㘹㔱㜳愴〱㘳㜳散㠱昸㜲攲昷昴搴敥〵慤㌴㐷ㄶ㠹搵㍥㥥㤸㔹戶㌶㑦っ㑡㈰捤㤱㠲㔶㥡攳㍣捦收㌸挷戳㌹搲戶愹晤㘱ち㝦㔶㜳搰ㅤて㝦昸㈶㌴㔴㘸㡥㉣〳㌸〲㌹晢㠴扥㜶愲㤹慤㑦晣㜴戵晢㝤㥡愳ㄹ㤶扤㥡㘳㝦㕢摦㡥㔲捡慦搴㥢㌷愰㑣慡〵㝡愱扢〳㝡㥥挸愷つ㕡愱攷㘴㌷㍤捥㔲㜱愲ㄷ㍤㠱㜶㈶㠲〵㜳〱㠹昰〷收改㉣㡤〳ㄱ搶㑢㐵㘳㘳㌸㤶㙣㑣攲㑡㌰ㄲ㠹攱㜶㘲慡㌱㠴㑤㘵㉣ㄸ换㠵攲愱㘸摡㔸攸㐰戳㈹㙣捣昱㐸〳㑦敦㔳㤱㔴㉣㤷㑥挳㈱㈲㥤㡢攲㥥㐰㈲挷愵㘲㤱〳挵戵㘸ㅣ㤷愶㤹㄰㤶〷㕣愳㌶愶㜲戸㌹㤳㑣愷㠲㤱㔴㍣㠶ぢ愲挰〱扡㈴收㐱㐸㘳ㅥ㑣㜱〸㐴愰挳搶㕦㠲ㄳ㤷昳㑣愷慤㜷愰㤲㔲㉤㠰㕥㤶㡡㐳㐱㐰攱戶ぢ敤ㅤつ攱ぢㅣ㘸㈷㉣㔹㉡ㄶ摡晡攳㠹攵㕢㤴㑤扥㤳㔹ㅤ〴扤戰㝦ㄲ昴づ晢㠷㐰㉢散㜷扡搹㜷昶敦〷㜸戲㝦㈸ㄳ搱昰愹㌰〵昶晦㡣戰㙣㜶㑥㐳搸㘲㍦㥣捡攳㉥㙥㍥ㅥ捦㈵昰㠴㈳ㅥ㑦挶ㅡ愳㜱㍣㤴て愵ㄳ㜹昸㐷㠴㡣搳ㅤ㈸慥㐰ㄳ㤱挶㝣〴搷㤸挹㐸㉣㤵挳㘵㔲㉥㥦㐸挳搱㈴ㄶ㡦挵搳戱挰㘱摡扣㜹〶搲㤸㘷㐲〴ㄶ摢慡挲ㅤ㤶挳㙤ㄵ〱〲㔵㐷㐱㈵ㅣ捥搶ㅣ㑡㙦㍤㥦昱ㄷ㐰昸〲㐷〳㈰扡㤲㙢㈰晡〵㡡㝥㈹戱㝣〷戳挹㌷㍡㉢㜱昵㘳㘸ㄹ昴づ㠷㈷〰㉤ㅣ敥攳收搰改挱㝢㜹㜲㜸㈲ㄳ搱搴㤵㌰〵づ㑦搲㔹ㅡ㔷㈱㙣㜱㠸晥㤸〸㘵愲搸㉥攲㠱ㅥ敥昵愵攱〶㤱捣愳㔷戳愳攲愲搱戸摡㠱愶㈲愱㄰敥㥡㘴㤲昰改〱摤愹㘴㌰ㅦ㑤㈵ㅡ㔳攸挱戸㠹㥥㑦ㄸ搷㌸㔰㈴㑣收攵扡㌳㠴摢㉢㈹摣㠴㐹愶㌰㑡昰㘰〹て戰㘲攱㜴攰㘴扢昲搷㈲㡤㜹ㅤ挵昵㄰㠱㔳㙣㝤㐹て㕥㘲敢〵㑦愸㈴㔲愷㐳㉦散㑦搶散换㘶攷㜶挶摦〱攱ぢ㥣㘱㈷㉣改挱㘷摡晡扢㠹㝤㤴㈴㍤〲ㄱ愰搷愱㔰㜶ㅦ昴㜵晥㥡昳㄰摥戶昲扢扥㕣扥㔸㐳昱㑡ㅣ扣愸㌷㤷挵敢㌱昱㑢㡢㕤㡢㜶㘸敢敡㔸挴昲昴挰敢㌱慤㤷㑡昶慣ㅥ晥摢㙣搱㕤㠱㉦㐲攲愷㘶っ敡晡㝦戰挳㍥㔵昰㌱愰挵捤昰㌱ㅦ㐰㠵㙢㉥㐲㜵㍤㕦戹㘳㜹愷捤挰㝢㐱㜳つ㘳㐶挷ㅢ㜶㔸㤸挹戵㡣挱敢㡤攰㥡㠶㠴㔵敢戶㑥攸挴㈹㝥㘱㜲㘶晢㈸㜹改づㅤ㉦搷戲扤搷㠶摡㍦ㅥ㍦愸愰戱摦㘸㘵㈷㥢摡攱愴挳㡦戱挳捦ㄱㄱ㐳昹㔳昳敢ㄶ㐲慥㤷㜲㙥㕣搰攲㐵㘶㈰㍣㤷戵㉤㜶昲㉡户扡㐷搹㑦㌵㡡㜷换搸昶㔶晣昰㙥〳摦挲㐹㙢ㅤ敤㉤ㄳ戲㈴㘰㘳㡦㔷㤲㡥㙥敥㤲㔷晡㙥㠲㜸㘵㥥て㜲㡣㠷㔰摢㕥㈳〶㡥㥡㌴㌰ㄲ愹ㄹ㠹㤶㈸㝤户㑣挵㑣㡡㜹㘷㤶戰㠷愷㤵㡦挰愲扡ㄸ攷㈴㕦㤹ㄷ㌰㤷挷㜴㉥㍢㈱ㄷ戵㉤㜲㘱㑥散㑢㍥昳〹挲㤷㍡昰ぢ〹㝦㔲挳㈷ㄲㅥ搷㜰㑥㉥㍥昳㘹挲㌹㥡㘸〱晦攱ㄱ㡤づ㌰㕥㉤搳〱摡昶㕦㠵〰攰昲挱㝦昶昱攵㐸㝤搶㘴晤㕦慢晦て攸晦搷㘹昲搳愷㔱㔲敥愳〶㥣㍥慡收㥤挳㑡㝦㍤㐰㔲扥㜳戴㑥㜱扣昵㝦搳㤲㈶㜵㍤㔲づ㐲㙣改㡦㝢㠷㔰摣㌷昰㙢㤴㘵㍦㜶摥愸㈳㑡㝦散㍣㜰ㄳ㉣挹搰㝤〱㈵愹昳慢摢㄰收昰㔵摢㈰〵挷㡣㜴昳ㄷ挹挷㥤㔰㕢㙣摦㡥㌳攳㘵攸㡣ㄱ〳㜷ㅥㄸ㡡愸愱〰ㄶ挸㝥㤵攸扢ㅣ㌴㕤ㄶ㡤搷愰㘳てㄸ㑤昸㤶ㅡ㙥㤱晤〶攱扣㌶愶〵攱昷㙥ㅤ㄰㝥敦㐷〰㜷㘱㔶㥦㕦晦〳㜶㡡㙥㜹慤摡愳改扡㙢㜹昸㥡搴㈳㐸攱挵㘷㍤㑡攴挹攷〰ㅤ㔱晡㘳改㠱挷㘱㐹昸㝣〷戵〲㥦㑦㈱㉣㝣㙥㠶ㄴづ㥦㉢㔹攵ㄵ㠸戲昸㝣ㅡ㘷挶晢づ㐳攱愰摡ㄸ㘸㥢づ㥦昹㈱攱捦㍡昰㘷〸晦〸㍡愱ㅦ攸昵㌵摡敡敢㥦㈰挶晦ㄲ㌰㙢挶摡换㜶㡡㑡慣㠵攵㜸㜴攴㕡㜲㥣㌶㔲扤㠶ㄴ㕥慣昵搳攴㤴昵挲戵㜴㐴改㑦慡〷摥㠴㈵㘱敤㑢㤴ㅤ慣扤㡤戰戰收㐷ち㠷戵晦㤰㠶㤵㠸戲㔸㝢〷㘷挶㔷ㄶつ扢てっ㐷㔵㙦㑤㠳搵慤扥㈱㥡㡥㠵ㄶ晡㕤愲扦戳搰ㄳ㠸敥愵搱ㄶ㘹㍦㄰晤㍥㌰㌶敢敡〳ㅤ㤰㑥昸㌱〲㙢㐶攷㈷㜶㡡㑡㜴㕡㉦昸㜹㜵攴摡㌶㥤㥦㈳㠵ㄷ㥤搵㥡戵㌲㍡㤵㡥㈸晤㐵㜶昵ㅦ㔸攲挴㘹㔶挱〹搱摥つ〵晥ぢ㉤て昵㤵ㅤ敤㘸愰つ㝣〳㉤ㄱ㘶㌵ㄲ攱ㄲ收〷〴㙡ㄹ敥㠱戰搹㤳愲㠶挲愰攸㐵㔱ぢ㔱㔷慤㝥〴㔰ㅡ敢摢敦㕣㡤攵㐳愴攲摣㔹愸㔲〲㐵戱㝥戲昳㍦㐰㝡㡥慢㝦敢㠸搲㥦戵つ㔴㠳㝤改㈱〱㘶敡㔷〶挲㤲改ㄷ敥㑣晢㌱㔳ㅦ愲慣㌶愷ぢ㤶戱づ㜴㥣㜹㈶づ㡣〶搵愷㐰摢㉤散㌳搷㈳扣户〳愷ㅢ㤶戱㠱㠶㑦㈲晣㥦ㅡ㑥㕥㝣收㐶㠴昷㜱攰㜴挵㌲㌶搱昰㥤〸㝦㑦挳慤㉥戵㈹愲晣㜴㤳㐲搷㕡晤搹ぢ㔸ㅣ㔸ㅤ攸㕢㈵㈹㉢㜵㈰〱㥥晦㐲㤳晣㝦摣㑢搶晦ぢ㕥㙤㔲ㅢ㈲攵㈰㘸㑢㔷㠷㝦愰㜸㥥慣晦㕤㐷㤴晥㡣㙥㘰ㄳ㔸ㄲ搶〷愲㉥㘰扤㍦挲挲晡㥢㐸攱㡣换㉤挸换㐰㐴㔹慣て挰㤹㌱㔸昳㌲㤱昳晤摦㌴㉦搶挰摣㡡㜰㍡㐴㔹昰㝡挲㠷㘹昸㑥㠴扦愴攱ㄶ㡤つ㠴㙦攱挰改㠲㘵〴㌵㝣ㄲ攱捦㙢戸搵㐸㈱㐴昹ㅢ〸〲〳晣戸㡥搵㔸㤳户戱㔳㜶换扡搷㥡㑣㌷慢㐱挸慣㤴昵愷㔱㍣㑦搶㥦搲ㄱ㘵扦摤㑢㑦㉣ㄹ扥〹㔶ㅤ㈶攵㤳戴戵㐵愳㜶㕢㘸㔹㜱㜳㌸戰ㄸ戵昴㡣㤲㔱扢㉤挲收㜶ㄴ㈳㈸戶愷ㄸ㐹搱〴㠱㔱摢〴愰㌴攵㠳㈸㠶搳㤴愳ㄱ愹挶㈲㙡㤰㔳㤳挲愸扤愷㔲㑤敥搶ㄱ愵㍦戴ㅢ愰㑦㤳昴㥦ㅤ㤹愹㕦㑤戴㌳扤换㥤改㑥捣㜴㉡愲慣づ㌱〹㘷挶㈴攸昴㡥㌱愹㙥〳㥡愳搶㙡攱㈹㠴搳㠷挸㠲搳㘳挹㤸愶攱搸晡㈵搵㑤ㅡ㙥昵㥦改㠴搳㠵挸㠲㑦㈱㝣愶㠶㘳敢㤷㔴搷㘹戸搵㍢㜷㐵㤴㝦て㠲挰挰㥡昷㥦㍤敤㤴㙢摣㝦攸㤹㌴挸㘱晤㑤㥥扤〵愱慥㐴昱㍣晢捦ㄵ㍡愲散㠷㝤搳戰㈴晤㘷㙦㔶㥤㌶昸挹摡摡愲晥㤳㠷㔶晡捦扥挰愲晦散㡦戰昴㥦㔹〸㥢晢㔱愴㈸搲ㄴㄹ㡡㉣〴晡捦㕣〰愵晦㕣㠰㘲㌸晤㈷㡦㐸搵㡥愸㐱㉣晦ㅢㄴ㠵晥㜳㜶愵㥡㥣愵㈳㑡㝦㠵㌷㐰㌷㈰改㍦㉤捣搴慦攸换㈳㤹㥥攱捥戴㡤㤹ㅥ㠴㈸慢㠵改攰㘳捣㠳捥敡㍦㔸敡㤷〰㕤攸㍦ㅤ㠴ㅦ散挰改攴㘳昰㑤㤵㠴敦挴㥤挱㠹ㅡ㙥昵㥦〵㠴ㅦ攲挰ㄷㄱ扥㔰挳㈷ㄲ㝥慣㠶㕢晤攷㈰㐴昹㡦㈲〸㤵㕦昳晥㐳捦ㅤ㐹搹㙤晦ㄹ㝤㔹ㄳ慣㔷㔵㕤㝤㘵㤳晣昶㝣摤戵㑤㡡捥㍣㠳愰㉢㥤㝦㡥㐰昱㍣晢捦攱㍡愲昴㔷㝦〳㈷挱㤲戰扥ㄸ㜵〱敢㜴搷ㄱ搶て㐳ち愷愹㡦㈰㉦㜴㥡戱㔸愷て㡦㜱ㄴ㜴搸㤴敥捥㘱㜵㜰ㄱ㉤挷㄰㑤ㅦㅣぢ㑤㌷ㅥ攳㌸ぢ㍤㠱攸〳㌵摡攲晣〴愲㜹〷㠹慤㐶㕥ㄵ㝤㜵ㄸ㘰扣晦㝣〴昰户晡昴晡㉦戰㔳㜴㑢㙢搵昶晡㤲攰㠷㤱㡡㑥㌹㠳㍣攸散搰慣㤵敤挶づ搰ㄱ愵㍦ㅡㅣ㔸〶㑢㐲攷愹愸ㄵ攸扣ㄲ㘱愱戳ㅤ㈹ㅣ㍡㑦㘷㤵改摣㘲ㄱ㐴〷ㅤ攳㑣攸㜴㈷㡥愸戹㥡㈱㙢ㄲ㍣㥢昰敢ㅣ㌸㥤㜴㡣㜳㌵ㅣ扤㌲愲㘶㙢戸搵㉢捦㈷晣㝡〷㑥㐷ㅤ攳㐲つ㐷㥦㡦愸㡣㠶㕢晣㕦㡣㈸㍦㥤㘸㝥㕢㈷愶攷捤慡㍢戱搷㈲㝡㌷㔲づ昲㘰㝤㕦ㄴ捦戳ㄳ敦愳㈳㑡㝦愹㌸㜰ㅦ㉣〹敢㤷愳㉥㘰晤㈱㠴㠵昵扤㤰挲㘱晤㑡昲㐲搷ㄸ㡢昵㠷㜱㘶㕣つ㕤つ㉦㙣㤳㙡户㈲㔶慥㈵昸㌱〷晣〸挱搷㐳㠷ㅥ㡦敢摡愴㥡愱搱ㄶ攵㌷ㄲ㑤ㄷㅢ愷て㍦愱〳搲㠷改㐹㠳扦㌵攸挳捦搸㈹扡敦挳昱愶㕤攴㜸㘵愴㝡ㅥ㈹〶㜹戰㌹㐵㤳㔶搶㠷㈷敢㠸搲摦㌹づ搰㘷㐷搸扣ㅤ戵〲㥢昴戱ㄱ㌶㈷㈲㠵挳收㥤慣昲敢㠸戲搸愴攳㡤戱摣㈲〸户〹㠲㙡扣㈶挸敡㘴昷㄰㑤扦ㄸぢ㑤摦ㅢ攳㍥攸搸攳㜱㥢㈰愸挶㘸戸挵攷〳㠴扦〹㤰挳攷㕢㍡㈰㝣扥㠳〰晥搶㠰捦㜷敤ㄴ㤵昸戴㕥㝡㝥㜷攱㠲㤷㡥㌷㠳㍣昸摣㕥搳㔶挶攷〸ㅤ㔱晡㍢挹〱扡敡〸㥦㡦愱㔶攰昳㌳㠴㠵捦㙤㤱挲攱昳〹㔶昹ぢ㐴㔹っ搱〹挷㜸ㄲ㍡昴捥㍤〷㐶㔵扣㠸㥦愷〹愶て㡤〵愶ㅢ㡥戱挲〲㑦〶㌸慣挱ㄶ昷捦ㄱ㑣ㄷㅢ㠷㑣扡摡㌸ㄳ㉣㍤㘹昰户〶㘴搲敤㐶㔲㔴㈲ㄳ搶㜰っ㉣㑣戰㍦〲㍥〸慡搲昵慡㐱㜳㔶㐶收搶㍡愲散㐷㤶改愴㈳晢㥤㤷㔹㉢㤸㤴㡦㜸摦搰㝥搱㝥㠷晥㌶戲摦㜹ㄵ㔸散㜷攸㌴㈳晢㥤扦㈱㙣扥㐶昱㍡挵ㅢㄴ㙦㔲扣〵㠱晤㑥㉤㠰搲㐲㥢愳ㄸ㑥ぢ晤〳㤱慡て愲ち㌵㈹散㜷㌶慤㔴㤳㍦改㠸搲㕦㐴づ搰摤㐵扡挵晢捣搴慦攸戳㈲㤹㙥散捥昴㐳㘶㑡捦ㄱ慢愵搷挱㤹昱ㄱ㜴搶挰挱㡥㘴㝤愰敤㠶昵㤹㥦㄰㑥㑦ㄴぢ㑥㘷ㄶ攳㌳攸慣扢㐷㔱戵戶㐶㕢㍤攳㜳挴昸改㜶〲㔲搷愰晤改愳㈲㈹㉡戵晦愳㕦て摥㝢挹㈳ㅦ㡣っ搸户㍢敡㤱愲挰㕡㘱扦摢㔷㤳㔳搶晥㜵㍡愲昴㘷㤳〳㜴㜰ㄱ搶扥㐲搹挱ㅡ扤㔴㠴戵摥㐸攱㌴搵㌷愴㠱㙥㈲ㄶつ㕢攱捣昸づ㍡㙢摢ㄷ挱つ愱㈲ㅥ㝥㈰㥣㕥㈲ㄶ㥣敥㉢挶㑦ㅡ㡥摢搸㔱搵㐳挳慤昵昸ㄷ挲改㝡㘲挱㠷ㄱ捥㡥㐵敢戸捡㠸慡㕦扦㜵户㐹㌵愲晣㜴㉦挱摦敡戳っ㉣づ摣ㅢ愰㑦㡡愴慣挴戶〰㐷摦搶㈴晦㕦㝤愷摥㈵摥搳愴攸愶攲挵晡て㈸㥥攷〲晢扤㡥㈸晢㤹收㈶㔸㤲㔱㔷㡢扡㌸愳㙥戴慤㉤ㅡ㜵㜴㑡㤱㔱攷〳ㄶ愳㙥㐷㠴㜱㠶㙦愵㐱㥡㝤㈸敡㈸晡㔲昸㈹〲㄰ㄸ㜵㜴㌶㤱愶晣〲挵㜰㥡戲ㅦ㈲ㄵ㍤㍣ち㌵㈹㡣扡㑦㉡搵攴㘳ㅤ㔱昶㥢捡㜴〲㤱㥡㙣㐰扢㈸㤶㝣挴扢㠳㘵㉣慡〹晤㌹愴㈶ㅢ戱㠰㍤〲㜴捡挰ㄹ摥攲〶㘹㙥㐲昱㈷㡡㑤㈹㌶愳攸て㠱㥡散〹愰搴攴㙤㜷㑤敡ㄱ愹攸ㅣ攱㔵㤳㌷㉡搵攴㜵ㅤ㔱昶〳挸㘹㔸㤲㥡っ愶㕤扢㈶攲ㄸ㔱㔶ㄳ㍥㠱㤲㥡㙣挵〲攲捡て㘱㥣㔵㤹㐳㈱捤㘱ㄴ㕢㔳㌴㔰㙣㐳ㄱ㠴攰㤵ㅦ㠰㔲㤳攷摤㌵〹㈱㔲搱慦挰慢㈶㑦㔷慡挹㔳㍡愲昴搷㡡〳昴㐴㤰㌱㥤㘰愶戸昲戳㌳晤㡢㍢搳攱捣昴㈰㐴㔹愳㡥㍥〶挶㜶搰㔹㘳㍡㥣㔴㡦〲捤㤹搰㥡摢戶㈷㥣㡦昳㉤㌸晤っ㡣㈶つ㥦㌴㄰昰〷㌵摣ㅡ搳愳〹愷㡦㠰〵愷慦㠱㌱㔶挳戱挷㑥慡㝢㌵摣摡愰㡣㐳㤴晦㈸㠲挰㈲㍦慥㘳㌵敥㍣搱㜹㐰㔲㜶㍢愶扤㌶捤昴㈷㈸戰㕥㤸㐹敦㐴昱㍣挷昴ㅤ㍡愲昴搷㤱〳㈷挱㤲戰㍥〹㜵〱敢㜴㈳㤰愶扥つ㈹㥣攱㌷㠵扣昰㤱扦挵ぢ㝤ぢ㡣㘹搰㘱㐱㤹挰摢愰㌷㘹㕡㉣搲愷ㄳ㝤愶㠳愶㝢㠱㌱搳㐲敦㑥昴㜵ㅡ㙤㤱戸㉢㘲晣攷〳㔳〳昶昰㥦晢愸㑣愲㥦㕥〳㤲愲ㄲ㜹搶挳㡢㑦ぢ换てㅤ〸扣㐸扢㔲㜳㔳戶晣㕣愱㈳㑡㝦㐲㌹戰っ㤶㠴戴扤㔱㜶㤰㜶㈵挲㐲摡㘵㐸攱㤰戶㉦㘹戸ㄶ㔱ㄶ㘹㜴㈶㌰昶㠳㡥㕤ㄵ㝤㉦愸㤶㙡ㅥ慣扥㤷㈶㥣㡦昸㉤昸搵㠴㘷㌵ㅣㄷ㙣㐱㜵㠱㠶㕢㈴攷〹攷ㄳ㝥ぢ㑥愷〲㘳㡥㠶愳慢〶搵㌹ㅡ㙥戱扣㍦愲晣户ㄳ戴㈶㉣㕢㙤㠱攵㠷㕥〲㤲戲ㄲ摢㠲昴扡㐹㐱挷〱㉦搶㑦㐷昱㍣扢敡㘹㍡愲散㈷㥢改㙡戰慡㥦㙣收㕢㠲㜲㥤昲㘳㙥㝥ㄴ愹㈶捦挷敢扤昳㤶㥡摥〱昲㌳㕥㉤昲㔲愰㍥昸㜵搵㡥戹戹㡥㐹昸㈱㘱晣愶敡㡣收㔶晤㙥ㄹ晣挰㌰㝦摡挴晥晤㑥㔳㐲㑣㙣攴愷㜶攰〷㍤㝢攵㈷㜴攲㠷慡戲戵慤搳㔲㕤㕤戹㡥戶㍦挲ㅢㅤ攰搰摥㤳㍤〳㝥ㄴ昲㈳捥㥥㙦㐸㝡ㄲ搱㥥て攲㠵戱㠶〲ㅦ昶㡦ㄵ㔵昳㐷㔹㝦摢晢ㅣ㡣㜹攸㜲敥㥦ㅡ捥扡㝥㙡戸愷㕡㠲㘶戶㕣摢ㄷ㔷晤㉡攵㠶摦㤲搹㠱㌴㐶㈷㐴㡦㔱㥤慤戲㥥㐱昸捣㉥㘸攴㙤㔹㈲慡㙡攸㠴㔱㕡㐱扥户㙡ㅣㄹ愸㌹戰㌹摢㌵挷㤸㤳㙢㥥㍤愷ぢ敦愷敡晤愴㘵㕥㘴捦㐷㤰戴㍢ㅦ〶づ㤷㕥慤戳㔲ㅤㅤ愹㐵戵慤戳㕡㜲㙤戳扢收搴捥㕡〰㤷つ晣㐴㌲昶㝣戵戵戵收〲㤴㠷㔹昱愳攸㘹㐰慢收㠱㙥敤搳戶㜶愱㕢换㘷敥散挷挶㈲㘸敤㤷㌶ㄷㄳ㜳㡣㈷㌱〷〳㙦ㅣ〲㔱㑣捣愱搰戸㠸㔱㝣㙣㑦㜲散㐳昱挹扣ㄴ敥㌰㈰㥤㈲扦㘱㙢ㄷ扢戵敦㐰换挲㤹㉣㕣㑦昵㘷捦㠲ㅣ挹ㅣ㔹㤰㐲敢ㅣ㑤ㄵ摦㘵㘶戵㡥㕡〹ㅢ㐵㠵攰搳㙣㈹挴戱㐰㍡㠵昸挴搶ㅥ攷搶昲㜹戰㌰㜴㍣戴摥っ㉤昰㉣搸㠹挰ㅢ㈷㐱ㄴ㌳㜴㌲㌴敥挲昱㤱㜲㔱攱昸搴㔸ち户〴㐸愷㜰㍦搸摡㔳㕤摡〰㥦慥捡づ敡㌴㘸敢㝡㈸㍥㌸㤵挲㥥㡥戰ㅦ㍥㌸戹っ㝥㉢慢晦〲扡攵㜴㔶慢㔶扢愰㥦㠶㌶㉣昴昱㌳㠱㌵捥㠲攸㠱㕦㑤攳㍢搴㐹愵捦㍣ㅢㅡ㜷㐱昹㄰㔶ㄶ㤵㌹戰挲㐵㐵㈶㜲搵搳㔶捦搶敡戵㤰摥愷昸愰㔶搰㜹慤㕥㑦搴㠶慤捥㘹昵晡愲收挳㕣㐱㘷戵㝡戰愸㙢㙤㜵㐶慢昹㐲㈷㥦昲㐱㑤捡慥ㄹ昹㜱搳㥦㥢㑥ㄸ愵〲㔰㐸㐷攱㄰敦愹㔲㐰㤷て攵㑢㔸ㅦづ攵㐲㐷㔹㐶㤵慢愳昴搳㠶㠱㤱㐳慤〷㠵戴挵攵㐰㍡㙤戱㤱慤扤挲慤摤搴搶㕥改搶づ㠴搶㔵戴摤㍤㡢㜶つ换㔱㕣戴敢愸㜲ㄵ㙤ぢ搸㈹敡㈶㕢搹搹摤攰捥慥挱搶摥攸搶㠶㙣敤㑤㉥㙤㈰〱慤㜴㥥㥢愱㐵攷ㄹ㡥戰ㄴ㤵㥤愷㕡㑤戱㡢㕡搴㔹㙥㐳㥣挹捥㔲攸㈸㜷㔰攵㉡㉡㥦晢㐹㘳㑥搰慤㘶㜵㤴敤㙣昵㡥㕡㙤㜵ㄴ㍥ㅢㄴ昴㜸慤戶㍡捡昶戶㝡㥣㔶㕢ㅤ㠵捦て〵扤㠳㔶て㐶㐳昹ㄴ㥦㈸㡡㝡慣㔶㕢ㅤ㠵捦ㄲ㡢㍡捡㡥㔰戸㕡㘳㌴搰攵ㅤ攵㐱搶愷戸㌵ㅥ㉥愹攲㑥摡戰敥㈷㔵㙡ちㄴ搲㔱ㅥ〵搲改㈸搳㙤敤㘳㙥敤慥戶昶㜱㤷㌶戰㌷戴搲ㅡ㑦㐰㡢搶搸ㄷ㘱㔷㙢㈴散愲ㄶ戵挶㔳挰㤶戴挶㌳㔴戹㕡㠳㑦搱㠴㥡戰愶挶㙡つ㍥㔷ㄳ㜵㐸慢慤搶攰㤳㌶㔱㌷㙡戵搵ㅡ㝣昶㈶敡愰㔶㕢慤挱愷㜱愲摥㐶慢〷㑢㙢㘴㙤㜵㠳㔶㕢慤㤱㠷扡愸㌵昸㐸捤搵ㅡ挳㠰㉥㙦㡤㔷㔸㥦攲搶昸㕢㐹ㄵ戹ちㄶ㡤㡤づ㈸愴㌵㕥〷搲㘹㡤〵戶昶つ户昶㈰㕢晢愶㕢换攷㑥㉣㥡昱ㄶ戴摥戳晥收㥥挵晤〷昰挶摢㄰挵戳晥㍢搰戸㕢㠵㡦慥㡡㡡㝣㡣㕤㡣㤵㐰㍡㐵㍥挱搶扥攷搶昲㈹㡥㡢户㡤㍤ぢ昲㈱㜳㉣收敤愳㤲㐲㥣㕥㕡㠸戳敤散㍥㜱㘷㜷扥慤晤搴慤扤搸搶㝥收搶㕥づ慤昰昶㉦㘸扤㜹敢攷㔹摣㉦㠰㌷扥㠴㈸收敤摦搰戸㜹扢ㄲ昶㡢㜸扢搶㉥挶㝦㠱㜴㜸扢搱搶㝥攵搶昲挹㠱ㄴ敥㙢㘸扤ぢ攷昳㉣摣户挰ㅢ摦㐱ㄴㄷ敥㝢㘸摣㠵扢戳戴㜰昷搸挵昸ㄱ㐸愷㜰て搸摡㥦摣摡挷散挲晤っ慤㜷攱慡㍤ぢ昷㉢昰〶ㅣ慤㑡ち愷愰㜱ㄷ敥㠹搲挲㍤㙤ㄷ愳〷㤰㑥攱㥥戳戵㍤㕤摡〰㙦㙢换攴㔴〳㉤㈶愷㔷ㄱ㤶ㅥ㘸㉤ㄵ摦㝦愳㐷㙥搱攴㔴换ㄲㄴ㉦ㄵ㍥慡㕣㤳ㄳ㙦㜹换〴昲ㄵ㉣ㄴ昶ㄴ扣〹㉥敡晦㙡戵㌵㌹昱戶戸愸晦愳搵搶攴昴㠶慤晥户㔶㕢㤳ㄳ㙦㥤ぢ晡㑢慤ㅥ㉣㤳ㄳ㙦愶㡢晡ぢ慤ㅥ㈲敡㝦㐰㕤㌴㌹扤て㠵㔴搱摡㝣晥ぢ攸昲挹㘹ㅤ搶愷㜸昳戹㕥㐹ㄵ㍦搴㠶㥤愵攲ㄳ㈸㘴㜲摡〰㐸㠷昷捦㙤敤㠶㙥㉤㙦㈷㑢㈱慣㡤捤〷㥥㠵搸㠴㌹ㄶ㡦昴㑤㑢ち昱㑤㘹㈱㝥戰戳敢敦捥敥ㄷ㕢㍢挰慤慤㐶〷㤳〲搷扢戴㠱㕡㘸愵㑢㙣づ㉤扡〴敦慢扡扡挴㥢㜶㔱㡢扡挴ㄶ挰㤶㜴㠹挱㔴戹扡㐴㙦搸㤱昶㜹㔵户㡦戵㕥昵戱搵慦㘸戵搵㈵敡㙣昵换㕡㙤㜵〹摥挵ㄵ㈳㉦㘹戵搵㈵晣戶晡㐵慤ㅥ㉣㙤ㅦ戰搵㝦搵敡㈱愲敥〷戵扢㑢〴㜸㜳㔶慡ㅣ戴慡捣ㅢ戰慥㉡㍦㠷搴搲㐵㡡慡ㅣ㉥慦㜲戴愴捡扣㜱㉢愵㝤㑡攷㙦㔵㜹ㄳ㕢晤愴㔶㕢㔵收捤㕤㐱晦㐵慢慤㉡昳㜶慦愸㥦搰㙡慢捡㥢搹敡挷戵㝡戰搴慤扦慤㝥㑣慢慤㉡搷㐳㕤㔴攵挱㔰㐸㤵㐷㔸㔵收㥤㕡㔷㤵ㅦ㐶敡昲㉡㌷㤵㔷㜹㜴㐹㤵㠷摡昹摦愷昳户慡㍣捣㔶摦慢搵㔶㤵户戶搵昷㘸戵㔵㘵摥ㄷ㤶㉡摦慤搵㔶㤵户戱搵换戵㝡戰㔴㌹㘸慢敦搲㙡慢捡㈱愸摤㔵㔶扣摤敢ㅡ㜳㜷〰㕤㍥昰㈷戱㍥挵㘳㙥㑡㐹ㄵ㜹㘷㤸㠶敤㐳昱摥慦㡣愳㘹㐰㍡〳㝦戴慤摤搹慤ㅤ㘷㙢愷扢戵㤳愰㘵搱㡣ㄹ搰㝡慦ㄱ搷㝢ㄶ㜷ㄷ攰㑤敥㑡ち搷㍥扢㔱攵ㅡ㜷扣愵㕡㔴摣改㜶ㄱ昶㜰ㄷ㠱㜷㐷愵ㄲ㝢扡戵㝢㐳敢攲散㜲捦㐲散挳ㅣ㡢㌹㥢㔵㔲〸摥愲㉣㉡㐴摡捥㉥攵捥㉥㙦㙢搳㙥㉤㙦㈹㑡搱㌲㉥㙤㑤〷戴慢㝤㡢㠹て㉣㝥攳摢㌴戳挸㔴昱扥㤰㍣晤挸戹㡡攰攷摤ㄹ㙡㙢搹挹晤扣㉢㔳〸昱㙥㡣ㄳ㔲扣慢挲〲㥢㜹㕡攳捤ㄴ戱㌶摢㙤敤㌰㜷ち㍦㙦㤸ㄴ搲昳㘶㠸愴㥦挳昴扣て㈲改㥢摤改㜹捦挳㐹攱攷扤づ㈷愴㑥戴搳敦捦昴㈷摢改攷扡搳㉦㜱愷昰㥦敡づ㈹摥㠶㤰ㄱ㜹愶ㅥ㘳晣ち㡡搹㑡㘳扣换㈰㐵㙢㘳㠸㌷ㄷ愴㘸敤〸攱㕣㍥敡ㄲㅢ㌳㡦㤸㘵㌶收〰㠴散昱攲攷㤵戸㔳㘰㍦慦挰ぢ愱㉢摤㈱挵慢㙡挹戱㠳搶慥搳㜱㘶愷摢摡つ敥ㄴ㝥㕥㌴ㄷ慣摤攴づ愹㥢ㄱ㤲慡㥤攴慥摡㝣㥡扥つ㔱㤲搱〲㠶㜸㌹㉣㔵㍢㄰㈱㥣㕢㔵㝢搰挶㉣㈴㠶搷㤳㠲㔹㠴㤰㔳㌵㕥㍢ㄶ戲攷㌵㘳㈱挴㙢㐵㈷愴㥥㐰㐸ち㜳㡣扢㌰〷搳㌴㉦〹愵㌰㠷㌰昴㡣㑥㘶ㅥ㡡㄰捥慤挲昰㥡㑡㌰㝦㈶㠶㤷㔳㔲㤸挳㄰㜲ち挳㑢㈷㈷㐳㍦㉦㤹ち㈱㕥㉡㌹㈱挵㑢ㅥ戱戶㤸搶摥搱㜱收攱㙥㙢㉢摤㈹晣扣㥡㈹愴晦搰㑥㝦〴搳昳㈲㠵㜱收㤱敥昴扣㈰㜱㔲昸㍦㉤ち昱〲挴㠹㔳㕦㈰㈴愵㌹㡡搶㜸晤㈰搶㡥㜶㕢晢慦㍢㠵㥦搷〸㠵昴摣敢㑢晡㘳㤸㥥㕢㝣㐹㝦慣㍢㍤户昳㑥ち㍦户昱㑥㐸晤㙡愷㍦㡥改戹ぢ㤷昴挷扢搳㜳挷敤愴昰㜳愷敤㠴ㄴ㜷搸搲戴ぢ摣㑤㝢㈲㌱摣㔰㑢搱㑥㘲㠸㝢㘹㌱㝤㌲㑥㤰愹搵戴摣㤱ち收ㄴ㐶㜳㌳㉡㤸㈵㌸㜱㥡㤶ㅢ㑦㈷㐳㍦㌷㥣㑥㐸㜱㌳㈹改㑦愵㥡晢㐸㐹㝦ㅡ㑥㥣昴摣㌳㍡㈹晣摣㉢ㄶ㐲摣㈳㍡㈱挵扤愱㔴愶捤㕤㤹㌳㠸攱㔶㔰㌲㍡㤳㈱敥〲㈵愳戳㜰攲㔴㠶晢㉣㐹扥扦㍢昹㌹挴㜲㕢㈵挹捦㘵㠸㍢㉡㐹㝥ㅥ㑥㥣攴摣戳㐸昲扣㍢昹〵挴㜲㡢㈲挹㉦㘴㠸扢ㄳ㐹㝥ㄱ㑥㥣攴㕣攳〵㜳㌱愳戹扣ぢ㘶㈹㑥ㅣ㉡戸㤴㔳㙢㑤敤㕣挲ぢ㈱㉥摤㑥㐸㜱〹ㄶ㙢㤷㔰捤搵㔷慣㕤㡡ㄳ挷ㅡ㔷㕡㈷㠵㥦㉢慣ㄳ㔲㕣㍤㈵晤㌲慡戹㜰㑡晡换㜰攲愴㑦㘹慤㔵㥡㜴㔱㈸攳づ㈹㔹慤㌸捡㉥㠷摡㍥〲㕣戵攴㌹攲ㄵ㌸㌱慦㠴愸敢慢㘴㈹㉡㠳㜲㐹ㄲ攸搵㠴㕥㘳㐱攷攰㍦㈹㔵㤱㔵慥㍥〲扤㡥搰敢㉤愸㉣㌰戴㝡〳挲昶ㄱ攰㐲㈳搰ㅢ〹扤㐹愰㝥㉥ㅦ扢〱㔲扤㔰㘵昶换敥户摦㜷晥㥥晤㌷敡戹㝢㔳㥦昳摥㜹㝡攵改㉦敦㍤攲㥦㍦㕤㜸攱换敦㥦扥攲愷晢搲㈳晥戲㙣搹㘳㍢㉤㕤戱戲㕦晥㤲敡㍢扦㥢㜴挹㈱㡤㜳て㌹㈰扦换㔶攳て搹㘳晦㥤ㅢ愷慤㌵戴㐷㡦㕥扤戶㕣晢挹つ〶〷ㄶㅦ戰㕣㍤晣晡晡㙤㑡㔶㈴㘴㘰摥㡣㥣㜸〴昱〹搸㉢㤳㜹ぢ换㜲㉢挵㙤ㄴ户㔳摣㐱㜱㈷挵㕤ㄴ换㈱搴㍣ち愴㉣收㤴㡢㤷㔴改ㅥ〲敦㠵〰愷戲㈲㤵㐱戹㌲〹昴㝥㐲ㅦ㄰愸㝦㍥晥晢㕤㙢㉦㡢ㄶ换昲㈰㜲攲㌱㄰㥦㠰扤㜸㤹て戱㉣て㔳㍣㐲昱㈸挵㘳ㄴ㡦㔳㍣㐱昱ㄷ〸㈵敢ㅡ㔲ㄶ搷㥥敢㥢㔴改㈹〲㥦㠶愸敢敢攷㍡昵扢㔶㐹㤶㍥㤶攵ㄹ攴挴㈳㠱㑦攰㔰〴㌸戸捤ㄵ㌸㌱㥦愵㜸㡥攲㜹㡡ㄷ㈸晥㑡昱㈲挵㑢㄰㑡㔶㐷㈶㈸敡捥㕣㈵愵㑡慦㄰昸㉡〴ㅡ㜴㌱昱㠴晥つ㈷昶ㄱ㌸ㅣ〱㠱扥㠶ㄳ昳㜵〸㐰㡦挰㝦攵摤攴㐸ㅢ晡㈶愱㙦㔹搰愳㙣攸摦㜱㘲ㅦ㠱愳ㄱ㄰慢晦挰㠹昹㌶〴慣ㅥ㠳晦捡ぢ挰㔵㑢愰敦ㄲ扡搲㠲ㅥ㘷㐳摦挳㠹㝤〴戸㐰〹昴㝤㥣㤸ㅦ㐰愰愵戸散晣慥㉤㈵㉢ㄹ捡㘰㝥㠸㥣㜸㙣㠵㑦挰㕥搱捣㝦戲㉣ㅦ㔱㝣㑣昱〹挵愷ㄴ㥦㔱晣㡢攲㜳〸㜵ち〵㔲ㄶ户ㄴㄷ㍤愹搲㤷〴晥ㅢ〲㐴㥤敡〹㍤捤㠶晥㤷搰慦〴敡㍦〳晦晤慥戵㤷愵㡦挵晥ㅡ㌹昱ㄸ㡥㑦攰㉣〴愴㥦㝥㠳ㄳ昳㕢㡡敦㈸扥愷昸㠱攲㐷㡡㥦㈸㝥㠶昰㥦〳昱扢㤶昳㕣㘴㈰昴晥㠲ㄳㅥ㔲捥昳㄰㤰㜲晥㡡ㄳ㤳㉦㤲㌱ㄵ㐵㌵㐵て㡡㥥ㄴ㌵ㄴ〶㠴晦〲攰㝥搷㜲捡㘲㡥攲㤹扤㤰ㅤ㡦ㄸ㍥㠱㡢散㜲搶戲㈴㈶〵摥昰〳捦㍦㡡㍥ㄴ㜵ㄴ㝤㈹晣㄰敡㘲㈴㈸敦㑤㑢愱㤵摥戴ㄶ㠱晤㈰搰㥢㘴㌱㐷㈶挵攳晥㔲ㅢ扡づ愱敢㕡搰㘵㥥㔶㉦戳愱敢ㄳ扡㠱㐰〳昶㝣愳戸づ换づ收㥦㕦㕢昷㐷愵〰ㅢ〱愵慥戴愳㍥搰㔱愳㔱㡣㕡晣㑡㈸ㄷ㘴㐹昳扥㍢捤㥦㤸收ㅡ㍢㙡㘵㐹㥡敢散㠸㜷换搲㜰扤ㄶ㜳敦ㄴ愷〹摣㠰〸ㅥ敡㐶ㅢ昱戶㍢㜱㍤㌳攴ち㉥㠹晦㕥㤲昸㘶㐴昰扥㔲㕤㑦㜵㡢㡤㜹换㥤㝣㄰㤳㜳搱㤵攴㙦攸㈸敢㉥搱㙤戶晡㜵慤戶敥ㄲ㜱㘱ㄶ昴㙢㕡㙤摤㈵扡挳㔶晦㑤慢搷㐷扥㍥挵挵㕢搰慦㙡昵㘰㔱摦㘵慢㕦搱敡㈱愲㕥㙥慢㕦搶㙡㥢㙤慥敡㘲收㈵ㅤ㔱㘸愱㝢敤愸扦㤶愴戹摦㡥㜸愱㉣捤〳㜶搴昳挵㘹〲て㈲㐲ㄳ挶ㄵ㔹戲㝣捥㥤㕣〸攳㍡㉤㔱㉢㜴㤴㐵ㄸ㔷㙥㔱㍦愳搵ㄶ㘱㕣换㐵晤戴㔶㕢㠴㍤㘶慢㥦搲㙡㡢㌰慥昷㠲㝥㔲慢㉤挲戸〳㄰昵㕦戴㝡㠸㄰挶㍤㠱愸㥦搰㙡㥢㌰㙥〴㈴攲㜱ㅤ㔱㈰㡣摢〳㠹㝡戴㌸㑤㠰换戸慥㍣搷㙥挱㍣攲㑥㉥㤵攷㡡㉥㔱て改㈸慢昲㕣攳㐵晤愰㔶㕢㤵攷慡㉦敡〷戴摡慡㍣昷〱愲扥㕦慢慤捡㜳㘷㈰敡晢戴摡慡㍣昷ち愲扥㔷慢㠷㐸攵戹㝢㄰昵㍤㕡㙤㔷㥥㕢〶㠹戸㕢㐷ㄴ㉡捦㡤㠴㐴摤㔵㥣㈶㘰敦㈸ㄴ㌷ㄱ㠲戸搳㥤㜸㈲〷ち户ㄶㄲ㜵㝢㜱㘲挵摤㠴㐴摣收㑥㈳ㄳ〸昷ㄸㄲ㜵㑢㜱㥡〰㌷ㅢ㉣㔷㕤㐰㜱㠷㈱㤸㥢摤挹㜷㘶㤶摣㜷㐸搴㡤挵挹ㄵ户ㅡㄲ㜱㠳㍢捤㑣愶攱〶㐴愲慥㉢㑥ㄳ攰㑥㐴㘷挹敤㠷㘰慥㜵㈷摦㡤挹戹㈹㤱愸慢㑢㤲㜳昳愰晢〷㜷っ㠲戹捡㥤㕣晡〷昷ㄱㄲ㜵㠵㡥戲晡〷㜷ㄶ愲扥㕣慢慤晥挱扤㠶愸㉦搳㙡慢㝦㜰昷㈱敡㘵㕡㙤昵て敥㐷㐴㝤愹㔶㕢晤㠳㍢ㄴ㔱㕦愲搵㐳愴㝦㜰捦㈲敡愵㕡㙤昷て㙥㔴㈴攲㘲ㅤ㈱晤㐳收㙥㙥㕦㈴敡挲㤲㌴摣戱㐸挴〵敥㌴搲挴摣挷㐸搴㜹挵㘹〲摣㙦㘸挲戸挹㄰捣戹敥攴㐲ㄸ户ㅥㄲ㜵戶㡥戲〸攳㘶㐴搴㘷㘹戵㐵ㄸ户㈷愲㍥㔳慢㉤挲戸㘱ㄱ昵ㄹ㕡㙤ㄱ挶㉤㡣愸㑦搷㙡㡢㌰㙥㙡㐴㝤㥡㔶てㄱ挲戸捤ㄱ昵愹㕡慤〹ぢ㜰㐳愲㉢挲㕤㠸㘰㤶㘸㡣㜰㈷ㄵ攱摥㐴愲㑥搱㔱㔶㐵戸㕢ㄱ昵挹㕡㙤㔵㠴晢ㄷ㔱㥦愴搵㔶㐵戸愳ㄱ昵㠹㕡㙤㔵㠴㝢ㅣ㔱㥦愰搵㔶㐵㙡㙣昵昱㕡㙤㔵㠴晢㈰㐱ㅦ愷搵㜶㐵戸㘳搱ㄵ攱㌶㐵㌰挷㙡㑣愱㈲摣扣㐸搴㌱㍡捡慡〸户㌳愲㍥㕡慢慤㡡㜰㠳㈳敡愳戴摡慡〸户㍣愲㍥㔲慢慤㡡㜰ㄳ㈴敡㈳戴摡慡〸户㐵愲㍥㕣慢慤㡡㜰愳㈴敡挵㕡㙤㜷㘱敥㡥㈴攲㌰ㅤ㈱愵㤷敥挸㍤㤳㐴ㅤ㕡㤲㠶摢㈴㠹㌸挴㥤㐶㘶㌶㙥㥥㈴敡愰㤲㌴摣㉦㐹挴㈲㜷ㅡ挹㠷扢㈸㠹㍡戰㈴つ㘳㜹て挵愷㌸愴慣㌳敥㔳慣㌳㜶ㄵ戹挳㜲〲㑥ㄴ㜳户昴㥣敥慣㌳㑥㘲搶ㄹ攷㈳敢㑣挰攸愴收㠹㔰昱㘰㉢〶ㄸ㘰挵敢〲扤晦㍦㐶〶㠶攱</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</si>
</sst>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t="e">
        <f ca="1">_xll.CB.RecalcCounterFN()</f>
        <v>#VALUE!</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194</v>
      </c>
    </row>
    <row r="31" spans="1:2" x14ac:dyDescent="0.2">
      <c r="A31" s="102" t="s">
        <v>15</v>
      </c>
      <c r="B31" s="102" t="s">
        <v>195</v>
      </c>
    </row>
    <row r="32" spans="1:2" x14ac:dyDescent="0.2">
      <c r="B32" s="102" t="s">
        <v>196</v>
      </c>
    </row>
    <row r="33" spans="2:2" x14ac:dyDescent="0.2">
      <c r="B33" t="s">
        <v>197</v>
      </c>
    </row>
    <row r="34" spans="2:2" x14ac:dyDescent="0.2">
      <c r="B34" s="102" t="s">
        <v>195</v>
      </c>
    </row>
    <row r="35" spans="2:2" x14ac:dyDescent="0.2">
      <c r="B35" s="102" t="s">
        <v>198</v>
      </c>
    </row>
    <row r="36" spans="2:2" x14ac:dyDescent="0.2">
      <c r="B36" t="s">
        <v>199</v>
      </c>
    </row>
    <row r="37" spans="2:2" x14ac:dyDescent="0.2">
      <c r="B37" s="102" t="s">
        <v>195</v>
      </c>
    </row>
    <row r="38" spans="2:2" x14ac:dyDescent="0.2">
      <c r="B38" s="102" t="s">
        <v>200</v>
      </c>
    </row>
    <row r="39" spans="2:2" x14ac:dyDescent="0.2">
      <c r="B39" t="s">
        <v>201</v>
      </c>
    </row>
    <row r="40" spans="2:2" x14ac:dyDescent="0.2">
      <c r="B40" s="102" t="s">
        <v>195</v>
      </c>
    </row>
    <row r="41" spans="2:2" x14ac:dyDescent="0.2">
      <c r="B41" s="102" t="s">
        <v>202</v>
      </c>
    </row>
    <row r="42" spans="2:2" x14ac:dyDescent="0.2">
      <c r="B42" t="s">
        <v>203</v>
      </c>
    </row>
    <row r="43" spans="2:2" x14ac:dyDescent="0.2">
      <c r="B43" s="102" t="s">
        <v>195</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7" t="s">
        <v>28</v>
      </c>
      <c r="C6" s="78" t="s">
        <v>48</v>
      </c>
      <c r="D6" s="79" t="s">
        <v>49</v>
      </c>
    </row>
    <row r="7" spans="2:4" ht="12.75" customHeight="1" x14ac:dyDescent="0.2">
      <c r="B7" s="118"/>
      <c r="C7" s="80" t="s">
        <v>50</v>
      </c>
      <c r="D7" s="81" t="s">
        <v>51</v>
      </c>
    </row>
    <row r="8" spans="2:4" ht="12.75" customHeight="1" x14ac:dyDescent="0.2">
      <c r="B8" s="118"/>
      <c r="C8" s="80" t="s">
        <v>52</v>
      </c>
      <c r="D8" s="81" t="s">
        <v>53</v>
      </c>
    </row>
    <row r="9" spans="2:4" ht="13.5" customHeight="1" x14ac:dyDescent="0.2">
      <c r="B9" s="119"/>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6"/>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6"/>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6"/>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6"/>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6"/>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D1" zoomScale="130" zoomScaleNormal="130" workbookViewId="0">
      <selection activeCell="P27" sqref="P27:R27"/>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4" t="s">
        <v>103</v>
      </c>
    </row>
    <row r="2" spans="2:38" x14ac:dyDescent="0.2">
      <c r="B2" s="112" t="s">
        <v>104</v>
      </c>
      <c r="C2" s="1"/>
      <c r="D2" s="126" t="s">
        <v>186</v>
      </c>
      <c r="E2" s="120"/>
      <c r="F2" s="120"/>
      <c r="G2" s="1"/>
      <c r="H2" s="126" t="s">
        <v>186</v>
      </c>
      <c r="I2" s="120"/>
      <c r="J2" s="120"/>
      <c r="K2" s="1"/>
      <c r="L2" s="126" t="s">
        <v>183</v>
      </c>
      <c r="M2" s="120"/>
      <c r="N2" s="121"/>
      <c r="T2" s="36">
        <v>3</v>
      </c>
      <c r="U2" s="134"/>
      <c r="V2" s="132" t="s">
        <v>105</v>
      </c>
      <c r="W2" s="133"/>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1</v>
      </c>
      <c r="M5" s="7">
        <v>10</v>
      </c>
      <c r="N5" s="29">
        <v>19</v>
      </c>
      <c r="S5">
        <f>IF(T$2=1,V5,IF(T$2=2,X5,Z5))</f>
        <v>9</v>
      </c>
      <c r="U5">
        <f>IF(T$2=1,W5,IF(T$2=2,Y5,AA5))</f>
        <v>10</v>
      </c>
      <c r="V5" s="39">
        <f>((F5-D5)/6)^2</f>
        <v>11.111111111111112</v>
      </c>
      <c r="W5" s="108">
        <f>(D5+4*E5+F5)/6</f>
        <v>45</v>
      </c>
      <c r="X5" s="38">
        <f>((J5-H5)/6)^2</f>
        <v>1</v>
      </c>
      <c r="Y5" s="108">
        <f>(H5+4*I5+J5)/6</f>
        <v>30</v>
      </c>
      <c r="Z5" s="38">
        <f>((N5-L5)/6)^2</f>
        <v>9</v>
      </c>
      <c r="AA5" s="109">
        <f>(L5+4*M5+N5)/6</f>
        <v>10</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6" t="s">
        <v>186</v>
      </c>
      <c r="E7" s="120"/>
      <c r="F7" s="120"/>
      <c r="G7" s="1"/>
      <c r="H7" s="126" t="s">
        <v>186</v>
      </c>
      <c r="I7" s="120"/>
      <c r="J7" s="120"/>
      <c r="K7" s="1"/>
      <c r="L7" s="120" t="s">
        <v>181</v>
      </c>
      <c r="M7" s="120"/>
      <c r="N7" s="120"/>
      <c r="O7" s="1"/>
      <c r="P7" s="126" t="s">
        <v>182</v>
      </c>
      <c r="Q7" s="120"/>
      <c r="R7" s="121"/>
      <c r="T7" s="36">
        <v>4</v>
      </c>
      <c r="V7" s="127" t="s">
        <v>121</v>
      </c>
      <c r="W7" s="120"/>
      <c r="X7" s="120" t="s">
        <v>122</v>
      </c>
      <c r="Y7" s="120"/>
      <c r="Z7" s="120" t="s">
        <v>123</v>
      </c>
      <c r="AA7" s="120"/>
      <c r="AB7" s="122" t="s">
        <v>124</v>
      </c>
      <c r="AC7" s="123"/>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0.05</v>
      </c>
      <c r="Q10" s="11">
        <v>0.1</v>
      </c>
      <c r="R10" s="34">
        <v>0.15</v>
      </c>
      <c r="S10">
        <f>IF(T$2=1,V10,IF(T$2=2,X10,Z10))</f>
        <v>2.7777777777777767E-4</v>
      </c>
      <c r="U10" s="41">
        <f>IF(T$7=1,W10,IF(T$7=2,Y10,IF(T$7=3,AA10,AC10)))</f>
        <v>9.9999999999999992E-2</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2.7777777777777778E-4</v>
      </c>
      <c r="AC10" s="110">
        <f>(P10+4*Q10+R10)/6</f>
        <v>9.9999999999999992E-2</v>
      </c>
      <c r="AE10" s="114"/>
      <c r="AF10" s="6">
        <f>(S$5*(1-S$10)+S$15)*S10*AH10</f>
        <v>9.9972222222222165</v>
      </c>
      <c r="AG10" s="64">
        <f>U5*U10*AH10</f>
        <v>3999.9999999999995</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6" t="s">
        <v>186</v>
      </c>
      <c r="E12" s="120"/>
      <c r="F12" s="120"/>
      <c r="G12" s="1"/>
      <c r="H12" s="126" t="s">
        <v>183</v>
      </c>
      <c r="I12" s="120"/>
      <c r="J12" s="121"/>
      <c r="L12" s="131"/>
      <c r="M12" s="131"/>
      <c r="N12" s="131"/>
      <c r="T12" s="36">
        <v>2</v>
      </c>
      <c r="V12" s="127"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11</v>
      </c>
      <c r="I15" s="15">
        <v>20</v>
      </c>
      <c r="J15" s="31">
        <v>29</v>
      </c>
      <c r="S15">
        <f>IF(T$2=1,V15,IF(T$2=2,X15,Z15))</f>
        <v>0</v>
      </c>
      <c r="U15">
        <f>IF(T$12=1,W15,Y15)</f>
        <v>20</v>
      </c>
      <c r="V15" s="38">
        <f>((F15-D15)/6)^2</f>
        <v>11.111111111111112</v>
      </c>
      <c r="W15" s="108">
        <f>(D15+4*E15+F15)/6</f>
        <v>35</v>
      </c>
      <c r="X15" s="38">
        <f>((J15-H15)/6)^2</f>
        <v>9</v>
      </c>
      <c r="Y15" s="108">
        <f>(H15+4*I15+J15)/6</f>
        <v>20</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6" t="s">
        <v>186</v>
      </c>
      <c r="E17" s="120"/>
      <c r="F17" s="120"/>
      <c r="G17" s="1"/>
      <c r="H17" s="126" t="s">
        <v>186</v>
      </c>
      <c r="I17" s="120"/>
      <c r="J17" s="120"/>
      <c r="K17" s="1"/>
      <c r="L17" s="120" t="s">
        <v>181</v>
      </c>
      <c r="M17" s="120"/>
      <c r="N17" s="120"/>
      <c r="O17" s="1"/>
      <c r="P17" s="126" t="s">
        <v>182</v>
      </c>
      <c r="Q17" s="120"/>
      <c r="R17" s="121"/>
      <c r="T17" s="36">
        <v>4</v>
      </c>
      <c r="V17" s="127" t="s">
        <v>121</v>
      </c>
      <c r="W17" s="120"/>
      <c r="X17" s="120" t="s">
        <v>122</v>
      </c>
      <c r="Y17" s="120"/>
      <c r="Z17" s="120" t="s">
        <v>123</v>
      </c>
      <c r="AA17" s="120"/>
      <c r="AB17" s="122" t="s">
        <v>124</v>
      </c>
      <c r="AC17" s="123"/>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0.05</v>
      </c>
      <c r="Q20" s="11">
        <v>0.1</v>
      </c>
      <c r="R20" s="34">
        <v>0.15</v>
      </c>
      <c r="S20">
        <f>IF(T$2=1,V20,IF(T$2=2,X20,Z20))</f>
        <v>2.7777777777777767E-4</v>
      </c>
      <c r="U20" s="41">
        <f>IF(T$17=1,W20,IF(T$17=2,Y20,IF(T$17=3,AA20,AC20)))</f>
        <v>9.9999999999999992E-2</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9.9999999999999992E-2</v>
      </c>
      <c r="AE20" s="114"/>
      <c r="AF20" s="6">
        <f>(S$5*(1-S$10)+S$15)*S20*AH20</f>
        <v>9.9972222222222165</v>
      </c>
      <c r="AG20" s="64">
        <f>(U$5*(1-U$10)+U$15)*U20*AH20</f>
        <v>11600</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6" t="s">
        <v>186</v>
      </c>
      <c r="E22" s="120"/>
      <c r="F22" s="120"/>
      <c r="G22" s="1"/>
      <c r="H22" s="126" t="s">
        <v>186</v>
      </c>
      <c r="I22" s="120"/>
      <c r="J22" s="120"/>
      <c r="K22" s="1"/>
      <c r="L22" s="126" t="s">
        <v>186</v>
      </c>
      <c r="M22" s="120"/>
      <c r="N22" s="120"/>
      <c r="O22" s="1"/>
      <c r="P22" s="120" t="s">
        <v>182</v>
      </c>
      <c r="Q22" s="120"/>
      <c r="R22" s="121"/>
      <c r="T22" s="36">
        <v>4</v>
      </c>
      <c r="V22" s="130" t="s">
        <v>133</v>
      </c>
      <c r="W22" s="128"/>
      <c r="X22" s="128" t="s">
        <v>134</v>
      </c>
      <c r="Y22" s="128"/>
      <c r="Z22" s="128" t="s">
        <v>135</v>
      </c>
      <c r="AA22" s="128"/>
      <c r="AB22" s="128" t="s">
        <v>136</v>
      </c>
      <c r="AC22" s="129"/>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24</v>
      </c>
      <c r="Q25" s="15">
        <v>34</v>
      </c>
      <c r="R25" s="31">
        <v>44</v>
      </c>
      <c r="S25">
        <f>IF(T$2=1,V25,IF(T$2=2,X25,Z25))</f>
        <v>44.44444444444445</v>
      </c>
      <c r="U25">
        <f>IF(T$22=1,W25,IF(T$22=2,Y25,IF(T$22=3,AA25,AC25)))</f>
        <v>34</v>
      </c>
      <c r="V25" s="38">
        <f>((F25-D25)/6)^2</f>
        <v>277.77777777777783</v>
      </c>
      <c r="W25" s="108">
        <f>(D25+4*E25+F25)/6</f>
        <v>250</v>
      </c>
      <c r="X25" s="38">
        <f>((J25-H25)/6)^2</f>
        <v>40.111111111111178</v>
      </c>
      <c r="Y25" s="108">
        <f>(H25+4*I25+J25)/6</f>
        <v>190</v>
      </c>
      <c r="Z25" s="38">
        <f>((N25-L25)/6)^2</f>
        <v>44.44444444444445</v>
      </c>
      <c r="AA25" s="109">
        <f>(L25+4*M25+N25)/6</f>
        <v>110</v>
      </c>
      <c r="AB25" s="38">
        <f>((R25-P25)/6)^2</f>
        <v>11.111111111111112</v>
      </c>
      <c r="AC25" s="110">
        <f>(P25+4*Q25+R25)/6</f>
        <v>34</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6" t="s">
        <v>186</v>
      </c>
      <c r="M27" s="120"/>
      <c r="N27" s="120"/>
      <c r="O27" s="1"/>
      <c r="P27" s="126" t="s">
        <v>186</v>
      </c>
      <c r="Q27" s="120"/>
      <c r="R27" s="120"/>
      <c r="T27" s="36">
        <v>1</v>
      </c>
      <c r="V27" s="127" t="s">
        <v>121</v>
      </c>
      <c r="W27" s="120"/>
      <c r="X27" s="120" t="s">
        <v>122</v>
      </c>
      <c r="Y27" s="120"/>
      <c r="Z27" s="120" t="s">
        <v>123</v>
      </c>
      <c r="AA27" s="120"/>
      <c r="AB27" s="128" t="s">
        <v>124</v>
      </c>
      <c r="AC27" s="129"/>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0.13</v>
      </c>
      <c r="E30" s="11">
        <v>0.18</v>
      </c>
      <c r="F30" s="11">
        <v>0.23</v>
      </c>
      <c r="G30" s="17"/>
      <c r="H30" s="11">
        <v>0.3</v>
      </c>
      <c r="I30" s="11">
        <v>0.35</v>
      </c>
      <c r="J30" s="11">
        <v>0.4</v>
      </c>
      <c r="K30" s="17"/>
      <c r="L30" s="11">
        <v>0.3</v>
      </c>
      <c r="M30" s="11">
        <v>0.35</v>
      </c>
      <c r="N30" s="11">
        <v>0.4</v>
      </c>
      <c r="O30" s="17"/>
      <c r="P30" s="11">
        <v>0.1</v>
      </c>
      <c r="Q30" s="11">
        <v>0.15</v>
      </c>
      <c r="R30" s="34">
        <v>0.2</v>
      </c>
      <c r="S30">
        <f>IF(T$2=1,V30,IF(T$2=2,X30,Z30))</f>
        <v>2.7777777777777799E-4</v>
      </c>
      <c r="U30" s="41">
        <f>IF(T$27=1,W30,IF(T$27=2,Y30,IF(T$27=3,AA30,AC30)))</f>
        <v>0.18000000000000002</v>
      </c>
      <c r="V30" s="38">
        <f>((F30-D30)/6)^2</f>
        <v>2.7777777777777778E-4</v>
      </c>
      <c r="W30" s="108">
        <f>(D30+4*E30+F30)/6</f>
        <v>0.18000000000000002</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7.2479861111111159</v>
      </c>
      <c r="AG30" s="64">
        <f>((U$5*(1-U$10)+U$15)*(1-U$20)+U$25)*U30*AH30</f>
        <v>31372.200000000004</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6" t="s">
        <v>186</v>
      </c>
      <c r="E32" s="120"/>
      <c r="F32" s="120"/>
      <c r="G32" s="1"/>
      <c r="H32" s="126" t="s">
        <v>186</v>
      </c>
      <c r="I32" s="120"/>
      <c r="J32" s="120"/>
      <c r="K32" s="1"/>
      <c r="L32" s="126" t="s">
        <v>186</v>
      </c>
      <c r="M32" s="120"/>
      <c r="N32" s="120"/>
      <c r="O32" s="1"/>
      <c r="P32" s="126" t="s">
        <v>186</v>
      </c>
      <c r="Q32" s="120"/>
      <c r="R32" s="120"/>
      <c r="T32" s="36">
        <v>2</v>
      </c>
      <c r="V32" s="127" t="s">
        <v>141</v>
      </c>
      <c r="W32" s="120"/>
      <c r="X32" s="120" t="s">
        <v>142</v>
      </c>
      <c r="Y32" s="120"/>
      <c r="Z32" s="128" t="s">
        <v>143</v>
      </c>
      <c r="AA32" s="128"/>
      <c r="AB32" s="128" t="s">
        <v>144</v>
      </c>
      <c r="AC32" s="129"/>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0.3</v>
      </c>
      <c r="I35" s="11">
        <v>0.35</v>
      </c>
      <c r="J35" s="11">
        <v>0.4</v>
      </c>
      <c r="K35" s="17"/>
      <c r="L35" s="11">
        <v>0.65</v>
      </c>
      <c r="M35" s="11">
        <v>0.7</v>
      </c>
      <c r="N35" s="11">
        <v>0.75</v>
      </c>
      <c r="O35" s="17"/>
      <c r="P35" s="11">
        <v>0.63</v>
      </c>
      <c r="Q35" s="11">
        <v>0.68</v>
      </c>
      <c r="R35" s="34">
        <v>0.73</v>
      </c>
      <c r="S35">
        <f>IF(T$2=1,V35,IF(T$2=2,X35,Z35))</f>
        <v>2.7777777777777767E-4</v>
      </c>
      <c r="U35" s="41">
        <f>IF(T$32=1,W35,IF(T$32=2,Y35,IF(T$32=3,AA35,AC35)))</f>
        <v>0.35000000000000003</v>
      </c>
      <c r="V35" s="38">
        <f>((F35-D35)/6)^2</f>
        <v>1.1111111111111107E-3</v>
      </c>
      <c r="W35" s="108">
        <f>(D35+4*E35+F35)/6</f>
        <v>0.5</v>
      </c>
      <c r="X35" s="38">
        <f>((J35-H35)/6)^2</f>
        <v>2.7777777777777799E-4</v>
      </c>
      <c r="Y35" s="108">
        <f>(H35+4*I35+J35)/6</f>
        <v>0.35000000000000003</v>
      </c>
      <c r="Z35" s="38">
        <f>((N35-L35)/6)^2</f>
        <v>2.7777777777777767E-4</v>
      </c>
      <c r="AA35" s="109">
        <f>(L35+4*M35+N35)/6</f>
        <v>0.69999999999999984</v>
      </c>
      <c r="AB35" s="38">
        <f>((R35-P35)/6)^2</f>
        <v>2.7777777777777767E-4</v>
      </c>
      <c r="AC35" s="110">
        <f>(P35+4*Q35+R35)/6</f>
        <v>0.68</v>
      </c>
      <c r="AE35" s="114"/>
      <c r="AF35" s="6">
        <f>(S$5*(1-S$10)+S$15)*S35*AH35</f>
        <v>7.247986111111107</v>
      </c>
      <c r="AG35" s="64">
        <f>((U$5*(1-U$10)+U$15)*(1-U$20)+U$25)*(1-U$30)*U35*AH35</f>
        <v>50021.229999999996</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6" t="s">
        <v>186</v>
      </c>
      <c r="E37" s="120"/>
      <c r="F37" s="120"/>
      <c r="G37" s="1"/>
      <c r="H37" s="120"/>
      <c r="I37" s="120"/>
      <c r="J37" s="120"/>
      <c r="K37" s="1"/>
      <c r="L37" s="126"/>
      <c r="M37" s="120"/>
      <c r="N37" s="121"/>
      <c r="T37" s="14">
        <v>1</v>
      </c>
      <c r="V37" s="127"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8.7475694444444567</v>
      </c>
      <c r="AG40" s="64">
        <f>((U$5*(1-U$10)+U$15)*(1-U$20)+U$25)*(1-U$30)*(1-U$35)*U40*AH40</f>
        <v>5.6058274999999984</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6" t="s">
        <v>186</v>
      </c>
      <c r="I42" s="120"/>
      <c r="J42" s="120"/>
      <c r="K42" s="1"/>
      <c r="L42" s="126" t="s">
        <v>186</v>
      </c>
      <c r="M42" s="120"/>
      <c r="N42" s="120"/>
      <c r="T42" s="36">
        <v>1</v>
      </c>
      <c r="V42" s="127" t="s">
        <v>152</v>
      </c>
      <c r="W42" s="120"/>
      <c r="X42" s="120" t="s">
        <v>153</v>
      </c>
      <c r="Y42" s="120"/>
      <c r="Z42" s="122" t="s">
        <v>154</v>
      </c>
      <c r="AA42" s="123"/>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0.83</v>
      </c>
      <c r="E45" s="11">
        <v>0.88</v>
      </c>
      <c r="F45" s="11">
        <v>0.93</v>
      </c>
      <c r="G45" s="17"/>
      <c r="H45" s="11">
        <v>0.505</v>
      </c>
      <c r="I45" s="11">
        <v>0.55500000000000005</v>
      </c>
      <c r="J45" s="11">
        <v>0.60499999999999998</v>
      </c>
      <c r="K45" s="17"/>
      <c r="L45" s="11">
        <v>0.8</v>
      </c>
      <c r="M45" s="11">
        <v>0.85</v>
      </c>
      <c r="N45" s="34">
        <v>0.9</v>
      </c>
      <c r="S45">
        <f>IF(T$2=1,V45,IF(T$2=2,X45,Z45))</f>
        <v>2.7777777777777767E-4</v>
      </c>
      <c r="U45">
        <f>IF(T$42=1,W45,IF(T$42=2,Y45,AA45))</f>
        <v>0.87999999999999989</v>
      </c>
      <c r="V45" s="38">
        <f>((F45-D45)/6)^2</f>
        <v>2.7777777777777821E-4</v>
      </c>
      <c r="W45" s="108">
        <f>(D45+4*E45+F45)/6</f>
        <v>0.87999999999999989</v>
      </c>
      <c r="X45" s="38">
        <f>((J45-H45)/6)^2</f>
        <v>2.7777777777777767E-4</v>
      </c>
      <c r="Y45" s="108">
        <f>(H45+4*I45+J45)/6</f>
        <v>0.55500000000000005</v>
      </c>
      <c r="Z45" s="38">
        <f>((N45-L45)/6)^2</f>
        <v>2.7777777777777767E-4</v>
      </c>
      <c r="AA45" s="109">
        <f>(L45+4*M45+N45)/6</f>
        <v>0.85000000000000009</v>
      </c>
      <c r="AE45" s="114"/>
      <c r="AF45" s="6">
        <f>(S$5*(1-S$10)+S$15)*S45*AH45</f>
        <v>14.495972222222214</v>
      </c>
      <c r="AG45" s="64">
        <f>((U$5*(1-U$10)+U$15)*(1-U$20)+U$25)*(1-U$30)*(1-U$35)*(1-U$40)*U45*AH45</f>
        <v>163489.7883018399</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6" t="s">
        <v>186</v>
      </c>
      <c r="E47" s="120"/>
      <c r="F47" s="120"/>
      <c r="G47" s="1"/>
      <c r="H47" s="126" t="s">
        <v>186</v>
      </c>
      <c r="I47" s="120"/>
      <c r="J47" s="120"/>
      <c r="K47" s="1"/>
      <c r="L47" s="120" t="s">
        <v>184</v>
      </c>
      <c r="M47" s="120"/>
      <c r="N47" s="120"/>
      <c r="T47" s="36">
        <v>3</v>
      </c>
      <c r="V47" s="127"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0.49986111111111187</v>
      </c>
      <c r="AG50" s="64">
        <f>((U$5*(1-U$10)+U$15)*(1-U$20)+U$25)*(1-U$30)*(1-U$35)*(1-U$40)*(1-U$45)*U50*AH50</f>
        <v>76107.315243960038</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1334498.6108872686</v>
      </c>
      <c r="AG52" s="72">
        <f>((U$5*(1-U$10)+U$15)*(1-U$20)+U$25)*(1-U$30)*(1-U$35)*(1-U$40)*(1-U$45)*(1-U50)*AH52</f>
        <v>960.95095004999064</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58.233819444444443</v>
      </c>
      <c r="T55" s="49" t="s">
        <v>165</v>
      </c>
      <c r="U55" s="50">
        <f>AG10+AG20+AG30+AG35+AG40+AG45+AG50+AG52</f>
        <v>337557.09032334987</v>
      </c>
    </row>
    <row r="56" spans="1:38" ht="28.5" customHeight="1" x14ac:dyDescent="0.2">
      <c r="A56" s="22" t="s">
        <v>166</v>
      </c>
      <c r="B56" s="124" t="s">
        <v>167</v>
      </c>
      <c r="C56" s="125"/>
      <c r="D56" s="23">
        <f>IF(AND(Design_Decision&gt;1,DR_Decision&lt;3),1,0)</f>
        <v>0</v>
      </c>
      <c r="T56" s="51"/>
    </row>
    <row r="57" spans="1:38" x14ac:dyDescent="0.2">
      <c r="A57" s="24"/>
      <c r="B57" s="25"/>
      <c r="C57" s="4"/>
      <c r="S57" s="52"/>
      <c r="T57" s="53" t="s">
        <v>168</v>
      </c>
      <c r="U57" s="54">
        <f>U53+U55</f>
        <v>838494.42365668318</v>
      </c>
    </row>
    <row r="58" spans="1:38" ht="25.5" customHeight="1" x14ac:dyDescent="0.2">
      <c r="A58" s="22" t="s">
        <v>169</v>
      </c>
      <c r="B58" s="124" t="s">
        <v>170</v>
      </c>
      <c r="C58" s="125"/>
      <c r="D58" s="23">
        <f>IF(AND(Code_Decision&lt;3,CR_Decision&lt;3),1,0)</f>
        <v>0</v>
      </c>
    </row>
    <row r="59" spans="1:38" x14ac:dyDescent="0.2">
      <c r="A59" s="24"/>
      <c r="B59" s="25"/>
      <c r="C59" s="4"/>
    </row>
    <row r="60" spans="1:38" ht="24.75" customHeight="1" x14ac:dyDescent="0.2">
      <c r="A60" s="22" t="s">
        <v>171</v>
      </c>
      <c r="B60" s="124" t="s">
        <v>172</v>
      </c>
      <c r="C60" s="125"/>
      <c r="D60" s="23">
        <f>IF(AND(CR_Decision&lt;3,UT_Decision=1),1,0)</f>
        <v>0</v>
      </c>
      <c r="T60" t="s">
        <v>173</v>
      </c>
      <c r="U60" s="55">
        <f>((U$5*(1-U$10)+U$15)*(1-U$20)+U$25)*(1-U$30)*(1-U$35)*(1-U$40)*(1-U$45)*(1-U50)</f>
        <v>3.8438038001999623E-2</v>
      </c>
    </row>
    <row r="61" spans="1:38" x14ac:dyDescent="0.2">
      <c r="B61" s="20"/>
      <c r="C61" s="4"/>
    </row>
    <row r="62" spans="1:38" x14ac:dyDescent="0.2">
      <c r="B62" s="20"/>
      <c r="C62" s="4"/>
      <c r="T62" t="s">
        <v>174</v>
      </c>
      <c r="U62" s="55">
        <f>U5*U10</f>
        <v>0.99999999999999989</v>
      </c>
    </row>
    <row r="63" spans="1:38" x14ac:dyDescent="0.2">
      <c r="B63" s="20"/>
      <c r="C63" s="4"/>
    </row>
    <row r="64" spans="1:38" x14ac:dyDescent="0.2">
      <c r="B64" s="20"/>
      <c r="C64" s="4"/>
      <c r="T64" t="s">
        <v>175</v>
      </c>
      <c r="U64" s="55">
        <f>(U$5*(1-U$10)+U$15)*U20</f>
        <v>2.9</v>
      </c>
    </row>
    <row r="65" spans="2:21" x14ac:dyDescent="0.2">
      <c r="B65" s="20"/>
      <c r="C65" s="4"/>
    </row>
    <row r="66" spans="2:21" x14ac:dyDescent="0.2">
      <c r="B66" s="20"/>
      <c r="C66" s="4"/>
      <c r="T66" t="s">
        <v>176</v>
      </c>
      <c r="U66" s="55">
        <f>((U$5*(1-U$10)+U$15)*(1-U$20)+U$25)*U30</f>
        <v>10.818000000000001</v>
      </c>
    </row>
    <row r="67" spans="2:21" x14ac:dyDescent="0.2">
      <c r="B67" s="20"/>
      <c r="C67" s="4"/>
    </row>
    <row r="68" spans="2:21" x14ac:dyDescent="0.2">
      <c r="B68" s="20"/>
      <c r="C68" s="4"/>
      <c r="T68" t="s">
        <v>177</v>
      </c>
      <c r="U68" s="55">
        <f>((U$5*(1-U$10)+U$15)*(1-U$20)+U$25)*(1-U$30)*U35</f>
        <v>17.248699999999999</v>
      </c>
    </row>
    <row r="69" spans="2:21" x14ac:dyDescent="0.2">
      <c r="B69" s="20"/>
      <c r="C69" s="4"/>
    </row>
    <row r="70" spans="2:21" x14ac:dyDescent="0.2">
      <c r="C70" s="4"/>
      <c r="T70" t="s">
        <v>178</v>
      </c>
      <c r="U70" s="55">
        <f>((U$5*(1-U$10)+U$15)*(1-U$20)+U$25)*(1-U$30)*(1-U$35)*U40</f>
        <v>1.6016649999999995E-3</v>
      </c>
    </row>
    <row r="72" spans="2:21" x14ac:dyDescent="0.2">
      <c r="T72" t="s">
        <v>179</v>
      </c>
      <c r="U72" s="55">
        <f>((U$5*(1-U$10)+U$15)*(1-U$20)+U$25)*(1-U$30)*(1-U$35)*(1-U$40)*U45</f>
        <v>28.187894534799984</v>
      </c>
    </row>
    <row r="74" spans="2:21" x14ac:dyDescent="0.2">
      <c r="T74" t="s">
        <v>180</v>
      </c>
      <c r="U74" s="55">
        <f>((U$5*(1-U$10)+U$15)*(1-U$20)+U$25)*(1-U$30)*(1-U$35)*(1-U$40)*(1-U$45)*U50</f>
        <v>3.8053657621980022</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7:AA47"/>
    <mergeCell ref="D42:F42"/>
    <mergeCell ref="H42:J42"/>
    <mergeCell ref="L42:N42"/>
    <mergeCell ref="V42:W42"/>
    <mergeCell ref="X42:Y42"/>
    <mergeCell ref="D47:F47"/>
    <mergeCell ref="H47:J47"/>
    <mergeCell ref="L47:N47"/>
    <mergeCell ref="V47:W47"/>
    <mergeCell ref="X47:Y47"/>
    <mergeCell ref="B56:C56"/>
    <mergeCell ref="B58:C58"/>
    <mergeCell ref="B60:C60"/>
    <mergeCell ref="B2:B5"/>
    <mergeCell ref="B7:B10"/>
    <mergeCell ref="B12:B15"/>
    <mergeCell ref="B17:B20"/>
    <mergeCell ref="B22:B25"/>
    <mergeCell ref="B27:B30"/>
    <mergeCell ref="B32:B35"/>
    <mergeCell ref="B37:B40"/>
    <mergeCell ref="B42:B45"/>
    <mergeCell ref="B47:B50"/>
    <mergeCell ref="AE47:AE50"/>
    <mergeCell ref="AE2:AE5"/>
    <mergeCell ref="AE7:AE10"/>
    <mergeCell ref="AE12:AE15"/>
    <mergeCell ref="AE17:AE20"/>
    <mergeCell ref="AE22:AE25"/>
    <mergeCell ref="Z37:AA37"/>
    <mergeCell ref="AE27:AE30"/>
    <mergeCell ref="AE32:AE35"/>
    <mergeCell ref="AE37:AE40"/>
    <mergeCell ref="AE42:AE45"/>
    <mergeCell ref="Z42:AA4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2025-07-15T06:22:26Z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