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39B1587D-B589-4A53-A6A2-565FFE677D99}"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"'638881837395379313"</definedName>
    <definedName name="CB_Block_00000000000000000000000000000001" localSheetId="3" hidden="1">"'638881837395359378"</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<sst xmlns="http://schemas.openxmlformats.org/spreadsheetml/2006/main" count="651" uniqueCount="204">
  <si>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</si>
  <si>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</si>
  <si>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</si>
  <si>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</si>
  <si>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</si>
  <si>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</si>
  <si>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</si>
  <si>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</si>
  <si>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</si>
  <si>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</si>
  <si>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</si>
  <si>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</si>
  <si>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</si>
  <si>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</si>
  <si>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</si>
  <si>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</si>
  <si>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</si>
  <si>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</si>
  <si>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</si>
  <si>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</si>
  <si>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</si>
  <si>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</si>
  <si>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</si>
  <si>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</si>
  <si>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</si>
  <si>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</si>
  <si>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</si>
  <si>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</si>
  <si>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</si>
  <si>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</si>
  <si>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</si>
  <si>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</si>
  <si>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</si>
  <si>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</si>
  <si>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</si>
  <si>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</si>
  <si>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</si>
  <si>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</si>
  <si>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</si>
  <si>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</si>
  <si>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</si>
  <si>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</si>
  <si>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</si>
  <si>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</si>
  <si>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</si>
  <si>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</si>
  <si>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</si>
  <si>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</si>
  <si>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</si>
  <si>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</si>
  <si>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</si>
  <si>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</si>
  <si>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</si>
  <si>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</si>
  <si>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</si>
  <si>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</si>
  <si>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</si>
  <si>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</si>
  <si>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</si>
  <si>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</si>
  <si>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</si>
  <si>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</si>
  <si>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</si>
  <si>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</si>
  <si>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</si>
  <si>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</si>
  <si>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</si>
  <si>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</si>
  <si>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</si>
  <si>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</si>
  <si>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</si>
  <si>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</si>
  <si>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</si>
  <si>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</si>
  <si>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</si>
  <si>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</si>
  <si>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</si>
  <si>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</si>
  <si>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</si>
  <si>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</si>
  <si>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</si>
  <si>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</si>
  <si>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</si>
  <si>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</si>
  <si>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</si>
  <si>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</si>
  <si>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</si>
  <si>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</si>
  <si>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</si>
  <si>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</si>
  <si>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</si>
  <si>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</si>
  <si>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</si>
  <si>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</si>
  <si>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</si>
  <si>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</si>
  <si>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</si>
  <si>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</si>
  <si>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</si>
  <si>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</si>
  <si>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</si>
  <si>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</si>
  <si>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</si>
  <si>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</si>
  <si>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</si>
  <si>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</si>
  <si>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</si>
  <si>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</si>
  <si>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</si>
  <si>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</si>
  <si>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</si>
  <si>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</si>
  <si>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</si>
  <si>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</si>
  <si>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</si>
  <si>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</si>
  <si>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</si>
  <si>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</si>
  <si>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</si>
  <si>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</si>
  <si>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</si>
  <si>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</si>
  <si>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</si>
  <si>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</si>
  <si>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</si>
  <si>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</si>
  <si>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</si>
  <si>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</si>
  <si>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</si>
  <si>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</si>
  <si>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</si>
  <si>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</si>
  <si>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</si>
  <si>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</si>
  <si>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</si>
  <si>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</si>
  <si>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</si>
  <si>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</si>
  <si>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</si>
  <si>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</si>
  <si>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</si>
  <si>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</si>
  <si>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</si>
  <si>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</si>
  <si>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</si>
  <si>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</si>
  <si>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</si>
  <si>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</si>
  <si>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</si>
  <si>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</si>
  <si>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</si>
  <si>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</si>
  <si>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</si>
  <si>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</si>
  <si>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</si>
  <si>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</si>
  <si>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</si>
  <si>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</si>
  <si>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</si>
  <si>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</si>
  <si>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</si>
  <si>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</si>
  <si>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</si>
  <si>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</si>
  <si>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</si>
  <si>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</si>
  <si>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</si>
  <si>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</si>
  <si>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</si>
  <si>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</si>
  <si>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</si>
  <si>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</si>
  <si>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</si>
  <si>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</si>
  <si>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</si>
  <si>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</si>
  <si>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</si>
  <si>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</si>
  <si>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</si>
  <si>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</si>
  <si>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</si>
  <si>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</si>
  <si>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</si>
  <si>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</si>
  <si>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</si>
  <si>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</si>
  <si>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</si>
  <si>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</si>
  <si>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</si>
  <si>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</si>
  <si>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</si>
  <si>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</si>
  <si>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CB_Block_7.0.0.0:5</t>
    <phoneticPr fontId="10" type="noConversion"/>
  </si>
  <si>
    <t>Decisioneering:7.0.0.0</t>
    <phoneticPr fontId="10" type="noConversion"/>
  </si>
  <si>
    <t>CB_Block_7.0.0.0:4</t>
    <phoneticPr fontId="10" type="noConversion"/>
  </si>
  <si>
    <t>CB_Block_7.0.0.0:3</t>
    <phoneticPr fontId="10" type="noConversion"/>
  </si>
  <si>
    <t>CB_Block_7.0.0.0:2</t>
    <phoneticPr fontId="10" type="noConversion"/>
  </si>
  <si>
    <t>CB_Block_7.0.0.0:1</t>
    <phoneticPr fontId="10" type="noConversion"/>
  </si>
  <si>
    <t>㜸〱攵㔸㕤㙣㈳㔷ㄵ昶昸㘷散敢晣㜹ぢ换㡦㡡㈰ぢ㔹㐴㐹搶ㅤ㈷㜶㥣㉣ㅢ扡戶㤳摤愴扢㠹戳㐹㜶扢挰挳散㡣㝤㥤㌸㤹昱愴㌳攳㤰㤴㉣㕤㔸搴ㄶ㠴㔴愱ㄶ㑡㤱㜸搹㈲戶㐵〲㔵〸〹㉡㔴〱ㄲ㕡〱ㄲ㐲扣㈰㜸攰つ㠱㉡戵て㔵㠵挴ㄳ攵㝣㜷㍣㡥攳㌸摥戶㡡㐰ㄵ㈳昹昸摣㜳捥㥣㝢收晣摤㥦㠰ㄴ〸〴摥愴〷晦㜸挲㐰㍥戴扣攳戸摣㑣ㄶ㉣挳攰㈵户㙡搵㥣㘴捥戶戵㥤㡢㔵挷つ㤱㠰慣㔶㠹敦㐴㔴愷晡〸㡦愹㕢摣㜶㐸㈸ㄲ〸挴㘲㉣㐸㝣挸攰㤷昰〷っ㈳ㄶ〶㈰愹㐰慦㑣㘰愵㤰㉦敡敢愴㝦搹戵㙣㍥㌲㜸挵搳㌲㤵㑡㈵㔳挹搱戱挹㔴㔲ㄹㄹ㉣搴つ户㙥昳愹ㅡ慦扢戶㘶㡣っ㉥搶㜵愳㕡扡挰㜷㔶慣つ㕥㥢攲扡㌲愶㙢改㠹㔴㍡㤳愹㑣㑥㑥昴㐶㐹昳㐲戱㤰㑦㉥㜰昷㠸㜴㐶㘰㝣㙡㥡㤷慡昸㑡捥敤㙡㙤㌵㐹㌳散戳㍦㔹摣㜴㤳挵攵㈵晥㜰扤㙡㜳㤳搷㕣㔸搲慢㉥摡扣挲㙤㕥㉢㜱愷㕦㥤搹㉥㜱愳挰つ㘳㠹㔷㥣ㅥ昵扣㙤搵㌷攷㙡㘵扥ㅤ㔶慦㘸㜶㑣㍤㕦慦㤶攷戵捤㍥昳戲挳㤷戴摡㉡㕦搰㑣ㅥ㌱㐱づ㠶〳攱㔰㈰㜴㔷㌳ち昹㙣㜲摦㌴㜰㜵㙣戰捤㝡㌸㠸っ扥挰敤ㅡ㌷㤲㘴㌴㡣敤ㄴ昶㔹捤㔹㜳㌵摤攰㔲㑦㈳㈹㘰っ㜴挶㔹㡣㈰ㅥ挶〰攲〴愴昰㍦㈹㤷㕡㈵㝢㠸ㅡ㔴戵愰慡〷搵㔲㔰㉤〷㔵ㅥ㔴㉢㐱㜵㌵愸慥〵搵㙡㔰㕤て慡ㅢ㈴攳㍦戱㘸㌴搸㜸搶〷敥晣㕣扤攷㉦て摥晣敡〷㙦晥㜴攷搶换ㄱ愴捦晤㙤ㅦ㜲㐸ㄸ扣挴慡㙥昱㜷㑦㄰挸攴㜷ㄲ㠴摥㠶攷㔸ㅦ㈱慣㥦㠰㈴扤㑥㐱㐰㈰㉡昹ㄳ㕦ㄹ晦搹㜷㘶㥦戹晡敦挷摦㜸攵〵㑤㐲敤㈱㤹攳㉣㐱㄰て㍢〶㜰て〱㐹㝡慤昱摡慦搲㡦㝥㝤昰㤵㍢ㄷ㕥㜸晥㌷㌷昳㍦戹㍤ㄲ㐱愰摦㝥攲愱昶㤹挸㕤慡㔶㈷㘲㥥戳㙣㈷ㄴ敡㥡㘴㕤㤹㐸㍡昶㕥㠰攳〴㈲㐸扡扢愶昵晢㐸㐸搲㈴㍤㙡㔲戶捦慦摡ㄱ搳慢愸㘹敥㤴㤸㐹㌵㈷慡㑦㈶捣愸昳㕥戳㘰搵㕣扥敤㑥㙢慥ㄶ㌵ㄷ㌵㉡㕢户㥦㕥㈴戹攱㠶㠲㕥㝦〸㍤捤〱搴㈵㝣㡥慦戵㙦㡦㐰捡摦攳㡦㕡收㘸敡昶愶㘲㘲ㅥ㈸昶㌰㘸敤ㄳ㌴㕦㘵扣㌱㈲㝤〹㠱戶㈸敢ㄱ〴㑦ㄳ晡㌸㌵昲㔰戸昱攷つ㘴昹㘳㙤搵戳扦つ㤰㠵攴㈲㈴㘱㑣敥ㅡ㠹愱㑥㙡㑡晡㘵户㙡㌸㐹㌲㐳昴㌵攸昹㙦捦㜷㔴㜶挳㜶敦昹搷㥢晥㝦㕣㐶㌲㈵昶戵昸搳愳愷攵昷㐳㠰㉡愷㈱㐸改昹〱㈲挴攳っ攲っ摣㠳捣㙥扣㌰ㅡ㘹㔷昷挳扡昸㐵㑢㉢㥦搳㑡戴㜴㐶ㅢぢ㘷慣㘰㤹㥢㤴戳㜶〲㑤扢㘰㤵昹愲㙤㙤㔵换摣㡥㠱戰㑣㑢㜵ㄸ㤵㈸㡢㘴㜷㈸㍤㐲㠱㐸愴㈷搶㘹慥㌹㕦搷㔰㠷慤挰摣〱晤慦㕥㥡㜸〰晤㈷ㅥ㐷扦㘷ㅦ〱ㄸ㈴㈰愱㍢愱㝢戰ㄳ〰ㅦ㈵㄰㠱㕣昷扡愵㑥昸㝦㕡户㘱扦㘰昷搵敤㝤㥤捡慤戹㜸㌷㤷扡㜳昵ㅡ㌲㘳昸慤㐹慦散㙣㜲攷㝦㔱愳敦收㥥㄰㡦晣㤵㡡昹敤㜸ㄸ摢改攸ㄶ㔶ㄷ㔵つ挴攰㙦㉣㡢㜱㜹㠸㘰㝦㜱戹ㄹ㍣敡㈴〷㝢挵挷㈱ㅡ㘷㤰㍤㠴搹㡤㈷㘱㌳㠰㘶㠲敡ㅣ㄰慡㐴㜵㥥㠲扡㈴〱〹㥢〰㔱㥤昷㠳愴㠰㈴戶〳㠴㜸㑦㙢昷㑢ㄱ愹慤晢愵㍢搸㍣㐶㘲㘴㌳愴て摡㉣㤸摤㜸ㄲ㜶㈲ㅤ㙣㍥つ㜵㥦㈲㈰㘱〳攰ぢ挰戹㡤㤶㜳〶〲㔳㄰挰收愰㠳挰愷㈱昰〰〴㐴㝢㈶〴㙥㌹て㘱慦㘹㥤㈵㤴攵〸㈴搰扥愰㍡〶摦〴ㄲ㠳〴㌰㘴㜹㈰㈷〸㜴㔰㕦㠰挰㌴〴搰攴㍡〸捣㐰攰ㅣ〴㐴㔴〹挱晣搷攸扦㌱㍦㑣㘱戳〴ㄲ〸㔰换晣㈲㔴㘰捥㠱㡥㔰㜵㔰晦㈰〴㉥㐰〰㘱散㈰㜰ㄱ〲昳㄰㄰㐱㈰〴昳慦㐰搸晢晥〵〸ㄴ〹㈴攰散㤶昹㠵摢挱㕣〴ㄳ㡥〶㔳扥㐴攰㘴㈱㕦㔸㔲戵㉣㑦愷戲扡㤲捤愶㌲改㔴㈶愵㑦昰昱戱搱散挴ㄸ㑦改㝡㔹捦㈶㐴㕣㐸㥣㉤ㄱ㐸㈰ㄲ搰挰㤶㌱ㄲ㈱挱㐸昰捥ㄲ㠶㑤慡㝣㤹㐰㔴㥤㜹㤸㤶戰㑤昹ちつ㡥ㄵ昲慡㔷㉤㜳㘵摡㤶㔵摤ㅤ昹㈱㈲昷㠳扣改㉥搳戱ぢ㘷㉣昹㉡搱晡㍣㕡慥扣戵散㙡慥晣㤹㍤ㄲㅤ㡣㡣㝡㤹㈷㜲㐴ㄲ搳㝣㤶㤰㈵攵捣搴ㄷ㜶㤷㉣换摤愵㉤㉡㉦㘹㡥敢散㘲晤戳㥣㉡捥扥㠳㌳摢㥡戹㘹昰㔳㤷敡㥡㐱昳㥥愲昹晥昶㡢ㅦ晤晤改㤷戲挹㙤挳搹摥㥤愷愵搶搸㥤捡㡤㉢挹昹摣搵敢㘷愶ㄴ昶㌹搲ㅢ㡢㠹慦挴づ㠰戰㈸戲㐷㝣㌷ㅡ㐰愸昵㡣㈴㍤㐷㑤〵晢昵搷㙥㈴敦㍣戹晡㕣昱搹㌷㙥㉢挷挶㍦㍣㈹摤㙡㌰㝥㍣摢㜳改挵摦㍦㜵昶挵㔳㝦㥡ㅥ晥攱㥡㥡㐰扡㠹㈸愸㠴㌴愲愰㡣㔶ㄴ㘵㡣㐲挱搳改戱搱捣㠴愶㜱扤㍣愹昰㜴㐵捦㑣㘴㉢〹㤱㥤㈴捥慥ㄱ㐸㈰ㅦ㠵㝤ㅡ㐶㈲㌱〹昱㜸㐸㐵戸㠷㈱ちっ摥㘷昰㌵㠳㜳ㄹ摣㤹㐰㥥ち〷慥ㄱ愲ㅤ㠱昷㡡㜴㠷愰ㄹ挶攰㜹㑢㌳㤲㡢㌳㑢㠵㤹㠵㤵戹㡢㌳㥦㔰㤲㤳㤹晢慥戳㉡㑤攳㤵愳㘸㉡昰㈷慡攱㄰㝦㝥戳攱戶㡤㍦扥搴㜷戲㍡扢㜰晢搶て㝥㌹㜰晡晢㌵改改挳晣㠹昲ㄱ晥㌴〹昱晣㤹慥㑣敡攵㉣慦㡣㔶㌲搹㜴㥡晣㤹㔶㔲㤹捡㠴㌶慥愷㔲㈹㐵ㅢ㑢㠸㙡㈳㜱㔶㈳㤰㐰㝤〹㝦㕡ㄸ㠹㐲㙢昲㔰㕡摤晤㠹扡ㄳ晥摣㈲攴挸ㄲ㌲㌳摥㑣挸捦㤳摥㌶〷愲㥣て㜱攰攳つ㍦㔹攳㈳扦㍢扥昳㡦㠵攷晦晣昲晡ㅦ㕥晦攴戶昴搸㈱づ㡣愰㝡㤵戶㥤挷㠱戳㜹晢摤㠴㑣㉦ㅤ㌷攷ㅣ扡つ愱扢㥦ㄵ㉢搷扣昳㌸㈶昶愸㐴ㅦ昶て㤰㈷昷㈸㌹摤戱㡣扡换晤搷㡡㜶昳㍤㍡㉥搱㔲㉢摥愳㕡㍥扥㌷㙡㌹㈸摤扢㐷㥤慢㌹摣㜶㜹搹搷攸搰㈹㌸ㅣっ㐹㤹扢㝤〹戵〰扡散㈱㠸㐳㤷㝦愱㠳捦戹户挳㝥㌹㕦㜵挵敤ㄹ昸ㄲ㐳摦㤴㜷〹戰愹愱摣㔰㑡㔱㤴搱挸㑤㜲敢㍢㥢ㄳ㈹户户扦挰っ㜸攲散㡢〴㈵㌴㔸愸〶愹昷㔱〲㜴摥㥢戶㑣慤㕡㍢慡㥢㌱昴戹昶敤㤰〸扢㌷㑤昳㡡捣敦搹挸昱㕥戳㔸搲㔷㙣㉥㉥户㘲㘲㐰㝢搱㍥昳㈱换摥搰㉤㙢〳〷攰㝥㌱㜲搶㌸㜷㜱摦搴㘳㝡慤ㅦ戸㈴㐹愱㝤敤戳戵㤵攲㈳攵ㅢ〴晡㜲搴㑣㝣㡤㡥晣㈵㈲㠵攸㥡㑢晥㌲㈱挳㙦愹戹㘷㐴㜳㤷慥㌷㌲摥㝣敡㕢扦㍤昳敢㐷㡡㑦㕣㝢㜵攷扢摦㉢㤴愵摤〶愳晤㥡㑡扡㐶㔳愰ㅣ㈴㠶收㉣㍦㐶愰ㄹ敡㡣戴㐳慦昹㌱㠹戳㈷㈰愷ㄱ昰㐹ㄲ㍡ㅤ扣捡㙥㄰㤰扦㐶㈰㐴摦捥㘰户攴ㅥ㘶㡢搳㘰ㅣ戸昰㐱㙢昲㙣㐱㘳㤳㥦㈴搰戴㘵㕣摡摣㘷换㌷㌰〵扡㔷搳ㄶ㌴㡤愶㉤っ㍥昴散搸㌸捣㡥昵〶愳晤〶㈹㡣㜴散㔶ㅡ戸㤴㡡㥡慡㠶㑢收㤸愹ㅡ扣戶敡慥㌵㉦㤶㘹摢ㅣ愳㥢攵㘷㐸㈸㐸㍦㍣ㄲ㍣〷慤散摢〴㥡㔴㝣㠳愰㍥摢㐲ㅤ挰㡢㈸㤴ㄸ晤〲〳㜸㘱㙦〴挱收愸攷㍦㈱㙣㙣搹</t>
  </si>
  <si>
    <t>㜸〱敤㕣㜹㤸㕣㔵㤵慦㕢㕤昵扡㙥㜵㔷㜷㐱搸搷づ㈴㤲戵愹敡扤〲㌱扤㘵㘹㐸搲㐹㜷㠷〸㡣㌶慦慡㕥愵㡢搴搲㔶㔵㈷摤㠸ㄲ㥣敦ㅢㄴㄴ㐷㜴㐶㄰㐴〴㔴㜶ㄹ㜴㈴㡣愸挰愰攳㌸昰㡤㈰捥㡣㝦捣挸㤶㉦㈰〸㌸敡㠸攳挲晣㝥昷扤㔷晤㙡改㑡ㄳ摡㤹捣昷昹扡敢搴扤攷㥣扢㥤㜳敥扤攷㉥慦㕣挲攵㜲扤㠵㠷摦㝣㍣っ㥣㌲㍡㤳㉦ㄸ改搶㠱㙣㉡㘵挴ち挹㙣㈶摦摡㤷换改㌳㥢㤳昹㐲ㅤㄸ戴昱㈴攸㜹敦㜸㍥㜹㤹攱ㅢ摦㘳攴昲㘰昲扡㕣㍥㥦㜴㠳敥戳㍥㐱㍢㈲㤹㑡㝡〸挰攵㤲ㅡ㐱㍤〱㔹愵㈴昰〳㌴㌶〰㡣つ昴て㐷㉦㐵挱愳㠵㙣捥㔸搵㜲㠱㤹晤摡㜰戸㌵摣摡搶ㅥ〹户㠶㔶戵っ㑣愵ち㔳㌹㘳㙤挶㤸㉡攴昴搴慡㤶㙤㔳搱㔴㌲㜶扥㌱㌳㤶摤㙤㘴搶ㅡ搱㔰㝢㔴敦攸〹㜷㜴㜶㈶㈲㤱㥥挶㐶攴扣㜵愰㝦㕢捥㐸攴ㄷ㉡捦〰昳ㅣㅥ攸㙦摤㙡ㄴㄶ㉡捦㈶攴㠹㉣〷戳㘹㍤㤹㔹愰㑣扤ㄴ㝦晢愰ㄱ㑢㔲㑦㠶㤱㑢㘶㜶戵愲摡㈵㠲㐶慣扢㜵〳㈴ㅥ搳昳㠵〱㈳㤵ㅡ㌱ㄲ㔴㔱㘳㥡㌲㌳㜲㐶㈶㘶攴㥢搲敢愷㘳㐶捡㈲攷㝤改ぢ昴摣㔶㍤㙤㜸ㄸ㘸㑥㥢㝡ㅢ㡡ㅢ㤹㐲戲㌰ㄳ㐸敦挸ㅢ㈳㝡㘶㤷㐱ㄶ㙦㝡攳㔴㌲敥昱〸㡦挷㔵㜷㔶戵捡㈸摤戴㙥挸挵〶㈶昴㕣㐱挵愸戵㜰㌵㕥㠷㠵愸㡡㤷㔴㡢㔶搴㔲㤶㡡㙡ㅡ㑤愶捦㌷㜲ㄹ㈳挵㐲愸扣㤵㘵㑣㑡㈶愶攸㡢挲戱㕢㐳挵㠸〶慢㙢戰㈹㉣㐵㌶ㄳ〴〱戴愳〰ㅡ㠷搱ㄷ昴㔴慡㘵㘳㔶㑦挹愳㐹㕢〴㈰㍣慦愲㡦㤵愷㜵㡦敢敥昱愸㝢㍣收ㅥ㡦扢挷つ昷㜸挲㍤扥换㍤㍥攱ㅥ㑦扡挷㉦㜵㡦敦㐶㑡晢昱搵搷扢慤㘷昷㔳て〵㤶㈶㌷㙤晤昲慤㜷㍤搲扣收㑢ㄹ㉦扢㔵㘷戵㠶㤴换愸㉦㥦㥦㑡㑦戲㍦㕢晡㔳㥤㉦㍤㤸㉦㙣搳㜳改晣挲㉡ㅡ㙡㍥㤴愶晢昲改㍦扥愶㔱挸㠲㘸㕡㍢ㄶ㘲㕥戶㌵㥢㑢㘳戴搹㘲攸㤹戵ㅤ㥤慢㐶ぢ昱㐱㘳捦摡昶搶昶搲愷㔳ㅥ〷㙥㜹㍣㠰㜶〲㐰㈰㥦㑣㑦愵㜴㡡㝥㑤晢ㅡ㜹㈲㠹㈷〱〸㜱〰㠶㐱攳㌸㘶收戶ㄳㅥ戹晢㌳挳㌷敦㝦敡慡㈵㤱て㝢〵挷㐹㙡㔶㍢〵㘰㠵戳摣㔰㙢㠷㕤㜰愸㌵搴ㄹ㉡㜹挲昲㔴昰换搳㤸昲㜴㠰㈶㐷挹攱戶㌵戲㠵搴挵〰㐲晣㠷㔵昴扥㤱㙦ㅡ㝢㠲〷㌷摤搲㤲敦扣摥扦昸扢㕥㡥捥昳敡㜴㌰㍡㜴㝢㠷㌱㌵戱挷て㑣攵ぢ搹㌴扢晣挲㕡㤴换戲㈸戱戴㥡戱㥢㠳㠷㔹愳㜷㌸㜴㥣㔹㤶㍦㠷㡥攱挹㠲㌵㜴㤸㐵㉣㠸㑤〹㜹㈶搵戱〴㐰㕢ち搰㌰㍡㌶㙥㤷㉤摦㐵搲㔹〰㐲晣㥢愵愹捦扤昹挴搳晦昵戳㠳ㅢ敥㡢㍥晡扤㝤〷㥥㝣㑢㜰㝣愶戶㠴㕣㑥敥ㄵ㡣慥〴〸っ㘴攳挶㙣㔶慢㐸㕣つ㈰挴搳㔶㔶晢捦晥搸搹摦扣散昸㡤㕦㘹㝣散㉢摦戹㜱收㕡挱戱㐰搹摢搹〸ㅣ攷戴户愲戵㠵㘵㠸ㄹ㠵〱戴㌶㠰ㄲ摢ち慤㤱敤愴㜶〰〸昱㑦㔶㌱㍢㡤慦ㅦ敦敡㐹慦扦晥㐳攷㐴慥晡攸搲晢〵愷㝡戳挶㕤攴敥㘶戴〷愰㘱㘴㜰戶扥ㄱ㤲搶〰〸昱ㅤ㉢愳攷敥㙥㝥攲㤹挹捦㙣扣攳昱㔳㝦扤晢〳㉢㝥㈸攸㉥㤸ㄹ㥤㑢敥戵㡣扥ㅢ愰愱捦㈱挳㜵㈴昵〲〸昱㙤㉢愳攰㝢㙥㍦敤㕢㈷摦㍢昴㤷㔷戵摦昲挸戹捦摤搰搸て昲㜶㙢㔸ㅦ捣改㝢㌱㌷捥㑥扢㙤慤攸㘲昳昱㌷攰㙥㈴㍡ㄳ摤㠹㜰㌸摥ㄹ搲摢㜵㉦㈷㠶昹捥㜲挷㠰户㌱戱㌳㤹㠹㘷昷㥡戶㥢搸㤰㑣ㄵ㡣㥣㡡㌴㈷昰㘵㑥摤㉡ㅥ㐸慣㥦㠶捦ㄳ㌳㘷挸㘳ㄲ〳㐶慥〰㕦愱㌰㌳㍢㤸㥥搲慦愳ㅦㄶ㘷搱㤵㔶摥晤搹愹㑣㍣㝦㜲㜵攲㘸㐱㉦ㄸ㈷㤵搳㘶㌳愹㐸㌶ち㍦挲挸慢㉡㥤㔶㥥散〲㍤㌵㘵昴㑤㈷㑤昲愹㘵㘴㜸ㄴ搹攸摣搴つ㌹攳晤㐵㙡㐵㡤晡攰㤱敥㔱㜹㔷戴搲㈴㤹昵㙡ㄹ㤸挸收㡤㡣慡摥捡昴戶㘴㙣户㤱ㅢ㌵攸捦ㅡ㜱搵搴㘳㐹戲摣㥡㤵挳ㄹ㌴ㄴ㡥㑡晣っ㈷㤶㠲㌶㌲㜱㈳㡥晡㑥㐲捡㌳㘳㝡㌴㘵ㅣ㔷挲㘲㤶〹挲㠹㈵攸つ搹搸㔴㝥㈰㥢㈹攴戲愹㔲㑡㕦㝣㡦づ㔷㉡扥〵㕤搴愳ㅥっ㙣㜸㕣挲㔵㔷㈷㠴㙢㤹㍤〲㌸晤㌴收㥤愷搷攲㌴ㄲ㔸㑤㙤㘶㠷ㄱ搱㤱慡敡敤ㄴ㜳㐶挰㘱㘴攴㕦㕥戳㈶㑥㈳㈴㜷愸㈶㜷ㄵ㈳㘵愲ㄳ㑡㍢㕥敢〸昴〳㍤愴っ昶㑡昷㤲戹戳㥣戵换㐳搴搴愱ㄵ㉥㕦挸㕤㐳㘸㉡摢愲敤晤㜱㤹摤敥㐵㔶敢搷敦㠱挳扣㐹捦挴㔳㐶慥收攲㑢戰㐶㜲㠰㘰㤰㘰㍤挱〶㠲㡤〰摥晤ㄸ攳收㤴㈸〷㜷㌱㉤㘶扣㝢㤳昱挲㠴㌶㘱㈴㜷㑤ㄴ㠰挳愲捤攷愳戸挹搰㠲捦㘷戱㕡戸ㄳ㉢㌷㈱㠷㄰㤳攷ㄱ㥣て攰昷扢戴捤昸㜶㘹㝥戹㠵㕦㕢〱㥡敤ㄵ㐳㡢㘹㤹㝥攱愵㌷㍣㉦昷愱挴㘷㐷㠱㉥愹㤶〸㔸挳攵扤㘹攴㥢慦慢慢㈶㡤㑤㝡㝥愲挰㡥㔸㤳搸挰晣㠶〹戶〱㌴㙥〷搸扡挹㐸愱ㅢ㉦搴昲捦㑢晦晥㤰换っ㌲ㅤ㤷ㅥ㥤挹挴㈶㜲搹っ搶换㠳㝡㐱敦㡢㘱㉤㤵ㄷ扡㤶摥㥣ㅤ㤸㉡㘸改㑤㐹㝣㌵愶㐷㡣㐹㐳㉦っ㘰㤸㉥〴搲㥢戱づ㔳攳攸㔰㝣摡慢晣㈹㙦㝡搰挸挷㈴搷㕡㐳ㄸ㤶愶㌵㠴㌰捥㌶愶㌹搰ㄸ搳〵㘶㕤㥦㠶㌳て㜳㤲㘰㕡愹㔲㤹㈱愶っ㈸㥣㥤摡㙦挵㤰㐳㔰〵ㅤ戹㌴㈸㠴㤹㤳㌲っ捣愰㉥㔷㥤挷㠲攵㍤㘸㐷㈱㤹捡户㕡攲㙤ㅤ捣㘲㉤㙥愸ㅤ〳㡡㕤搳㘰㘰㕡㑤㘵㤵㜷㜴攵㜱挵愲㘶戶愸捡挶㕣㜶㙡㤲㉥搷㐲攵挳扣㕣㜲〴攰昳㍦扦敢㥣愵㥦晢捡㕢搶昷ㄵ攸㐲敡搱㐶㐱㉣㕤捦搱昸㐹挳㤷㝡攴づ㝣昹㈵ㄹ㘵㜵㥡㤷慢扦慡挳敥ㅣ㡢㑣㝡晤㡤改攱㔸㜴㉣㘷愸㔵戳㑦㐵㘶㈶㡤㐰㝡㘷㌶户㍢㥡捤敥愶㘷摤愴㘲昹〹挳㈸愸愵愸戵昲㘶㔸〸㔱㔷㔷戲搶㜴慣㔹戹㠸搵㉥〴〸昴㘱㤵㙡攷㤸搷㉥〲慡づ搳㡢㜶㌱〲改挵摢搶㡦㡣㡤慦㥦搶搳㤳㈹㘳昵昶㈹㍤㠵搵晣㙡戸挰敢昳㉤㝢㐲ㅤ㉤换摡㍡㐳ㅤ㙤㈱㈳扦晣挰㝤搷扣戴敦捡〳晢㍦㜲攰ㄳ㥦㝣㜹摦㤵〷敦戹攷挵晤晢づ㝥昴㈳慦㍦晣㤱昶㤱ㄷ昷摦晢昲㘷扥昶攲晥㡦ㅦ昸挴昵㉦敥扦晤愵㙦㍤㠴攸㑢て㝥づ搱〳昷㝦攲昵㠷㍦摡㍡㥤捡㑦㡢摢㈱㔲㉥㠱ㅥ搸搴戰晤晥㈷㍦搵㝢晦敡㝦ㄹ㕣㜹敦挴戸戸捤㈲㔴慣㜸戹戸慡攱㕢㤵慣㉢㌹ㅡ㤵昸㔶ㄵ㕥㠳㌹㜰晤挹㌷㍡攲㝣愳㔲扦㘸挵㈱㥣㠱㌲捦㘸捥㜹昰㑦㥥㐵戵㙤㕤搳戳㜸ㅦ㍡㡢昸〲扡ㅤ㍤〹㠴㑢ㅦ㜹〹攲㔲㈷㠸〲挰ㅦ㔰挳ㅥ摣㠱戸ㄹㄵ摣昰㘰㠷㤳〶㐱〲挰换扤㡥摡㤳㈴扡㉢ㄷ㑢ㅥ㙥㐴〵㌰挳㈵㜴散敤慡㠹㑤攸晦㤷昳㥥〷扢攱㡥㐹慦㜶㈳㔸㜷㌴㐲㉢昷㤹㑢户ㅤ戱ㄹㅡ摦㘸㘴挶㌰㥥攷ㄷ㜲㍡㕢挸㘹㔱敥㐲㍢散挷㝢㍤っ㘱晥㙤㠲戸㕣昵㝢攸㤳㡣㡦扢㝣㙣㈱㌱㕡ㄲ愰㙣ぢ慣㘲扥摣つㅥ扦㈴㘷攵㕣慡㘸㠲ㅢ㘶㥣㑦㈵攷㉦㙤ㄲ愰づ愶㈳㌹㘳㠹㙢慤愹愲㘲づ昹戸㐵愸搸㕦攳㌶㤹摡愴愳て㉣慥〱㕢㜵㥢摦〳戲摣㑢㌰つ攰戰昹换捣愸攰㔶㥢戲昹て㤰改㜲〰搱〲㐰扢㤷ㅦ〴戰ㅦ昱㘱㤴㐱㜱㉡㤱㕣〱㜴挹晥〹昶收㉡㘴㜲㈵㤸晣㤲慣㜳搰挴㘲搰㡡㌲㤱㤴㠹㈹㡦㘹慢搹ㄵ昲搸㙢ㄱ㉡㌶晤戸ㄳ㌵扦㡤㌵敥扡晣扦㔸㕤㥢敢改挳㕣㘵搵晢昱戸挴ㄲ㌴㔶㘹昷㙡捡昶ㅡ〰敦扢〰收戳㐵㐸ぢ㄰扡㠸㡡㤸㠸ぢ愳㍥つ晦㘹换慥摣摢ㅦ搱㥡㤰㔰戹攳㘶〶㡤㜶㔴敤戰摡ㄱ扡昷㐱㍢〲㙥戵㍥〸捣㈲搰㈵ㄷ搹㌱㠷㥦㕦捣㝢挱ㄷつ㘸扣㍤㝥㤶っ愳ㅡ㥦摡攲㐳㍤㈱愸㠵ㅣㅦ晦户换㕢挸昱㤸㠲㜴戹摥㔸㔷晡敤敢㉤㡤扢㝡晤摡挷㠰㉡搹㐲收㠰攲㝣攴戵㠸昹晤㤲㡣㙡㐴愹㈴搶愲〹敥㐶ㄷ㐷ㅢ敤慦ㄱ搳攰㤴挱摡捣㐱㘷㘲慥㐱㘷㤷㐵愸搸扦㕥㡥㉣㌸昰㔸㥤㙤〵㠲慡戳㝤ㄶ〱㜹㈳㠰㔸〵挰づ㘷㍥戶ㄴ摥戴㥣㤳㘰㙦㈹摥〷㈹摣〴㔴搹晥㜷㠵ㅣ㙥〶て攴㐰搶㑡㌹㈸㘲㉤㥡㔸㡤㜴㐵㌹㐸捡挱ㄴ挰㝢收ㄲ挰㑥㡢㔰戱敢ㅥ㐲㕡㌵ぢ摤㠵㠰搸〱戶敡戳搰㍤㉣攳㕥㠲晢〰ㅣ戳搰晤㘶㔴㜰㔳㕥㠹敥㙦挸昴〰㠰㘸〷㔰戳搰㔷ㄱ戰ㅦ戱ㄹ㘵ㄴ㘷愱扦〵扡㘴ㄶ挲㉥㍥㠵〵ㅥ㑢挲挸散㐱㈰晣㤲慣㜳搰〴昷晣㘷攵㌱㐹㑥㌵㉢昷㈳㥢慡㉢扢㍥㡢㔰㜱㍣搰㠵戴づ㠳攰昱㠰㙡搵㈳捣昳㔱〰ㄱ〱愸㌴〸扢㍢搸摦戶愱㍣晢㙤扦攴昱㐲㘵捤ㅦ〷ㄶ㈶㔰㠳㔸㡢㈶搶㈰昹㙣㤳㘷㑤愰㙤慥㈶㠷㉤㐲挵㐱〶㡦㉦ㅣ㑤收㐱㠶㙡昲て㄰㤰㑦〱〸㜶晤昹㌷㤹㈳挱搳㐸㔱㜲㄰㔲搱〳㥥〱〷㥡㑦挶捡ㅥ愰㠸戵㘸愲ㄷ改慡㌵晦㡣戹㥡扦搸㈲㤴ㅦ扦㜸〷㤰㔳昹㜶㤲㍡㠶㉦㙥㑣㍢ㄶ㜶㙡晢㈲戱㈳㤳㉣攴ㅢㄲ㝤㔳㠵散㠶㘴〱㥥㜷㘳〲〰㐱㤵攴㈴戵㠷敢㐸戴㌲㜱㐱搲搸㑢㥦晢昴㑡㔲挹㜹攵㘹㤵昴挱散搶㙣㘱㌰㤹㥦㑣改㌳㑢慡㤰㑤捡捥〹㈳㠳㐳㠵ㅣ捥ㄶづ挵㤴㥤㥣㌴攲㔵敡㌸㥡㥤捡挵㡣愱挱㈳攱㔸㐲㤸㕢㝥㉥㙣㈴㘱〵㔴昳扣㜵㔶敥㡤㔰愴ㅢ㥢㑦攲㌰㜷戵㤵㠹捡攷㤰ぢㄶつ㠲挶昹㍣㠲ㄸ敡扣㠳昸慥㙤㈲㡥㠳づ敥晢晡ㄳ㔰慢㠹ぢ㔸㈷㘹㐳㤹㝣㌲㙥昸慤搸㤶㘴愶挹ちづ㑦ㄵ㑡㈸晡昴㈲㡢㠲ㅤ戲攱っ㔴ㅦ搳㜳昱㈳㐱㉢㘸ㄸㅥ㔳㈵㐲挳摦攱〹摡捣〶ㅥ㠵㝤改敢㡤㉢㈰㘵捡㤹愷〹㔵㌷㉢㡢㕤ㄱ〱挷ㄹㄱ㔷敤〱㡡扡㠸昶㌱挶换ㄱ㑡〳收敤㠸㈶挵㘱挰戸㜱㈹㈸㘵㉣㉡㡤慡㜵扥㑣昴㐵昳搹搴㔴挱㘸㉡㠶㔴㈷㤷㠹ㄱ㠳搷㈶昶ㄸ㡤挵搰戶㔸〱㈷愲挵晣㜸㤶㜷攴㘸〷ㄲ昱㔸ㅡㄲ㑡㐷㕡つ挳㉤㙤〴晢捦㘱㙡㔴戸㕣〹昵扣戶㑥㝣昶〶㍥㜷慥㜳搹〱敡ㄶ捡摤㠰散换ㄷ昲愵攳慣昳㐰㡦扤㘸㤱㝤捥㙣㡥㙥㙡攰㙡戴㜱㍣㑢ぢ㈴搴㤸㠷〳㜳㕥〱㘹㘶户㐹攱戲㕥㈱ㄹ挳ㄵ愸㤹愶挴㔰㈶㤶㥡㡡ㅢ㥢昵愸㤱戲挷㙢摥㥦㌹㌲昴愵慥㍡㥡扡慡㈱ㄷ㑢㈸㐳戸敦㘸ㅦㅦㅥ昶㄰攷㤲㉦㐰慣㙡扡㐵ㅥ㝥㜹〰㌱慡㠶㘷㜷㙦晢昴搴㡦㐴㐷捦㥥晤慢㙢㜶ㄸ搶㉡㔰ㅣ捦㜸㤲㔴㍣㠰㔵㍤捥挱戶㌹扢㌹㡢挳昱戸〳戵㈹㘹愲㡥㤸㝥愵搴㠴㜵攳攱㑥㉥㝦昱摣搳慦㕣昸挵㈵㝤㝤昷扤㜰㘱摤㘳㉢晡㡡扤挵ㅡ昹㜸搰㔹㝥〶攵攸ㅣ㙡摥㔷㠳㈰㍤戳㘶㡥㘰收㈵愷戱㘴㈱㘵㌴㈴ㄴ㕤㠵㝤散ㄲ㤴㘶㝤㘲㙣〲㐷㌸㠳㠱挴挶㕣㌲㥥㑡㘶っ㍡㈰戸慣挱㑢ㄹ㥢㡤㕤戸㔶戰㉤㥢㑦昲㐶㔸㈰㌱㤶搳㌳昹㐹ㅥ摢挵㘶㡥㉥㠹㈹㘵㜹ㄳ晤挹っ㍡㤰㔹㈶挳捤㠹搱㠹散㕥摣捦㥤㑡㘷㌶敡㤳昹㈳㐲㔱ㄸ㠵慣挷散㔵㙥攱㜶ぢ㥦摢㜷戸昳㤴㍡㔸愳㌳攰㙡㐳扥㙥〲㑢㕤攷㈱㔴愳捦㔲㔳搶挵づ昶㔹搶慢攴㈶㕡搵㔳攵攲〵㘷㡥挳昲㈰搳扣〴㜰摥挶ㅤ㐳戳搷㠱摥搱ㄵ㘴敦昹挸慦挶㜴愰㑣愳㜸昷㠰搷つ㥢㑣㜳㈱㡥搶㈳㤵搶ㄹ㉢㌷㐱㝦㐲昱搰ㅡ㌱㠳㤲㥤挱つ㌸ㄵ㙥㐴攷挷昰㡢搳㜴㡣扢㑤㘶㠴〷㈹戸挵㤸户㘸〳搹㜴㕡愷㜹搱㌴㐷㌱㜶ㅢ㍥攵㕢㘳㌴㤱〹〰㘵㠳ㄶ㑡㥦〶㑡㥦㔶㈸㑣挹扣㑦愴挲捣㉢扢㑢捦㈵ぢㄳ改㘴捣挷〸敦晣ㅣㄱ㜶〹ㄳ昲㐰㤸昶愳㡣ㄳ㡥㙡昹㝥扥㜹搸っ㜵户㘲敤㐰搱㔱晤戰㕥户㥡挷挵㘱㙥㈳挲㝣搵㠰㉦㝦㡡摣扣扣攴㠰愱摦慣㡡挳〱〳挶㉦㕦〱ㅡ搳㠱搸㐲㈶㝣攴慢〰㍣㄰收挷挳慢っ㌵捦搰敢挱攰摦㥣搵攳ㅢ㜰㌵㉣㥢慢户慥捤晢愰㕥づ㉤戹㈰敦㑤昰㕥㈰㉥㌳敤㠱㉦㥣昳ㄱ㌱㡡ㅢ〹ㅥ摥戸搰㑣㍤搲挱㜴㜹扤つ扥㙡㘵つ搹㜹㉤戱㡥㤴㥤㙦〸っ㔵攴晦敡昶ㅥ戵㙢攵昷搳㥤㤰㍦㈳㜸つ㐰㙣〳㘰㝢捡ㄸ㕥㈷挳ㅢ〰摥ㄱ㠰昲㥥㌲攷ㅤ㠳㍡愶㐸昳敥㠳㉦捤收挰敤搰㜰㈳〲㜷㈸㈰ㄲ慤挱挷㍢〸昲攷〰㑦㍥昱〴㔷搷搸㘷〱戰换摦㡡戰㔵挱晦㐴㔰晥〲挰换㜳戰户㜱摥愸㥡㔷㕣㘵㉡㠷㜷昶ㄲ㙣㈰攱㕣㐳㉥㑡㔸㡢㐹挷㤲戱っ愷ㅣ㉤昴昵㈳㘸㐱〸㜱㐰㙣㜶捦㌹摣㔹㔸㤹扥改㡥㡡㑢㤰㈱㘷㕤㤷昶㑢㠰㐵收㝤搳ㄶ挸愶㤰㑢㐶愷㌸㉤㤲愸㐶㝥捦散挸㉦㜴攰㌸晡换㕦〱〸㥥㐲㜲㔰㐵挶㘶㈷晢㌵挲㌵㍢ㄹ㕤㘱ㄱ㘷ち㝣攴㥢㔶㠰ㄱ㘱〰搸㐶戱〲㘱换㈸㝥㠳愰晣㙦㌲㈴慡㌳晣㤶っ扦〳昰敥〲㈸ㅦ㔵㑡捦晦戰㑤㈱挱攴攱搶扤㠷㕢昶㍥㝢慢摥慢扡㕦㠳㘳㙢㕥㌳户攴㝤㐸㠳㔰㍡慦㡤㘲㝣㌶攲㝥搳戲㘸敥ㅣ㐸摣㙥て〶㈹慤晣㌶㐴㐵戱捣㘲搴㔰㘷㤴㈲㠰㉡㘸扦〷㌸㤶㕢㈸挸ㅦ敦昱㌸慦愷㜳㈵㡥敤㥡攲づ㈰㤶攲㉡散ㄷ扢㐱戱㘵攴攸㌸㤴愶㘴㙤㐴〱っ散㍣㑥㔵敦㐱搴㔴戵ㅢ㉣昳㔶㌵捦摣㤴慡敢㤸㌱て摦㑡㔴敤〵昶搰慡收㈱ㅤㄸ昱挶ㄱ㌳戱㈲㠲㈷㜵㜶㌳ㅣ慡慥〷㠳昴㤱昱昲敡っ㤲っ㝥㌲昰㘰㡦敡搶ㅡ㄰㍢慥㡡ㄸ㜹搷扥㡡ㅣ〳㘰㜷昹挵㤵㡥晣ㅤ㜲㙣〲㔵㌶〳㠸慢ㅤっ〸摡挶ㄸ㈴挳㔱㘴戸愶㍡挳搱㘴㔸㐴㠶㙢ㅤっ扦〲挲敦㍦ㅥㄸ㜹っㄹ㡥㈵〳昷搸㙤㈱㈰㘸ㄷ㜱ㅣㄹ㡥㈷〳昷摦慢㌰㥣㐰㠶ㄳ挹挰㡤㜲㥢攱㔸㑣㙤㔶ㄱ㈷㤱攱㘴㌲摣〵㠶㜲㙢戸〷㌸搳ㅡ㑥〱换扣慤㠱㝢摦捡ㅡ㑥㘵挶昷㈱㔶㘲つ愷〳㝢㘸㙢戸ㅦ挹挰攸㤲㉤捣挴㡡〸敥㤸摢捤㜰㔸挳㘲㌰挸㌳挸昸㐰㜵㠶㌳挹戰㠴っ㕦〵㠳戲㠶愵㠸㔵戵㠶㉡晢敡攸㔵㘷㠱ㅤ搶昰愰㈳㝦㠷㌵㉣㘳晥换㤹晦㈳づ〶〴㙤㔵慤㈰挳㑡㌲㍣㕡㥤㘱ㄵㄹ㔶㤳㠱扢摤㜶ㅢ挷㔴づ捡ㅡ㕡挹㜰㌶ㄹ㝥攰㘰㐰搰㉥㈲㐴㠶㌰ㄹ戸ㄳ㙤攷攰㘰㘸㈳㐳㍢ㄹ戸㘹㙣㌳㝣〱〸换ㅡ㍡挸搰〹攰㝤づっ戵㑥㤸㘷户ㄲ敢挱ㄹ㜴散敦慡晢ㄲ㐷㈵慣㡢㘸挳搸㘸㈸㄰㜵㈴㜸㤷ㅥ㜳扢攷㤰攳慦㙡挲挵敦攵搰㕢㉥㠳搲戱摡㙡㥢扡ㅥ㜲㜸摢㐱㝥敦昷晦昰搶㕢昳㉢〵㝡㈹扢戰㐱㙦捡㉦扢㐱攰㔴昹㍣㘲攴㤱㍤㠴搶攳攵㌶㐶㡤昵㔷搹㥥〹㔳㉥㥡昵ㄴ戹㉥㔸㤹挲㐴㍦㡦㘵㔸〴㘹〵户㐹㔴ㅤ搶〰㘲㤸㔱ㅦ㜱搰挶㥥㐳ㅥ㐴㤴ㅢ昸㔳〴捡愷攰ち挷㥥慢〱散〴挳挵ㅦ㉤捣愴戰慣㘲㤰㔳戲ㄹ愲て㘹㤲㔱改㙣づ晢㐴㥥昲换㘴挵戴晤挸慡攱㤸戲㑢散㉡ㄹ㈹㕣㐱㜸ㅦ㠷㌲收㑣捦㡡捦㕥㤸㘱ㅡ㍥摡㕡攰㡦搹㤲㡣攵戲昹㙣愲搰㌲㡡敤㠱ㄶ扥搶〰ㄷ㈴搴攷㝤っ㌹㔶㉤㤳つ昳㘴搰㄰敦ㅥ摥挱昱敦捥㘴昷㘶㔴㙤扣㜹扥摤挱搲㘴㝤㍤㡢昱攳愳㥥㌳㈱㍣昱ち㠲㡡戸づ㔰㐳㠴㥦㈰搷ㅦ㐱㝣㘴㉦戰戲㡦愰㥦㘰㠰㘰㄰㈰搰㄰愴㔳捦㈷昸㥡昹敤ち扥㙥〷攸挹昳㘹愶敦捤昲㤸改㠲㍥㐱㝡散搴扢戶ㅥ戵㌹㙡愰㝦扣昴〵㔴㙤〳搰㡤㐰㉢攷㙡〴慦㔰㘸ㅢ㠱㘹〲挶戱㐷㄰愴换捦㕣攴㈶㄰搵换㥣敡戵㑥愱㝣㑣攲捦〷ㅥ晦收攷搷〸搰捣挴搷愰〶㉡ㄷ㘱㤷戶〵昴㌹㌵㈶ㅥ〰ㅢ戵㔶㈲昵㈰摤㑦㈵摦㘱㈴づ㌴〷改㙡扡㤹搹㌶挴㤷づ昴て㡣㡣户㜵㠴摡扢扡挲敤敤㠹㘸愴愳慢㈷ㄶ㑤ㄸ敤搱㑥㈳ㅥつ㠷ㄳ㐶㑦愸㑢摢㕥㘴敤敡㙣㑦戴ㄹㅤ㠹慥㔰㈲摡ㄱ改敡搱扢㘳㥤㕤愱㥥㜰㔷戴愳㉤ㄶ㙢敢づ搲㠹㘵昶㜲〴㘹攴㈸㐰㤰扥慢㐲㡤ㄱ戵㠳㈸㝡戲愵㕣㕥戶昰㤰〳㥣攵㘰搲〴敤㉢㉦㥥晡晡㡡戳愳搲挱づ扥愷ㅡㄸ㤵㐷慡ㄱ㝡敦㠰㤸㙡㡦㕤㜶㈲搴搶搱㜷㤸㔸㈹昱㐲㌶攵㈲〰㝦㤰ち㔳㌸㥡㠷愴㌱㐸敡㍦㐸㔷㔵攱摦㐷㤴㥡〹㜹〸㉦㤴愷㠹㠰搴㠱挷扦昹昱㈲愴ㄴ㝥㌳慡㔶㔴㜸っ搸戹ㄵ㝥㔳㔵㠵搳〹㔵ち㘷㑦㠴挲敢昱愵ㄴ㥥㐰挰㔴㜸慣㍢ㄴ㑢挴摢㈳敤愱㐸㜷㐷㕢户ㄱ㠹㜶㐷㘲㕤摤愱㉥㍤ㄱて敢〹㕤摢㔵㘴敤㡣ㄹ摤敤搱戶㔰㝢㑦ㄸ戶愱敢㤱㤸摥㘵㜴攸㝡㔷挴㠸挶㝡㐲摤㐱扡戲㑡㤵ㄳ〸挸㈴㐰㤰ㅥ慣㐲㕤㑡搴㙥愲攸捦㤶㜲〹㝡愹㔴扡戸づ捤愰㐲㤴戰戲㑣㌲〹攰て搲㔱慤㈶㔸晡慥ち捦㑤㌷昵ㄲ慡㝡ㅤ㌵㐸扦㤵㑦㤰扥慢ち搰㔱㔵〱㍡慢㉡㐰捦㤴ㄳ扦戶ㄷ㠱㈰扡㘸㜱㤷㤵㐳戳㌶つ㙣㘰摣㕣晣㤸㕢ㄵ摡っ㔰㘵㝤㔹扢㡣㙣慡挷攷晡攲昱ㅣ摥戲搰㍥〰㔴㤵戱攱㜲愰㑢挷㠶て〲搳挰户㄰戱㈸愳㔹〶改㈷戳㑡㍥敥搶㥦挹扡㕤〱捣扢捦扡㜸㌱㌷㐲慣敤摢敡昷攴て㝥攳捦㕦㝣攸㤶㌶㈳摦愶㉥戹扦㤷㙦㝢愵捥㕡㍣搶搱㈶昷㈱て昵捥愷㡦ち㜲〵改㜱昳〹搲敢㔶〱扡搸㉡㐰㌷㕢〵攸㔳戳㈶㤲挲㤱㤴㠵㘴敢㈵㥢㉢搹㐰挹收㐸戶㈰㐸搷扢㔸敢攵㐸愴㕤つ捣㍢慡㜵㕢㥢扣㠶昹慦㐰㙥㘶慤㠵昲挳㔹愳㡦㠳㠰㝦昳㐳㍦㕣昵㤵㥣愳慦㐸づ㡥㥣戹挴㘴搵㙥搱〲戲敡ㄶ㥦㐴〰摤㘲㌱扥㔴户戸づ〱戳㕢㐴摢摢㈲ㄸ捤摡ㄳ㍤摤㐶㐷㈴搶ㄶ㠹戴ㅢ㥤㍤戰昹㘸㔷㈴搲㘹㠴戵㑦ㄵ㔹挳搱愸ㄱ敡〸㠷㍢扡㈲敤ㅤ㕤愱慥㥥㐸㑦㔷扣愳㍤㙥㜴ㄸ戱㥥昶㌶㍤㐸㥦㕥ㄹ晣愷ㄱ㤰㝦〵㄰愴㉢慦㔰戳攳㈰ㅤ晢㔲㉥㜱ㄶ㔰慡㕢㈴㥣摤攲㐶㘰攵㑤〰晥攰㌲挰㙡摤㠲㑥扣挲摦㐲摥㌰愵ㄶ〲〸搲㠱攷ㄳ愴ㄳ慦〲昴搸㔵㘰戵ㅤ愰㡢慥扡挵㙤〸㔴㜶㡢摢㠱㉤敢ㄶ㕦〴慡扣㕢㝣㠹㙣愵摤攲换㐰㔵改ㄶ㜷〰㕤摡㉤敥〴愶愴㕢㜰挱㔰㌴㌰摥搸搱敥〶㘶敤㍢改ㄶ㙤昲ㅥ㘴愱㕥〷戶㝡〵㔷ㅥ㑡ㄲ㕣㝤愸〰㤷ㅡ㉡挰攵㠶ち㜴㈰㌰摦㕥挱㈵㐸戱搲扣㜳愳㝤ㅤ㤸㜷搴㉢㍡扡攵㠳挸㐳扤㝢㙣昵㡡㙥挴昱敦㤲て㔹〱㐶㠲戶昳㉣㈲㌶昹敦㠸挷愳挸㙢〰㤵晤㝦〳〱昹㌰㐰愰㈹㜸㡥㡤晣㈶攳捤㐱㝡㘶㡡改㕢〸挸㙦ㄳ㍣㐲昰㈸挱㘳〴㝦て㄰昰㝢㝢昱㜵捥摣敦㑡㌸ㅣ㥦㤵㜰搴㑢㕥㙦㕤㡦搷㔵㘷㘸昴㜵搸ㄱ㌶㜷愴㍣敥㌵㠷㤷ㄷ〷搰㐶㘴挵㡦昷㕣㜴㤸㜷㤰て㕡攴㤸改㤹攳㘹昸㘰㔴ㄶ㝤㈰戱挱攲ㅣ㤴挰㔲㥡㐸戰ㅣ捤㌷摦ㄲ昴㔷ㄵ㝤㡤㐵㙦㉥愵て搸昴㠸㐵㍦戹㤴㑥㉦㔷愵敦戱攸愷㠳㉥晦㤱㈵㙥〲㤸扤〲㜵ㄱ昱ㄷ〳㠸㜶㜰㔶扤昴搶㘶ㄱ捡㕦㘷ち㥥㡦㥣㤴㙡晦ㄹ㠱㐰戳ㄸ挶㤷㉡㌴攴㉣昴㈹㘰扤㜴摤慡ㅥㄵ㤷晦搶㠷昳摤㑡㡡攳搸昴㔰ㅥづ㌰摥㝥ㅣ换昶ㄵ㝦㤳攵㈸摢㌱㕥㘹扦㜹戹㜴ㄶ㘳摦挹戰㤳つ攷㡡改昰㈲㈱搶ㄷ㈰慣攴㝢㥡挷捥挶ㅣ晢㤷㈷捦㘲㜱昹〶搷〲㡣戸㥤㘳ㅥ摢㠳ㅥ㜷㥤㈸摦攲㔷㐷慥搶㥢㜱昴㈷㤹ㅢ摥㥦ㅥ㡡㔳慢㈷㔷㌹㜳攸㑦ㄶ搴戹㕤〳〵㉦改㌶㙢㍦愴㤸搶㉥戹㘰㐹愷㜷ㄵ挴㌷敦㈲㤰捣㘱㘳㉣㤰㈳戶㕦晥〸〴㌱ち㐰搱ぢ戹ㅤ㔰晢㔷〰㤴戱㝥㐹愷㔸㠶㌲㔸づ㝢㡤㕦晥㤸㍣㥣㐳㠸㘲㝡戱挳㡡㤰摥㝣㈱搳㈱㔰戶㄰戲㉦㉢扡㝡㐱挳攳敢㔵㕦慥㘰㙦昳㐵㜶㡡昷㡡挵搷昵㜹㥦扤愲晣㜵㐵挵戹㙦㐳敦摤㜷昱昱昷ち扡戴戳㘶㌹〹扡㘹㤶㘷愲㐶㔵捤昲っ㡢㔰晥㠶㐴㤰㑥戰㌲换㥦㈰〰戳愴搳慡捣戲〵㈹搸搷㔴㕦㜸づ㔸㌱〱㘰捡㠷㥥慣昶〲〱㜵㄰づ㠹㔳挰㘸㑢〳㔷ㅥ挸㥤㉣㜲搳㤹搵づ㥡摣敢挹㝤㠲挵㙤㡡昳㘵㜲搳㔳戵㌳㄰扢慤㠸ㄲ㘷ㄶ㤱户㈷㑥㝡慦㉡挵㕣攲㌴㉦捤晣㜸摤㡤搶㉤ㅡ㔱㐰㡡㙡攲㕣㠴㡡㔶ㄵ攷搱ㄶ愱晣〵ぢ戱慦㈴愷搹ㅢ愳㑤㜳攵ㄴ戰〸ㄵ户愶慦㤹㈳㈷㌹㔷㑥㍥㡢㔰㝥晤㌸㐸摦㑤愹昸㌷〸㐰挵㜴挰㤴㡡㌵愴㈸慡昸户挰㡡㑦〳㤸㉡扥づ㈱敤昷〰慡㥢㐵㠴ㅢ扣戶㠲㜰㔲㐰㘶㍡㔵㈶㌳晤㌲㑤㐰㕤慡扦㐴挴ㅦ㝥敦散㉦㜵㈰㌴搳㠱㝡㝢㙡愴户㔵㔳㡤㜶晦㌱扦摦㔸㈷㙥㐱㡡㙡㙡晣つ慡㔳㔵㡤㙦㕡㠴㡡ㅢ捡昴㔳㘶㜳㥡㔵攳㉦攷捡改ㄷㄶ愱攲攲㉦㝤㠷㙡㌹扤㍥㔷㑥慦㔹㠴昲㍢戴挱㠷㤰ㄳㄷ摥㜲ㄱ攴ㄹ愸ぢ搲扢愰㕡〳㐱㐱㤷㐲㘹昴㔵㈴愶㐶戹搰昵㘱换㠷㙥㠶㈲扣㘲ㄱ戸っ昶昹㜸敥攳愵换㜱愸攳㑦挷慦㝦㜰㑥昵㈶戸㑡㙢㐸㤸㘸㑥晥敡慥㘵㑡敤㍥㌵攲捥㐰づ扦扦戱ㄹ搷㘰㜰㔳〰㍦挳㘵敤搳攰㝡って戲散ㄳ㘹愹㘲㑣慣㈵㠶㜳㌸愲慥㑦っ攵戱っ㡣晢昰㔲㝢〱扦㠷㤲㌹ㄲ戶㝣戱ㅦ攸攱昸㠳ㄹ㠲搷㘳摤㔵户攲晡㐱慥㍡昷愸㙢㐴慤戳昲戰㙦㤵戹㜹搵攰昰㌶㝣戵攳搸㡤㡡㍦挴戰㠷㜳㜳摥㉤㕥㠶㘲搵愶搳㉢㙤㈷㜲搹㠲挷敤㤲㈷㠰㔷㍢ㄱ㠰慦㝢戳㘳愲扢㘲收㍡〹㈱昳っ㜵戳㐲搱换㔴收昱愲㘵ㅥ㙡㌶ㄴ昴㍢ㄵ晡〵ぢ㝤ㄴ戸晤攲ㄱㅢ晤扣㠵愶㤵昹挵愳㌶晡㌹ぢ㑤ㅢ昳ぢ㝡慢㉡㤳㘷㉤昴㌲㠵愶晦慡搰㍦戱搰㕣扢晡扤㜴戶捡㐵捣㉤摡つ慣㝢搹㡦㔹㌴㌴昴〳㜹攷扡㤷㝢㍦搴㝢㜵㥦愰㍦㐵㕢搶捥〰慦㝤搴ㄴ㜷㥣㌱㝢挴扦愳㉣㜳㘷㙥㥦㕡摢㈱㌹㠴戴〴晣摡㔲㠰㍡扣㘱攸㐲づ愶㤰摥〵㡣㔳㐸㜴挹㔸㍤晢昱搰㔹愸攵愷㔰㠸昵改㜱㥤㍦愶攸㑢㡦愷㡣捣慥挲㐴昱〷ㄴ戱㍣挱㉦㈵挸㘵㈸〵晦敡㈳攸㔱㌰㔷戹摣㠹攵㡣慣ㅡ戶〲搸敡つ晢㔱搵㠶慤〲扦戶ㅡ愰戴㘱慤挰㌸ㅢ挶㐹摤搹㌰挱㜹㕢㔵㈳〴㑥晣㥢㤵攳晣慣戰㘱㈷㤶㜳㠹慡㕣ㅢ戰搵㉢昷㘴搵捡㜵㠰㕦敢〴㈸慤㕣ㄷ㌰捥捡㜱㍡㉡愹ㅣ愷ㅣ㔵㡤ㅥ㜰攲摦慣ㅣ攷ㄶ㠵㡤㌸戱ㅣ㈱㤵㤱㝤搷㌲戲㜵攰㤷攷〰敢㘵捦㤸㜷㤷㐵㤱㠷㝢愸㜱㉥捡ㄱ散㙦捣㐳慥㐵挰㠷〰㍦㠲㜶挷㙡挸㜷㤳㑣㜳㔳㍣敢㄰挰扦晡㌴搳㍣㠸昵搱㤸㥡㘹ㄶ挵㤸愰㝡㔵晡㕥愲愹㔵㤵扥て〱晣㥢改愹挱㘲㡡㘶㙡慥ㄸㄳ搴㠰㑡摦㑦㌴〵慦搲て㈰㠰㝦㌳㝤㡦㠵㌵换愷㜰㡢改㥢㈹挷㥤㘴㥣ㄶ戱㑢攲㤷㕣昲㘶戳愷攵㈴捦㝢㝡ㅢ㙦㜸昶晢捦㕦昷捣㥦慤㍤昸扢㥢㙥㝡收挵敢㥥昸摤挳搱戵晦㜰敢慤㡦㥦昷昹㈷㥥㍦㍡㜱㡢晢敢㙦㙥扥攵昲昰敥换摦㥦搸戱㘲攳攵ㄷ㕥扡㍤扣敤愸㤵㜵㜵昵昵㘷㉤晡摥〹换㠲晢摥扦㕦㍣晡攳攳㌳㐲挹づ〵挸㐱㤴挴攷〲㝣㠲㤴愱㜲㘳搶㈳㈰㌹㌰挸㡤〴㥢〸㠶〸捥㈳㌸㥦㘰㌳㐰挰㈷㤴㠰㤱㔶㙥㐱摣㝥㠲ㄴ戴捡㘸㉢㔹㠷挹摡㈴㝡昱愵挴戰つ〱晢〹㔲愶㡡㜵㍢〲㜲〴〰慣㑡㙣㘰㤱愳㑥㔶㡡㑦戱㡥㤱㜵㠷㘲つ戲〱㐴㘲㡥㘶慤㝢㔱㠲戸换戲㐹挵扣ㄳ㔸挱戶㈸搲ㅤㄶ挹ㅣ㠶搹㍡㠵晥戲㠵㌶㠷㘱戶㔷愱扦㘴愱捤㘱㤸ㄲ㔰攸㉦㕡㘸㜳ㄸ愶㑣ㄴ晡㜶ぢ㙤づ挳㤴㤲㐲摦㘶愱搵㌰㉣㈸㌷㠵扥搵㐲昷愳昲㜰㈴㠲ㄴ愰搵㄰㑡㑤昱㝣挱攲㔱つ戹〴㔸㐱㔹㉡搲攷换㤲㔳愸㔶㜲㑡㔲昱摣散㑣ㅥ㘳㜲捡㔷㤱㙥㉡㑢㑥㐱㕢挹㈹㕤挵㜳愳㌳昹㈵㑣㑥㤹㉢搲つ愵挹〵㠵慣っ㝥㠲㙣攴㘵捣㉦㔸愸ㄹ㔲〴慡㌴〹㤴晤〴ㄹ㌱㡢㙤昸ㅦ㌹㐱㄰晤</t>
    <phoneticPr fontId="10" type="noConversion"/>
  </si>
  <si>
    <t>㜸〱敤扤〹㥣ㄴ挵ㄵ㍦扥戵散㌶摢〳换づ㈲愲愲〲扡〶㄰挵戹㘷ㄶ㐴㤶ㅢㄴ攵昴㡡㈲捥搱〳ぢ㝢攰敥㜲㜹㘲扣㡦㘸㌴㉡攲ㄱ㡦㜸㈷挶㌳摥㜷㡣㔷扣㌵㈶㥡愸挴㘸搴挴㕢㤳㜸挶晦昷晢扡扡愷㘷愶㘷〱㘳晥㍦㝦㥦捦慦搹㜹㜴扤晡扥㔷搵慦慡㕥㔷㔷扤改愹㔲㔵㔵㔵摦攰攰晦㍣㙡㜸戲捤扣搵㕤摤㔶摢攸㐹ㅤ慤慤㔶戶扢愵愳扤㙢昴㠴捥捥昴敡㤹㉤㕤摤扤〰㌰ㄶ戶㈰扦慢㜶㘱㔷换㘱㔶摤挲ㄵ㔶㘷ㄷ㐰戵㔵㔵㜵㜵㘶㌵昲户搲㥦愰㤳㌰㈹㘵搶㤰〰㔵㘵ㅡ㈴扤㐹敡㐸㑣㤲〰㐹ㅦ㤲扥㈴昵㈴晤㐸ㅡ㐸㠲㈴晤㐹㌶㈳ㄹ㐰戲㌹挹㐰㤲㉤㐸〶㤱㙣㐹挲昲捤慤㐹〶㠳昴摤〶㘴晥愴㠹戳㌲㑢㜰㌵昳扡㍢㍡慤㥤㠷敥㙢搷㜹㕣㌸㍣㍡㍣㍡ㄲ㙤ち㡦づ敤㍣㜴搲昲搶敥攵㥤搶戸㜶㙢㜹㜷㘷扡㜵攷愱戳㤷㘷㕡㕢戲㝢㕡慢攷㜷㉣戵摡挷㔹㤹㔰㌴㤳㡥愵挲戱㜸㍣摦搴㤴敡扢㉤㌴敦㍤㘹攲散㑥㉢摦昵㕤改摣㡥㍡㘷㑤㥡㌸㝡㙦慢晢扢搲㌹〴㍡愱㜲㜲㐷㕢扡愵晤㍢㔲㕡换㌶つ㑦戶戲㉤㙣㝣换敡㙣㘹㕦㌴ㅡ搵㉥㌲㌴㔲挹搱挰散㥢敥㥣㘴戵戶捥戵昲㙣昰㝥㙤晢㜴㔹㤳㤶㜷㜵㜷戴敤㥤㙥戳晡戶搱㠰㔶愷搵㥥戵扡晡戵㑤㔹㤵戵㕡㌵扡慢慥つ愲〴搵昰愴愱捤㙥挴ㄹ㌹慢扤扢愵㝢㜵㍤ㄵ捤㑤户㉦戲〸愹㙤㥢戶扣㈵㔷㔵㔳愳㙡㙡慡㝡愹ㅤ晤敡㈶㑤愵㙢㈴攷㙣挲㡤扡㡡愲㙡戱㑢敤㔰愲㥦㙤㌶㙢㔹昷㥥㔶㘷扢搵慡㡢㘰㘳㡥㉡挱㠹㡤散愶㜰㡤攵㕣㄰ㅢ㑡昵搱攳㡦㔷挳㠲㤴㌹ㄴ搴ㅣ〶㘲㙣て搲㘷昲摣㠵㡥㑥㜳〷㘶㌵㠲愸㥡㍦㘱㈰㝢㘵㌹㤸慡ㄷ愶慢ㄷ㘶慡ㄷ㘶慢ㄷ收慡ㄷ㕡搵ぢ昳搵ぢㄷ㔵㉦㕣㕣扤戰愵㝡攱㤲敡㠵㑢㠱㜱㡥扡摥扤慢昵昱挸慤慤㈷㙣㤹戸㘵敡㕤㤷摤晥搹扦捦ㅢ戱慥㤶㘳㌷敥ㄴ摡㔳㘳㑦攸敡㕡摥戶㡣㑥挳搳攰㘶摢攴慥敥搹改捥戶慥敦戶慤搱搰搲搶挳晤㙡㘶㌷昵㠴慥戶㐹㡢搳㥤摤晦㘵㘳て㉤㈹㠱㡤㍤慦愵㑤㌷㌶ち昹㑥㕡摡昸〱捣㍣㘸敦㡥捥㌶㜸㥦扤慣㜴晢戸㜰㘸攷㜹摤戹挹搶㡡㜱㘱㜳㌸㌲捤ㄱ㈰挶㐸㤰晡慥㤶戶攵慤㘹㕡㝡㑣㜲㡣戹ㄳ㌳㐷㠱㈸昵〲晡〱晢挲㤵攷㙤㍦昲㡡摢敦㥤㜱敡㝢㕦晣㙤挹㤳挷摤愷攸㝢㌹㙡㤵戹ぢ搱愳㐱㡣㕤㐱ㅡ㈶㕢㕤㉤㡢摡ぢ㥤㉡挴散㌰㠸㔲㑦㘹㘵搷捦昹捦㌶㥦晦改㕦ㄳ捦ㅢ晡戳㙤愶㙦㜵攷㐳㡡㍥㥣扤挲㠸㠲㡣㥡摦搹㠲㘱㠸晡㜴敥扣㔷㑢晢戸㘸㉣ㄴ摡㜹㘶换㔲慢戵挵敡敡ㅥ㠷㔴㘸攷扤搲慢挶挵ㄲ愱㤰ㄹ㠳㠰ㄹ愷㘸〲愴㘶挲昴㐸捣㑣㤲㤷〲㔱敡ㄱ㕤攲㠴晦㤸㜳㍢扥ㅡ㍦晤㤸㈹㍦摡攲敤㉤扥ㅣ㕢换ㅢ㐶戴愴ㅤ㝣ㅤ捥㔴戸昸㙣扡慢㕢昷㐰捡㝤户晤㙥挳摤㙥㙡㘷昶㝦摦敤㔰挸㜷搲敤捣㌱戴晥㔸㄰㘳㌷㤰㥡㜱ㄳ攲〹㜳ㅣ㜹扢㠳㈸昵㠰㙥㤱㡥挴捥㡦て㕣晤搶摥㔷晦昱㥥㈵㑦㝦戴搳㉡㐵㘷㉥㝤愰ㄹ㈷愳扣晤㌶㌴㍡ㄹ㜷㝡㙥㘸㜴㈸㥣㈸㍡㔲收〴〸㤸ㄳ㐱㡣㐹㈰晤㍣㝤㌹ㄵㅥ㘳㑥㘶敥ㄴ㄰愵敥搴㘵㕦昸挱㥣ㅦ敤昲捥㤷㝢晣㝣摢㍥㠷扤扢摤㘳敦㈸㑥ㅡ愴散㘹㌸搹捡㕢㜶ㄴ㥤㑤て㥡㜸挸㥣㑥㕤㌳㐰㡣㍤㐰扣㈵㠵㥢挶㤸㝢㌲㜷㈶㠸㔲㌷敢㤲敥扡㜰摤㙥㉢㌲㤷㑦扦㘴㠷㘹㔵攷慣㕤戲愳攲捣㠴㝤挸摣㥢㘴ㄶ㠸㌱ㅢ愴㝥㙡㡢搵㥡㠳㘳挸㘳㕡搱㘵捥㘱收㕣㄰愵慥搳㥡敥捦㍤户散㤰㐹ㅦ㑣㕤㝢搳㐹摢つ挸㝣㜶扥愲㐷㤶㍡捦挷挹捥摥㍡㠷㐶挷㝢戰㔷㈲㙡敥㐳昵晢㠲ㄸ晢㠱㜸㉦㈳ㄶㄹ㘳敥捦摣〳㐰㤴扡㔲ㄷ㝥搲愲㠷㙦㝢攰昳㑢昷㔸㌷㘲散㈵〳ㅦ㝡晢〷㡡搳㉡㝢昴ㅦ㐸昴㐱㈰挶〲㤰㍥㜳㍤户㤳㠳㤹戵㄰㐴愹㑢戴愲搳㕥散㜳愵ち㝤㌴敢攲慢㐶敥戸晢〹晤扥㔲㥣㥡挹㔵愴㜱戲㐹㈳㍦㐳敤㔹㄰㈳㐷ㅤㄳ愶㠷㐳愶㐵㕥ㅥ㐴愹㜵扡挴ㅦ㕦晢昴㤲㍦㐷慢㘷㥣晤㡢户扥慥㕤㌸晣〷㡡昳㐰㈹㜱㌱㑥㐶㜸敤ㄶ㜵慤ㄶㅤㅤ㉤㍥攲㘶ぢ㔵㉦〱㌱㜸㥢昳摡㉣ㅣㅦ㘳戶㌲户つ㐴愹戳㜴挱㥦散㝤㘱㘷攲戳挷㘷㥥㍥昵㤸收搱㐷㍥昸㥣攲摣搳戶㔹〷搱换㐰㡣㐳㐱晡㑣昲搸慣㤳㔹㕤㈰㑡㥤愶ㄵ㍤扡搷㥤户愴㉥晢㘶搶敤扢㌴㡤慣㜹晥摣㥦㉡捥㕦攵ち㤶攳㘴愴昷ち㈲㜱户户㠶ㄳ愳㡢㠶㐹㈲㘵慥愰敥㤵㈰挶㉡㄰敦㈵㐴㌰㑥㔶㌳昷㌰㄰愵㡥搷㈵て摥㘲挹捥㥦㙦㌱㜳挲扡摢戶㍡攲㉦㐷㍤㜵户攲愴㔹㑡㍥〲㈷㐵戶㡢ㄴち㉥㈹㌷㤱㌴㡦愴敡愳㐰㡣愳㐱扣〵挷㐲㘳捣㌵捣㍤〶㐴愹愳㜴挱扢ㅦ摥㝢搸㑤㜳㡥㥥㝡晢扢㘷扣昵敥ㅦㄲ㑦㈹㑥搴愵攰㘳㜱㔲攲ㅣ㔲㈹㘷㠴晡㌹㠷攳愸晤㜸㄰攳〴㄰㙦搹搱攸ㄸ昳㐴收㥥〴愲搴㑡㕤昶散扥㍦て㍤搶㙢挰ㅥ挷敤戰㈸㝦晤㌷㈷慥㔵㝣㍥㤰戲㑦挱㐹搱㐵挷㝡敡㌰愷㔲昵㘹㈰挶㡦㐱扣㜷搸搸ㄸ昳㜴㘶㥥〱愲搴㌲㕤敥㔱㠳搷㝤昲改扡戳愶慣晤捤昶㠱挶㤳慥戸㑥昱㤱㐴㕣挵㤹〴㥦〵㘲晣ㄴ〴ㅥ㌵ㄱ㌲捦㈶敦ㅣ㄰愵㤶㘸〵敦慤ㄹ晤昰ㄹ㡢㝥㍥㙢摤㈷㔷㠵晡㈷戶㙢㔲〳㤱㉤ち搶ㄲ㝣ㅥ㠸戱づ㠴㉥㌹㘵㥥㑦摥〵㈰㑡攵戴㠲㉤攳て㐴敥㔹搴㜷收昵㉦㑦㝣晦㥡㑢捤搵㡡㡦㐲㜲攵ㄷ攱㘴㘴挹㙤㌹㔹㜴㔷㑥改㥢㜲ㄸ㜷㘷昳㘷搴㝤㌱㠸㜱〹〸㠷㘶挲扣㤴扣换㐰㤴㕡愰换ㅢ㤳㌷挲㍢㕣㍥㜱敡㜱攱攱晢慤㝥昴㔸愵〶ㄱ㡤㡦㜱㌹㐸㤱愵㝢ㅣ㥡㔷〰㙤㕥㐹戹慢㐰〲〵晦㙦㕥捤㥣㙢㐰㤴摡㔷ㄷ摡慦㈳㌹攱愴㘱搱扤㙦晣摢㈵ㄷ㙤昵挱敢慦愸㉤㤱㉤㠵晥〲㈷㐵愳〹搷攲昴㉣ㅦ㠷昰㑢敡扥づ挴昸ㄵ㠸户㘳㐵攰㄰慥㘷敥つ㈰㑡捤搲㈵敦扦㜴昶ㄱ摢〴㔶㑣晦昵搰㤷㝦戶摦戱㠷㥥慣昸㘸㈹㈵摦㠴㤳ㄲて㕥戸攰昲㑥㥤㡣㥡㌷㔳晤㉤㈰挶慦㐱扣㠵挷㔲㘳捣㕢㤹㝢ㅢ㠸㔲搳㜵攱㙢㍥晡㘲㘸昶戶ぢ㈷晤㜲昸㌱攷晣㘶换㤷愶㉡㍥搲㑡攱㜷攰㘴ㄳ摡昶㑥敡扥ぢ挴戸ㅢ愴搷㠴改㌱昳ㅥ戲敥〵㔱㙡㠲㉥敥昹㈱愷㔶捤愹㔵ㄳ慦㝥昳㠱敢户㜹收捥㝢搴㘰㠲〹㌱敦〷㌵ㅦ〰㌱ㅥ〴改戳捦晣挲㔴昱㌷捣㝡〸㐴愹戱㕡搱㍢㥤慢ㅥ㝡㙦敤㔶㤳慥晢昸换昱搱ㄹ㉦㌴搵づ㐵昶挶㍤㡤㜱㔲㌹㜴搲攲㡥㉥慢㕤㈶散愳摡㘶户㘴㤷㕡㥤昳㉣慥㐴㔸戹㜹摤改㙥㙢㈰戳昴攳攲愸㔹敤㤸㘷攱〱㌰户扤㤷㥢㥦戲慡摢㙡捦㔹戹搹㥤ㅤ换慣捥敥搵昳搳㤹㔶㙢㡢㈲挸〴㉣㙤慣戰㤰戱㔵ㄱ㝢㙡㐷㜶㜹搷愴㡥昶敥捥㡥搶攲㥣〹戹ㄵ㘹㍣愲收昶敡挸㔹㔵扤㝡㈹㔵㔵㍤㐰㍦慡㑤㔹㠱〷搲改改昶㕣慢搵搹攳昲㠹摡ㄶ㔷㘸〴㜰㔴搵づ挳改愶㍦㝡㔶㐳捡㤴㈷㕤慣㑢㜴搵戶㘱戲摢搵慢㤷㕦愱搳搳㕤㡢扢㜹摤㍤㘷㔲摦挳㈴㡦㠰搴敥〰戲㌱㑦戶ㅣ〸㉡慤㌲㉡慢㜲捡敡摤㠶㈷摦扤ㄶ㜵搶捡〳㝤㙤ㅢㅥ㈸戲㈶㥦搸㘷愰ㄱ㔶ㄹ㌸㙢㕤㡥攷㝣㥡搵㕡搵㍤㌹摤㥤敥摤㠶攷㐱ㄸ慤ㅦ〴㠱ㅢ愵ㄵ昴㜵㤲戲㌰攰㈴愸㉥攸㈴ㅣ慤昵〵〶㤴て㜰㔲㥥㌲㕣摤㜶㔱愶㤴㐳挵昶ㄹ戵搶ぢ捦㔱ㄹ搰㈹攸ぢ捡愹㐷㔹ㅦ㘱搸㥡㜰敤ㄸ㠹攸〰㔵扤昰㈸㈰晦搹搴攰搱戳昹㔰㑦ㄸ㙡㍢㈸愸㌳㝡㙣㤸挶㤲㐷ㅤ㔹㕦挸㘶昶改㙥㘹敤ㅡ㡤捡㑣敢散㔸扥㡣㝡晥晦㉥敦扢慡㌷敢㙥ㅦ㜵捤昶晦挱㤲晦㍦ㅣ敦攴〷㡣㐷㜱敡㕤昹㌰ㅥ戳昳ち搴㝣ㅣ攷㠱㠰㐹愴㔹㥡㙢㘷昶㤴㔷摢〸戹㑤㔹慣愹〵扥㙦摢慣㙣㘶㝥愷㈵ぢ㔰㜵㤲㔸扤捣慡㙦摢慦愳㜳㘹愶愳㘳㈹㝢㕢㍦㐹㜵㉤戶慣㙥㉥改昴搱㡢㔸㍣㔷㑡昵敡㔵戴㘶攳㔹晢ㄹ〲晤挶戳㈰昵ㄳ㕡㕢㠷㍡ㅡ扢㡣攷挸㐷攷㐰ㅦ㌰㥥挷㜹摢戰搹㔳收捥㕦㌸㘵㔵扡㙤㔹慢戵换㥣攵改㔶慣㡤敤㠲㡥㌶愵㙢攸㡡㔰㙣攸〸捣㌱㘳㤱㤰搵㌵昲捤㕦㥤晡昶㥡㘳摥扣晤愴㌷捦㌸昳㥤㌵挷扣昵换㕦扥㜱晢㥡户㑥㍥改㠳扢㑦㡡捥㝤攳昶敢摥㔹㝢换ㅢ户晦昸捤㌳捥㝢攳昶换摦扥昷づ㈴摦扥敤㈲㈴摦扣攱㡣て敥㍥㜹昴慡搶慥㔵㙡㘷敤收㙦㥡摥㘷捥つ㑦晥戴昹㠶㕤㕥㥣㍣敡扡挵ぢ搵㈸㥤㔱扡㜸搴昷㐵㔴㜲㡥扥戰挹㥤改㤵㔸㈹㉣㉣㐲㐶㐶攳㙥戹㌱慢慦㔸㝣捤挷昳挹㝣㌸㥣㡢㠷搲搱㜴敤㜰愸摤搸㤵ㅦ捥扦晢收昷㙢㘹捦㜵慣愴扢敦摡㘶㘲ㅡ㙢㤰敥捡搰㈸㥤㌷戱㘳㜹㝢慥㙢戰㝦愶摣㝤戶㉥捤㉢㈸㈹ㄳ㥢㠷㔵㔱慢㑢捡摢慥㔴㑣㕣攲㠴㔵㉤㜶昶戶㈵搹㔸ㄲ敤挸㔴捥㥤摡㘹ㅤ敡收㤶搵挸扥戳㌱扦散㉡敤㉣扢㕥晦㔷摣㘸戱㤴㕢挳愳㑡搹户摣㥤㑡扣愲㉣〰㠹㠵㐷㑢㐳㜸㥡㤸户摡㉤㡢扢摤攸戹㤸㐶㘰扡搰㙡戱㑦㔶㤷扡搸㔲㘵愲㤷㙡㐶㔶㉥㤵ㄸ㍤ㄹ攱晥〸搱㈳㉡愳愵㡥㙥换晤㙦挱搵摦㜲㝡㘲晥〱搷㔰㍢〲愳戹愲昵㌸ぢ㔵慢搴敡摡㤵㉤戹敥挵挶㘲慢㘵搱攲㙥昰戰〳㔴㔷㐷搳㤶ㅤ收㑢㘰㤹㉦㤳晣〹〴昳ㅦ㜱搱㐶挰㝣挵㑥慡ㄱ昸㥦㔳㈲昳㔵㤲搷㐰㙡㜷〲搹攰捡㙢〳㐰㌵㕣㘰慥挷戴㈳㥦挶ㅥ㡥っ㉤㤵摥昴挹挸㜷㌷㐳㐰慦昵捥ぢ㝡扥〸搴㥤昷㐲愳戴㤷ㄵ㉦㌲㘳㥦㈳㌷捤㙡㥦㡦晢㑢ㄷ攱摦搵㙤昸扢搲挳㍡㤹敢㐱㥣愳㜶〸扡搰挶㕦ㄳ愶㔱㔵扤㔷㜰愲戸㜰㘱㔵ㅤ戵㤱㘳扣づ攲㝤ㄲ挷㕡㌷敦敤㔰晤つ晥㤳挳㝣〳晦〵㑣㈲㉢攴愹㔱挸攳晤摤攴晤搴㜸〷愴ㄷㄶ敤㑤摥㍥搵㐰愸攲㝡㜹搹つ㙤㜳㥤㔱戶㤰扥ぢ挴㠶攲搳㕢㈶昲㙡㌴㑥愵攷扥㠷ㄳ昳㝤㄰ㄵ〲攱㔴摡㍥㥣㜹捣㘷㑥㤵㥢㡢昹敢敦ぢ㤸扢㠲㔵㕥晢㡦挰挵㤴愶㠷捣㥥昲㔴ㄸ攲敥㘵㥢㥣㌸搸㤷㕣㕢改㤲㙢㜴㐶搹㜲㝦っ戲扣攱㥡㕦㠳愸㙡挰攸㈰㜰㕥㝣㤸㘴㤹㙣㌹㤳晤摦㌳捣㝢搹㐹ㄵ〷㐰㡣挵扤㘶戳ㄶ㐴㈵挱攲㔰㌷つ愴㥣㐳㝤晥㥦㙦扥ㄹ㠲㌲挸㌳敡㐰戹㔳㄰㉡㌷㔱〰㔹〱㤳㠰ち㜹㉡〵つ〵㉢戰昱㙤㉢㝣㠰ㄲ㝣ㅢ晥㝤㥤㔱戶〵㌱〶戲㍤㑣㌹㡡㔶晤㌷〷戶㘸捡搱㌷㍦戵愵戵摢敡㤴扢㑡㐳ㅥ晦搹㝢愷㤲慥攷㈳㙢㘷㍡㙢㙦㔴㙤㥥㥦㠴愷㔶㙣搶㜶慦㉥㑣㉦捡㙥收昶扤敥晦㑤㔹扥㘷㙢〳㌲㕦㈹㤹戶昴㌰㈵㐰愷㈹㤹戴昴っ昶㜴㈲捥ㅦ㝣㥦㔸愴㑢㡤㠶收攲㑥㐶㝣愹㐳昶捣㜹㠰昷㜶㐲愲㐳㤵愷㌲散散攵㥤㤴㐲ㄵ愷つ晦㙦搲攵ㄷ㔲㈳㙢㐲收〰㍡戰捤㐹〶㤲㙣㐱㌲〸㐴扤つ㘷㐴㕦换挷㑤ㅥ㥢搵㔴㔵㉤㤷㔵愰慤㠸搹㥡㘴㌰㠸挷搷㙥㡢愴戱ㅤ㐸㠳戳ㄵ㍡搴敥㘲〱慣搲㐱挵㌰㝣捣㈱挸㌷㠷㠲昴ㅤ〶戲昷㜴慢ㄵ㉢㘵摦㔵ㄸ㑢敤㌸ㄴ搱昳慣〷晤㘷㌳㠰戶㘸㥢户扡㍤扢戸戳愳ㅤ挱㐴㕣ㄹ㥡㤰㐵ㄸ㐸㤷㑡ㅢ㙤㌳㍢㈶㉤敦㌶摡愶户攰扦扥㙤㜳慤㘵㔶扡㝢ㄲㅥ搰㌰搳㥢㠹敤㕤㤹收捤挸慤晡㍦㌹捦㤳昵搸㉡摥敡㝡㌹ㄳ扥搲搱㙢㉦搸㘸昳㡥㥥摣㠱㤸㈲㑢挲愹㘸㜶挳挰㠴昹㍢㕡〷晡慥昴㜰敡㔵㘵㙥㡦摡㕤晣搱戵㘳㜷扣攸晡㙦昴晦㐷愳ㄷ捡㘱㜲㥢戸晣㙥扢㈳㐴〲㍤攵愹摤㈱攷摥㠹㡤㥤㘸㌶㜴〳晢㙥晣㐲愵扢昱昳㍡愳㙣晢㜹〲戴挹㥣㘴㌴ㄴ愹㘷昵㌸〱戳昸㌰㐳挸㌶挳㈴ㄱ㄰捦㌸㠹搹㐹㌵ㄱ〲挳昰㌱攳〴㈵㐰搴㘴㈴㘵㑥㤲㐴捡㌹搴愳㈸㘳〸㑣㐰㥥搱〴敡㕤挶攷捥㜵搹搴㜴㉣㐰〱㤳搰ち㜹㙡ち㜴戹㌶㌱ぢ戳㤳㝢㉢搹攳ㅥ㥤㔱戶㈵㍥ㅤ㥡挴ㅥ㤳㔱㥣扡慢愲㍤愶戲㌶搳㐸愶㠳㜸散戱㠷㥤㔴㌳愰㘸ㄸ㍥收㥥〴捤〴㔱㝢㈲㈹昶搸ぢ㈹攷㔰㌷㜹敤㌱ぢ㌹㕥㝢㜰㝦扤捣ㅥ㜳〰ち㤸㠴㔶挸㔳㌳愱摤捦ㅥ㔷㔷戲挷㔵㍡愳㙣攳㝥㙦㘸攲㡣捤晣㈱㡢㍢㤰攴㈰㤲〵㈴〷㠳愸㑢戵㡤攸㕢ㄷ攰戳ㅣ晢ㅤ慤攲㕢て㈱㈶㑤㤲〱昱搸㈸㠷愴㘱㠱昸昸搶㔹㔰㌱㡣〵收㤱㙦㉥〲㔱㜳㤰愴㉦慣㌲ㄷ㈳㔹㜱㐰捤㈶愲捣㔸㑢㈱ㄲ㌰㝢挸㔳㜳㈱㔷㌰ㄶ〷㤴㍤㤸㑥慦㘴慣ㅦ敢㡣戲搸㠴㝤愰㐹㍡㑦㌷慢㝤慡㌶っ㤸挵㠷戹㠲㘵慣㈴㔹〵攲㌱捣㘱㜶㔲敤ぢ㠱㘱昸㤸㠷ㄳ㜴〴㠸摡ㅦ㐹改㍣㐷㈲攵ㅣ敡㐷㈸挳ㅤ㑣㐷㈳挷摢㜹ㄸ搵㔰㘶㡦㘳〰ち㤸㠴㔶挸㔳〷㐰㝢挱ㅥ敦㈰㘵摢㘳㔵㈵㝢慣搴ㄹ㘵攱ㄲ〷㐲㜶㈸㍥昶㘶㡤㘲戸挴㌰㝣捣㔳㔸晡愹㈰敡㘰㈴ぢ捦㜸㜵捤㐸攲〸㌶换㝦敥晦捥戳㕦㕤㜳挰㌸つ㘲㐵攱ㄶ扣㐲敦㘱㥥づ〴㥥昷〸㤴㑢㉣捦散㈹㑦㉤〴扥㜰昹㠵攷扤挵㤵㉥㝦㤱捥㈸ぢ昲挸㐰㤳㜴㠷昳㜹愹ㄶ㘰晥捦㝢ㄷ戲愶ㄷ㤱晣っ挴搳ㅤ㉥戱㤳㉡ぢ㐵挳昰㌱㉦㈵攸㌲㄰㘵㈱㈹摤攱攷㐸㌹㠷㍡〸㘵㌸摤挱捣㠱㕤摥挶㔷〱ㅦ攸㈹㑦攵㈱㔷㌰㐰愱晤攷㔶㌲挰ㅣ㥤㔱ㄶ㜳搲〲㑤㘲㠰ㅢ㔸攵㔹ㄵつ㜰ㄳ戲捤㥢㐹㙥㘱敤ち敢㕡户摡㐹戵〴㡡㠶昱㜲㙥㈳攸㜶㄰挵搰ㄳ㌱挰ㅤ㐸㌹㠷㥡敡㌱㠰㜱ㄷ㜲扣攳㠱ㄱ㉢散㉤戸昹戸㑦摤收㍤〰〵㑣㐲㉢攴愹㌶㠸昸搹㘳户㑡昶ㄸ慢㌳捡㐲㘱㍡愰㘹㈸㍥㝡㍣㉣挳改㌰㝣捣㠷㔹晡㈳㈰慡ㄳ挹挲㜸㜰晡扤昳㝦㔵㌳戲㜱㌸㘹㡥㠷㐷㈱㔶ㄴ㑡㔳㌶ㅥㅥ〷㠲㕢㍡㉣挴㍦戳愷㍣搵㠵〲ぢ㤷㕦ㄸて㍢㔷扡晣㔱㍡愳㉣㠰㘷〵㌴㐹㜷㜸㤱㤷㍡ㄲ㌰晦昱昰㐷搶昴㈵㤲㤷㐱㍣摤攱捦㜶㔲慤㠴愲㘱昸㤸慦㄰昴㉡㠸㕡㡤愴㜴㠷搷㤰㜲づ㌵ㄴ㘵㌸攳挱昸ぢ㜲扣摤㠱搱㍦㘵摤攱慦〰〵㑣㐲㉢攴愹挳愰扤㘰㡦㜷㤰戲摤攳ㄶ㤵散㌱㔰㘷㤴㠵ㄵㅤ〹㔹戱挷扢㈸㑥つ愸㘸㡦昷㔹㥢て㐸㍥〴昱搸攳㘳㍢愹㡥㠲愲㘱慣挸㈷〴㝤ち愲搶㈰㈹昶昸㈷㔲捥愱〲㕥㝢晣ㅢ㌹㕥㝢㌰㈸愹捣ㅥ㥦〳ㄴ㌰〹慤㤰愷㡥㠱㜶㍦㝢㔴㔵戲挷㌷㕦摢㑢㐶㘵搱㑥挷㐱㤳搸愳ㅡ搳〷昵㌵㘰晥晤愳〶搹㘶㉤㠹〱攲戱㐷㥤㥤㔴挷㐳搱㌰㝣㑣㝥㤵挲っ㠰愸ㄳ㤱ㄴ㝢昴㐱捡㌹搴愷㈸挳敤ㅦ昵挸昱摡㠳㠱㔲㘵昶㘸〰㈸㘰ㄲ㕡㈱㑦㥤〴敤㝥昶昸扢扥散戲㈵搲㜷㜴㐶㔹〴ㄶ㐳愹挴ㅥ㕢愲㌸昵㔶㐵㝢㙣捤摡っ㈶搹〶挴㘳㡦敤散愴㘲㌸㤶搸㘳〸㐱㐳㐱搴改㘰㠹㍤㠶㈱攵ㅣ敡㔵慦㍤㜶㐰㡥㜷搵ㄸ昱㕢㘵收搸ㄱ㤸㠰㐹㘴㠵㍣㜵〶㤴晢㤹攳㠵㑡收㜸㕥㘷㤴〵㠶㥤〹㑤㌲ㄵㅤ捤攲㜶㈵〹㤱㠴㐹㈲㈰敡㐹㙤㈲㑥㐵㜹㌸㡦昹捡㡣ㄱㄳ㈷㐹㠰㜸㑣㤴㐲搲㘸〲昱㤹㡡㥥〵ㄵ㘲戶㌱ㄴㅣぢ愲捥〶换㥥㡡敥㠶㘴挵愹攸㑦〱㉢㌷挸㜸㠸〴捣ㅥ昲搴㌹㤰㉢ㄸ慢㌰ㄵ扤戳㤲戱敥搰ㄹ㘵㐱㜰㙢愱㐹㡣㌵㥤㜵㥦㐱戲〷挹㥥㈴㌳㐱搴捤摡㔸〰ㄶㅦ收摥挴捣㈲㤹つ攲㌱搶㕣昲戸㈶㠲㌵㄰挶搵㠹㜱收㤳戹て㠸㍡ㅦ㉣摢㌸晢㈲㔹搱㌸敢〰㉢㌷捥〱㄰〹㤸㍤攴愹ぢ㈰攷㘷㥣㑢㉡ㄹ攷㘲㥤㔱ㄶ攰昷㌳㘸㤲㠱㤵㘱戵㉦慡㘸㠸ㅣ戲㑤㡢㈴捦摡ㄵ收㈵㡢敤愴扡ㄸ㡡挴〸㉤〴㉤〱㔱㤷㠲㈵〳㙢㈹㔲捥愱捥㐶ㄹ慥愳㘹㐳づ愳〳㘳攵㔶攸㐰㔶挰㈴愰㐲㥥扡っ㍡ぢ㔶㈸摣㝥㑥愹㘴㠵㤳㜵㐶㔹搸攱ㄵ搰㈴㔶㔸㠵攲搴㠹ㄵ慤㜰ㄸ㙢㜳㌸挹ㄱ㈰ㅥ㉢ㅣ㘵㈷ㄵ㘳㄰挵ち㐷ㄳ戴〶㐴㕤つ㤶㔸攱ㄸ愴㥣㐳ㅤ攵戵挲戱㤴昶〴㉤㤶昹㤶攳〹㌰〹㉢户㠵攴愹㙢愰搹捦ㄶ摤㤵㙣搱愵㌳捡愲㈱ㄹ搵㈸戶㌸ㅤ挵愹㐳㉢摡攲㈷慣捤㤹㈴㘷㠱㜸㙣㜱戶㥤㔴㡣㡣ㄴ㕢㥣㐳搰戹㈰敡㝡戰挴ㄶ㙢㤱㜲づ戵搸㙢㡢㜵挸昱摥㝡ㄸ㑡㔹㘶㡦ぢ〰挲〸〱慤㤰愷㙥㠰㜶㍦㝢ㅣ㕣挹ㅥぢ㜴㐶㔹㡣收捤搰㈴昶戸ㅣ挵愹〳㉢摡攳㑡搶收㉡㤲慢㐱㍣昶戸搶㑥慡㕢愰㐸散昱ぢ㠲㝥〹愲㙥〵㑢散㜱ㅤ㔲捥愱收㝡敤㜱㍤㜲扣昶㘰㜴㘷㤹㍤㙥〴㈸㘰ㄲ㕡㈱㑦摤〶敤㝥昶㤸㕥挹ㅥ搳㜴㐶㔹搸攸㥤搰㈴昶戸ㄳ挵愹㈹ㄵ敤㜱㌷㙢㜳て挹扤㈰ㅥ㝢摣㙦㈷搵㕤㔰㈴昶㜸㠰愰〷㐱搴㍤㘰㠹㍤㝥㠳㤴㜳愸摤扣昶昸㉤㜲㈴收戴捣〸㡦㈰㈷㘰㌲扦摣〸㤲愷敥㠵㑡㍦㈳㐴㉡ㄹ㈱慣㌳捡㠲㔹敦㠷愶愱昸攸㉤摢〷㜰㉡㤷昲っ㑢㝦ㄶ㐴晤〶慣昲挷㤷慡㘶戰㜱搴㌵换㝦敥攳ぢ户㙣ㅦ〴慢扣收㉦㐰ㄹㅥ㔹㝡挸散㈹㑦㍤〴愵㠵㑢㉥㍣戲㙣㕦改㤲㠷改㡣搲戰摢ㅡ〶㜵昶ㄸ㘱搸ㅢ㠰挰捣㡥㜴㙥㉡昶ㅤ㍢㍡㝢敢㉦挵搶㑤敡㘸㕢㠶攰捣捥㈰㈳㐸㈷㈱摡ㄵ挱㐸㉢㕡㜲㔶㘷ㅤㄹ昳戰㑥㕦挳搸㔳㐳ㄶ攰昱㠸搵慢㔷㔵㙤㙤㥦㍡扦戲㘶㌸扡ㅡ㜵㈰㡥昷㑢挵㌳捡昴扦㍢㈷㌵ㅥ㤵㠲晤晡㠰㥡敢㘱㑡昳㉦㈰敡ㄱ㈴㜹㍤㈵㠰搷〹昸㉢〱㡦㝢〰㥣㑥〶〲㠳愸攱つ〲摥〴愹晤〳㤲㥢㄰㍣㈴攵攷昷㙤戱㔶㌲攰愲㕦扥攸ㅢ慢昵昹挹ㅤ㝢㜷㜴㑦㙥改㕡搶㥡㕥㍤㈰慦㑦昶㕢㙣戵㈳㐶慣ㄳ㠱捡㈵扣㡥㘵换慣㥣㤹㥦搷戱扣㌳㙢捤㤸晣扤㠸㘰㠶㍤慡㄰㝤愸㄰挶㡣㌰㐴昵敤㐲㤹慢㈰〹㕢㑢㍣昳㑢㔰戸㔱ㄱ㔵㐱〰ㅢちㄶ㥤摦搲摤㙡昵挹换㐶户㥣搷攵㘱㐵㠴㝤攷㝡攷攷㉦㐶㙣攵攴晡晣戴捥㤶㕣㙢㑢扢挵挶挰收㌸攳昶㘶㕡㡢㄰攲㍤扢愳慢㠵摦㠱慣捦捦敦㑣户㜷戱摦戶㘷㔷㙦㔶㤴㤲㝥㕡㥢㥦搸搲摥㠵㘲攴㝢挷㍣㙦挸捦㕢摣戱ㄲㅤ㜲㜹㕢晢戴昴戲慥敦㐵慢㈸㌶㡢ㅣ搲㌴慡㕡㔵㔷慢扡敡扡㙦摢㍥挶摦搰昹〷搸㕦㌸ㅡ㡡㝥摡摤搹㤲㔹㑥㠳㐹ㄹㄱ搰ㅡㄲ㘹挳慡摡㤷㜱搶挳〶㌱户㤵㍤戱㙥慣㙢搱ㄷ㉢㝤挳搰摤㔷〷㙣ぢ戸昹ㄶ慡搳昷㙤㤰㍤愶敤㌳愳㄰〵晡㕦㝤て扦昶㑦搰㕣扡敤收搹搷㉥づ扡ㅢ〸㜰㍦扢ぢ㌱㄰㡦㍤ち㈳ㄳ㍤㠱愹搲㙥ㄹ挸ぢ㠶㍤戴㕦攱㜴㉡攲搸晢收㘷愶㌳㔶㉢㌶㔸摢搲摤晤散〴㌷换昱搵摤㉥㥤〷摦搷㤶㘶㤷㘳㜷㥤㤷㑤户㕡㜵昹〹换扢㍢昰つ㔹㌳て㈲晤㔲戳搲慢挰㑡慦ㄲ㔶摦晣㕣㠶愱摡敥ㄵ扡㍡ㄶ愵㍢㕢扡ㄷ户戵㘴敢㤸㘰愸攸昷愲慦挲㝦搴挰㤸捥攱昸㤲搲㙤㕦㝢〳ㄴ捤㍤ㅡ㥢搰㌴ㅤ㥢ㅦ㍤扡㕡ㄹ昸愷扥㘵㤴㈲㍣㡦摣㝢捤扦㐳㕢㉤㍥攲㡡愴㉥ㅦ捡晥ㅣ㑥㍦攴㔶㠱ㅤ愳昵ち〱昸㤸晦〰㤴㈷昲㜹ㄵ㈷捥㙤㠵搳ㄸ㝤摦㜹ㄷㄸ昳㍤〲㕦昳〷扣㑦挰〷㈰戵敢〱㈸扤攰攲戸㍤㐴昷㤹〰搵㌰ㄴ扣㠶摦㌹愸㐳攰戶㝣㉦愲㔶㕡戸㡦攷㑢〶㠶晤晤㠲㍡挸攰慣慤换㤸㠷慥㘳攵〲戶搳攲敥㌸摣㙤㔵㜵㜵つ散㘷㤴〶㈲㤵ㄵ㑢ㄵ昳㉣㠹㉤㔴摢愱ち挶㠷愸昱㐰昶㐰攸挷换㍢扣摦ㅦ㉦㥤㥣㘱〶昳㌱搰㜸㕡㝥〳搴戱ㄱ㜷搴戴㡤㍥㐱慥昹㈹㠸㘲搴㥢〳挰愹〳昸㈷〱晦㈲攰㝤㝦挰扦〹昸㡣〰㐶戹㌹ㅡ戸㐵愴㙦摥㥦ㄳ昰〵〱㕦〳挰ㅢ㌸㑥㥤摢㡤攲㌲㌸㙦㌹㔵挶㤷㠰っ㉡㝣搵㙤㠳㙥㑥戱昱改敡捣慦愸㥣㈶愵〷㜱㝢搴㝦挰摤㜰㡦㘲㐰ㅢ晥慡捣㙦愸㠴攲晣㌰慡捤戹㤴㄰ㄸ摡㕡晣㈲㤵愹㐰ㄴ㈳摥㝣〰搵〴㘰㈲㔵㠵㈱㔱㔵戵ㅥ㤲㐶つ㔲㝤㥤搶㤲㙦挹晢㌴㤲〱㄰ㅡ㈹攰搱敡㘹愴摥搴㕡〷㔲换昰㤲ㅥ㕣㈴㜶攱㍤㐱㐸晤㔸㝣㝥㥦昶㤶㙥㜸㉦搶㘰㙡㑢㌷扡㑣摦㍣〸㑥㈵扡㘸㙢昱㙡ㅥ愱㔱敥㙣㘹㐸㜹㔶搱昴㘹扢昲㝣敦㝣慡搱㈷摢㥥㘹㜹㈶㔸ㅢ〲挹㡣换愷㡥摦愷㈹㤸戲愳㐷昴㉣慣挷ㄷ㤶ㄴ散捥扢攸㝦㌱㘱ㄳ㥦㠹㜵㘵㜶ㅢ㝢敥㘶昶挱㌹㥥昶㙡㌷摦㘰ㄷ昱㠴㥥㜱㝥ㅣ攰ㅣ捥收搵敢搸挶ㄹ敤㕤㜸㔰〸攸ㄴ敥㜱晤昴改慣攵摤㐵㌹改㔵〳㜴づ扥摣㌲慢ㅤ㌳㤳㙣扡㌳昷㍤戹慤攱摡散搹㤷摣愱扥攵捣ㄸ㑡㜸㜸㙥㐶戰㌲敤捣昸慥㑤㠹摡㙢㠰㤶㝡㥡摡つ收慢㘳㡡敦〷㤱ㄶ戰摦㜵㈰㡦㈸戳㉤㍣㕦攰搵㌸慤搶〰ㄱ㜰㤳㜲愷㌱昳ㄳ㌲㕤㤸敥㜶㜳㉥愳捦㘴㤰㥢昹戹ㄶ㕦㈵戲挲挲搴㐳㥦捤捥㜶㈳㐶搵㔵挰敦扥㝣㝦㕡〷ㄶ愹搱㉤愴愴㡤㡣ㅥ㝣㕢昱㐵㜰晣㝣换ㄶ㐵扢攵攵㜸㝦扣㍡㝦ㅤ㡦㙢挶㔷㌹㈷㙣㕢㌴敥ㄶ〰昵㌰㠳㠶㥦昵㠶㔸㜲ㄴつ㜰㈲㝦㙤敦㈶㡥慢慦挳攳㔷㑡敡昹㌸搴搹㡤㙦㑤昱㠵㈶つㅣ㌶慤㜸㔴敦㙥挱㡣戲㜵㜵扦晣㡣昶㙣敢昲㥣㈵搳㔱挷㕦换慣昴㝢搱㕥扣㈱敡搱搴㠳㕤戴㔱㘶攰扤㘲捥户㘸攰㥤扥㘵㍢㤹㝤㜹摢攳捤ㄲ㍡〲㘶㍦敤摦〶愱㈶㥢ㅣ捦ㅡ㠰㤶捤ち搱搸昲戲㈹戸戵㌲ㄶ晤ㄹ㠳ㄲ摤㤰㔸ㄹ㜱ㅥ搸捣㡥㤹ㅤ㝣愶昵戰愶户搸慣敦㐵㍢攱㍡敤㘶挲㌷㔸扦戵攵愹〴ㅥ㑦晥挳散㕢晦㍦㥥昷ㄷっづ戵ㄵ㕡挰㥥戲㌵愰㑤㡣昹㔳收捤て攱㉢ち攰昲ㄹ戴扡昰㈰慡戶〶㑦㘶㘸㐱〰搵㘰愴散ㄹ㥡摤慣收㘶攰昶㌸㐳㌳〷搸㡤慥戶㠵㈸晥㄰㕡㑢ㄱ㥣昰愳㠶㠰攵㑣挲㌶〳㐳捦搲〶〲㘳㙥〱愲㠶晡〳〶ㄱ戰㈵㌵㌱㍣戲搴攷㔴㡣昴㠴㐰ㄵ扥ㄴ㡤改㝢㕤ㅢ㤷捦㌰㘲つ㝣ㄹㅡ㤱慣㔸㠲㌳晡搴つ㠳㌲㜳㉢愰㥥㝣攲㠹㜱挰㔶㈹㠶㔲㍡ㄵ昴捣攷戶㘶昹㠳㐱ㄴ㐳ㅥ㘵㐶㙣摦挴挵扣㡣㜳戴捤扢つ㈰ㅢ晢搰慦ㄸㄹ㈹戶摥㤶㡡ㄹ㈲㔹㌴ㅢㅥ〲㙥㡦戶㤶戲㘳㄰挳ㅦ㜶㘸愹㠴㤷挰て攳㈹㥤换昰㍣㕦つ〳挶摣㥥挰㠴㍦㘰〷〲ㅡ〹㐸〲戰ㅥ慡㡣ㅤ㤱摡挲㤹つ㝢㥥㕤晣愲㉥昱昰㌲ㅣ㜰捣㡢挷㝡昴㝢散㌸㠲晡㐷㔲晦㘴〰㑡敤挸昸㐸摢㡥㍢〱戲搱㜶㘴㐴愵搸㜱ㄴㄵ㌳戴戲挸㡥扢㠰扢㘱㍢敥〱㌱晣攱敤㕣㔴㠲ㄳ昹㌰づ搳挷㡥扢〲㘳㠶〸㘴㡣愶て㈰㑣㐰㠴〰㠶㙤慥㠷㍡㈳㡡㤴㥦ㅤ晤愲㌵㘱挷㌸攰戰㈳挳㌶ㅤ晤ㅥ㍢㈶愸㍦㐹晤㍦〴㐰㐲搸改㜶慢捣㈶㡡昱㌹ぢ㉡挶攰㥣愳晦㐰㐰㌸挷㜴㡥愲㤹㤱㌹㔶愳ㄸ愱挹ㄹㄲ㉦㝣㐳㜷㕢戵〰㈰摥㜱慢捣摤㈰㕥㜰昹扢㙢㘵っ昲愴摢て晦㜰慦ぢ㜷ㅦ戱㜶晣㈵㥦㥦扢挳㤱〳慥ㅢ敦㈸㘶挵㔸戵㐳㠰㤱ㄶ㤷㘰㑢㈹扢搴㈳愵〱㤱搶㙤㠶㙥扣昷挰㘹㕤敤㤱㈶㠲摢㘳敢㥡㤳㜴㥤㜲㄰挵㕦㤵㌹㤹㡡散ぢ慤㔲㡣ㄸ㜵っっ㥥攳㤱愶〰㘳㑥㈵㤰搱愴㍥㠰㘹〴㑣㈷㠰昱愵昴㑡收っ愴㕣㐷挲㄰㔲㐷㙣攷㠲摥㍤㈸戶㈷挵扡〱㈸ㅤ〰㉢挰戳〷挰㑣㐰㌶㝡〰慣㠴㤸㤸㘸㉦㉡㘶㜸㘸搱〰㤸〵㙥㡦㈶㤲愶㌸っ㘲昸挳晥㍤㤵攰㐴㍥㠷㠳㍡㤷攱㜱㈴㜳㠰㌱攷ㄲ挸㌸㔳ㅦ挰㍣〲收ㄳ挰㜵㠵昵㔰㘷散㠳㤴摦〰昰㡢㌸㐵敦摤て㜰っ㠰㘳㍣晡㍤〳㘰㝦敡㍦㠰晡㑦昱〰㈰攱㌴攰て〹㌸㤰〰挶㡣㍡㌵昴〰づ㈲㘰〱〱㡣晤㜴〰っ〹搱慢㈰〷ㄳ戰㤰㠰昳〱㈸㕤〵㘱晣愵摤㔴㠷〰戲㐹慢㈰ㄷ㐱㔴㥡㉢㑤攵っ摦㉣㙡慥㉣戸ㅢ㙥慥㑢㈰㠶扦㉡㌳㐷㈵㌸㤱捦愵愰捥愵㜸㔶㐱㉣㘰捣㍣㠱㡣〳昵〱㉣㈲㘰㌱〱っつ㕤て㜵㐶ぢ㔲㥥㔵㤰㜰㐴㐶㌹愲㈰昵㉣㠳㜶㌲㤷〲㠴㐶㘲㝣愸愳搵搳㐸慤搴摡㐶慤㡣攵㉣敤散っ攰戴㉤搸づ挸㐶㜷㜶㠶㝣㡡昵㍡愸昸ㄶ愴㡡慣㜷㈸戸ㅢ戶摥慤㄰挳㕦㤵搹㐹㈵㌸㤱捦㙤愰捥㘵㜸㍡㝢ㄷ㌰㈶㕦挰慢ㄸ㐴敡〳㘰昴扡戹㠲〰挶㤵慥㠷㍡㘳㈵㔲㝥㥤摤㉦㥣ㄴ㜶㕣つ㌸散㜸㡦㐷扦挷㡥㠷㔱晦攱搴捦愰㑦愷〲㤰㜰㍡晢ㄱ〴ㅣ㐹〰〳㐲㝤〰㐷ㄱ㜰㌴〱㡦㝢〰㡣㠹搲㥤㝤つ〱挷㄰昰㈲〰愵㑤挵攰㑡摢㑤昳挶㉣〷摤戴㘷〷㐳㌱昴㔲㥡攵㔸㉡㜹ㄹ愹愲㘶㌹ㅥ摣つ㌷ぢ㘳㌵昱㔷㘵㥥㐰㈵㌸㤱捦㉢愰捥㌵㜹㥡攵㐴㘰捣㤳〸㘴㌰愷て攰㘴〲㑥㈱㠰昱㥤敢愱捥㌸ㄵ㈹扦㘶昱ぢ敢㐴戳晣ㄸ㜰㌴ぢ攳㍢ㅤ晤㥥㘶㌹㥤晡捦愰㝥挶㘲㤶摡㡣〱㤸㜶昷晥〹㈰ㅢ摤扤ㄹ戲㈹㜶㍣㤳㡡ㄹ扢㔹㘴挷㥦㠲扢㘱㍢㌲挶ㄳ㝦㔵收搹㔴㠲ㄳ昹㌰搰搳戹っ㡦ㅤ捦〱挶㍣㤷挰㑦晤〱㙢〹㌸㡦〰挶㠵慥㠷㍡㘳ㅤ㔲㝥㜶昴ぢ〷㠵ㅤ㉦〰ㅣ㜶㘴㕣愸㔳〱㡦ㅤ㉦愴晥㡢愸㥦㌱㥣愵㜶慣〱㙦〳㝤㡦〶ㄱ㥢㕤㑣㈵㡣敦㉣戲搹愵攰㙥搸㘶㜵㄰㐳晤㄰㉡㑦㈵㌸㤱て㠳㐱㥤㉡㝢㙣昶㜳㘰捣换〹っ昸〳慥㈰攰㑡〲晡〰戰ㅥ敡㡣慢㤰昲戳㤹㕦挸㈸㙣㜶つ攰戰㔹㠳㐷扦挷㘶搷㔲晦㉦愸㥦㜱㥥愵㌶摢ㅡ㍣扢敦晤ㄲ㤰㡤敥㝢摣扦ㄷ㍢㕥㐷挵摢㈰㔵㘴挷敢挱摤戰ㅤㄹ㍦㉡㜶扣㠱㑡ㅣ㍢㌲㠸搴挷㡥㌷〲㘳摥㐴攰㔰㝦挰捤〴摣㐲〰㘳㑥搷㐳㥤昱㙢愴晣㌶㔳㝣㐲㑤㘱挶摢㠰㠶ㄹ㜷昴愸昷㤸昱㜶慡扦㠳敡改ぢ㍤昳攸扢㈸愶搷㘹敦挶㌹㈷慢扢〲㔲㜱ㅥ㉤㜳愸㄰㄰ㅢ㍤㠷㘶〸慡㍤㠷扥㠷戵㜰㤷㑤敥搳挵㜱㉡挲㌹戴㝤㔴㝥戸㡦〱㘷㌷昶晤㤰戴ㅦ敥愳愸㝣昹挳㍤㘳㔹愵㝤ㅦ〰㔰㌱愸搵㙥㕦㍤㤵晥つ戸㍤戶慦昹㤰慥ㅡ〳㘰愵㡤㝦㑢ㄱ㔴㔰ㅥ敥挷㠰敢戴戱攷攱晥㘱㘰捣㐷㐰搴㔸㝦挰愳〴㍣㐶挰㙥〰挸㔴晡㜱愴摣愹㌴㐳㘰ㅤ扤㥥戶晢ㅤ挵㥥愰搸㜴〰㍣㙤昷ㄴ㜸扡敤愴㔵ㄸ挸摡㜳扢敤〱挴㐶户摢㥥〰摢敤昶㌴㙢攰戶摢戳㐸戱㥢㌰㔰㜶㘳摡㙤㙦攰散㜶㝢づ㤲扤昵敢愳㔰昳昲㠶㥢〵愸㌴摣昳㐰慡搹㐸ㄵ㌵摣㘶攰昶摣㜰㉦敡扡捤㠵愸㌴摣ㅦ挰攰ㅥ㌲㍦㙡㍥戸㡥㠱㍤つ昷㐷㘰捣㤷㐰ㄴ㈳㜵㝤〰㉦ㄳ昰㈷〲ㄸ扢㉢つ昷㘷愴摣㠶㘳㜸慥㈳收㘹戸㔷㈸昶㉡挵ㄸ㑡㉢扥ぢ捤〵摢㐹㙢攵挰戳捤昲ㅡ㈰㥢㌴戱戶㈰㉡㘶㕡㑦攵っ扦㉤昲㕦慦㠳摢愳㤹愴晣挵㄰ㄳㄳ晤㤵㑡㘸ㅥ㝥ㄸ慢敢㕣㡡㘷㘲晤〶㌰收㥢〴㉥昱〷晣㡤㠰户〸㔸ち挰㝡愸㌲摥㐶捡㍢戱㑥昸㑤慣晦づ㄰摣㔶㠷㐷慢挷㠲晦愰搶㜷愹㤵㘱戸愵摥晦㌰昰㙣ぢ扥〷挸㐶㝢晦挳㈱㈶搶㝢㥦㡡㡦㐰慡挸㝡ㅦ㠲扢㘱敢㌱扣㔷慣昷ㄱ㤵搰㜲晣㌰挶搷戱㥥攷㉥晡㌱㌰收㈷〴慥昱〷㝣㑡挰㍦〹㘰㐸昰㝡愸㌲晥㠵搴㘶攵换㔱㝥㌶晣っ㔰搸昰㜸㡦㙥㡦つ㍦愷敥㉦愸晢㜴〰㑡㙤昸ㄳ昰挴㠶收㑥搴挲愳㜴挶换㠸㕥戱搷㔷㔴㜲ㄶ㔲㐵昶晡て戸ㅢ戶搷搹㄰ㄳ㝢㝤㐳㈵㈸㐵㍥㡣〳昶戱ㄷ㐷慢挹搰て挵ㄸ㘱ㅦ〰攲ㄳ戰㤹㑤〰挳㠶搷㐳㥤㠱㌷㜸昹捥㍡晣愲㠵㜱扢㌴〰㠷捤㉥昰攸昷搸慣㌷昵搷㔱㍦㐳㝣㑢㙤挶戸㕥摢㘶㌳㉢搹㡣㔱扦㘲戳〰㤵㕣㡤㔴㤱捤晡㠲扢㘱㥢㕤ぢ㌱戱㔹㍤㤵㌸㌶晢〵戸㍥㈶改〷㡣搹㐰㈰攳㠸㝤〰㐱〲晡ㄳ挰搰㘲戱ㄹ扦〲攲㌷㔳昳㡢㈸㠶捤㌶〷ㅣ㌶㘳㘸戱愳摦㘳戳㠱搴扦〵昵摦〹㐰愹户扢ㅢ㍣㝢慣づ〲㘴㤳扣ㅤ㈳㠶挵㤶㕢㔲㌹㐳㠷㡢㙣戹㌵戸ㅢ戶攵晤㄰ㄳ㕢づ愶ㄲ挷㤶㡣㌳㜶㉥愵㤱ㄷ㘷㠷㠵㙥〳㡣戹㉤㠱㡣㐱昶〱㙣㐷挰㄰〲ㄸ㤶㉣戶ㅣ㡡㔴ㅦ㘷扣昲つ戸扣㕦㤶慣㈲㙣てっっ挸搰㘳㐷愹挷㠰㍢㔰㘹㈳㤵㍥攳〱㐰挲愹搶㡥〴晣㠰〰挶ㄳ㍢ㅡ㍣㠰攱〴㡣㈰攰〵て㘰〹㉥㔷㍦晤㡥㈴㘰㈷㤰攰㝡〰㜸〴ㄹ晤㉡㈷っ㜵㤵ㄳ㠶扢捡〹㘳㕢㝢攳捣ㄸ㐵㠹㐹ㄳㄷㄶ〵㔹ㄸ㍢㠳㕢扦搰㡥ㅣ戲㐳挹㡣㕤挰敡〷愰㈷㡥捦ㄸ㑤ㄸ㜸〸㑡㥡㤰换㜵攲搵ㅢ挶慥㘰昵〷慢昸挷㔶㡣㄰搸㝤〵㠹㜷㜴捤挵㍢ㄴ㡤㌰㌸㝤昸㉥㘰〸㌳㡥㉥昸愶慥㔲ㅤ昷摤㠶戲㙥㔱㐰㜶ㅦ㝥攰㌰挶〱敢㔰㑤晦㌷㔵扥㜵搷戱㙦摣㜱㐹挴敡㡡挸㙢㈶ㄷ昰㉤扢慤挳㠷捤て㈷捤ㄸ㜴㤸挳愰慤慥㑥扡〶㘳〸㜹㘲㈶㤰㈱ㅣ㈴㙡晦づ㙥㘹㈴㔶㔹攸ㄹ〴㄰戶挰㈰戴㜹摤慢㕢ㄱ昸挷㔳㜹㈵慣捤挴收㡣㥤㡤戰搰㡥㑥散㕤搶㤴扥捣挶㤵攵换㙣晡㙣㕥昲㝥㐱ㄱ㘳捥摢愸㑤敤㘳㕦㤶扦㐳捦㤵㘷挵ぢ敦㍢愳って㈳㠵㉡㙥扥㔷㑢戶戳愳慢㈳摦㍤㜴ㅥ㠲㕡㠷昲㝤㡤㜹㙣㕥㑥愸㝤〴ㅡ㝤换攴㠵搵戴昳㔷㜰㔶昰ㄵ㙡㠱愵敤ㅤ㉢摢愵㌶戵㕤㝣㘹戲搸慢㜷㙦ㄶㄳ㘰㌹㍣㜶㠰昱㠲晦㐰㐵ㄹ㤰㙢㡥㠱㡡晡㠶㈰㘳摦昰㔷㘵㡣㐵㝡挷㐹ㄳ昱愶晢㘸㈲ㄷ㡢㕡戹㜴㔳㈶搷ㄴ换愵㜳㤹㙣㌶㥦㑢挵㌳㔶㍥㤹㙥㑡㘵㐳挶㙥㉥㌴㤹㑥攷攳戱㐴㉡㤴捥挶㘲戹㜰ㄲ㈷ㄱ㉢ㅣ㙡捡㘶㘲㤹戸㤵㠸〴ㄹ㔵㐷昵收㌸挸㤸扢㠳〴摦㜷㔸攳挹㙡㈶敢〳㠷攵愲㙡㍦〶㙢㘳㈳摥愰㠲㑢昴昲㙡攲㥡摥扤换㈲㙢捡㈲攵搸㜹攵愵㝡㠶挱㐰戹摡㝢㘰收搲㌷㔶晢ぢㄵ户㈲㠵㜹捦㌱㈷昳㔲愶㠰〴㠲っ㤴㈳捦㤸㡡愴捦戰㥡〶㜶昱戰㥡づ㑥挹㌰つ㝥慡戵㤸㌳㤰㈹扦〲㈳扦〷ㄳ㘴㤴ㅤ㡦㈰㈳敤攴㠴㘱㜵㜲挲搰㍡㌹㘱ㅣ㥤㌸㡡㤹㤰㉤㜷ㄴ㝢㠱㕢攲㈸昶㉥慦㠱㌱㡢戰㘲㐷㌱ㅢ㉣㥦㉢㥡〳㜶昱ㄵ捤〵愷挸㔱㝣愱慢㈴㡥㘲ㄷ搴搲㤸て挸㝦攷㈸㈲收㍥搰㈱㍦㙢愳ㅤ挵㔷㈸㐵㍡晥㝥挸攰㠹㝣ㄸ摥㐷㘷愱慥㐶㉢㜳㠸搲㐸挶〱㠰㔴ㅣ㜷敡㑡挰㌸昶㡡挷づ㈳晦㘴散ㅣ〸㘱㡣ㅤ戶戳㌴昵㐱㐸摢㘳㈷ㄲ㑥㐴㈲戹㜸㌸㤱㠹㐷㘳昱㐸㉣ㄳ换愷戲㠹㘴㍣ㄲ㑥㌵挵㈲戹㠸戱挰㠵收㘳攱㙣㈶㤳换收昲愱㔸㉣㥣㑦㌷㈵㥡搲㑤㈱㉢㥣㡦㘶㔳㔹㉢㥤㌱づ㜶愱㤶㤵捦㠴㥡㈲搱㑣搴㑡挴㌲㤱㙣㍡㤳㑢挶攳ㄸ㘱愹㙣㌴ㄳ㡡挴㠳㑡搷挴㕣〸ㄹ昳㄰㤲㌴㐸戰摡攱㘷挸捡㤲攴挸敦攵昰〵㑦愸〸㈹〳㝣㡥㍣㜵ㅥ㉥㥥愳〲攷㔵㘶ぢ昳㤷㠰〴㠲扤戵愰戱ㄴ㐹㥦扥搰ち㜶㜱㕦㘸〳愷戴㜷搷㌹挵户㈳㔳㝥ㅢ㐸㝥㈵愸㌶〰㝥改㌸昴〴㜶㝢挲ㄱ搹扦㠳㥥㔸㐵ㄹ搱晤昳晡㘹㜶ㄶ㠲㘶扡挹晡㍥㠴㕡搴搸愱㑢ㅢ㜴㘶㜲〹〷㉥愰㑦㈹戵㐱戱㉦搲搷㈶づ散摢㠵捣〴㙡捦㐰摢㙥㕣㈹晥ㅥ㉦㘰㜶愲改戸敥搰〷㙤㈶㠳慥ぢっ攷愸敤ぢ敥挶挷晦㔰㝥〰敥㕥晡昷〷ㄹ昱㍥慡㤵扦㍥攸昷ㅤ愳攲㉦ㄸ㜴愳㔴搵捦愹挳㜲愴搸㘵昹㔱㐱㠷扢㠲ㄸ㜰㤰慥㔲㕣戵㄰㜷㜰㌲㑣攰扡㠳㔵㠰㔴㜶〷㈷〲㕡收づ搴〰㐷晦㘱㄰㌶愰㥢㥦攰收攰㡡㤳㌸ㅣ㕣昳〸㤲㈳㐹㡥㈲㌹ㅡ愴扥㑦㜰愰㤶㌴搶㈰㙤㍢㡥㔰㍥ㄲ捤㐷㤳昱㜰㌴ㅡ㠹㐵挲改㑣㉣ㄴ挱敤㌶ㄲ㡢㈵攳搹㔰㈲ㅥ摣挲㈹敤ㄸ挸〴〷㌹愹ㅦ㌱戵愵㤳㘲㕥挳㔶㐸搱㜱戱㍡摦改ㄱ摣ㅡ㥡昱㔷㘵㜲昴㥢ㅣ敢㈶㠷㜷㜰戰挳㍦㤱慣戱㐴㡣〱㔱摢㠲㉦㝤攳ㄴ昰㜹㈲㥦㈱攰㑡ぢ㉣昷戶挰㘹㠰㔴㙥㠱㉥扦ㄶ〸づ㠵㈶戱昵改㄰㠶㐳ㅥ㠶㌴㥢摥㌸〳㘹㙤搷㑣ㄸ晥㌸ㄳ㑥㌷㈵㌳戱㜸㔳㍣ㄵ㠹㈷昳戱㝣愴〹づㅡ扦ㅡ㤶㌶㝥攲㐲㘱攸㙣㉥〷〷ㅣ换㠶㘳㤹㜴慥㈹搴ㄴつ愵㜲搱㕣㌶㥤挸㠵戳愱攰昶㕡扤㜹㈶㘴捣戳㐰㠲㍢㌸慣㥦㤲㜵㌶㔹㡤づ㡢〰㠱慡攱㘰㠹㕢㙤挱㘵搰慤㈲㡤扤つ收慦〳〹〴㐷㠰㐱㥥㜱㍥㤲㍥㙥昵〲戰㡢摤敡㠵攰㤴扡搵㤱㕡㡢㜹ㄱ㌲捤㠹㉣㘳〲㠸ㅡ〵扥㌴挳㈵攰扢捤戰ぢ戸搲っぢ扤捤㜰ㄹ㈰㤵㥢㘱㠱㙦㌳㡣㠶㈶㘹㠶换㈱㡣㘶搸ㄵ㘹㘹㠶㉢㤰戶㥢愱挹戲㘲戹㑣㈸ㅦ㡥挵攲戱㜰捥㑡㘷戳挹愶㝣㌶㤷戱㈲㠹㐸㌶㥡㌳慥㜴愱攱扣ㄵ㡥㈵㤲改〸捣ㅦ㡢收ㄳ改㑣㉡㤱捦㐶戳昹愶㙣㉡㥦っ㘷㠳㈱慤摥扣ち㌲收搵㈰挱戰挳扡㠶慣㙢挹㡡㌸㉣〲〴慡攲㘰㐹㌳捣昳㌶挳慦㤸㝦㍤㐸㈰㤸〰〰㝦㘵晤㍢改昰㙦㈶㜶〶ㄱ㝣昹㥡㙡〲㥦昷慣㠰摡〳ㅡ改㔳㈹㡤搵㝦㙡㠳㙦ㅣ㠳愴ㄸ晥㜶㌰㥣㐳㡤昵攵敥〶㉥扤愶㜹〷戰㙡㜷㕦㑣戳挳扤㡢ㄸ㈸㐴扡㑡㑤〴㤵㠶㥣㡣ち戸ㅥ敤ㅥ㐰㉡㌷攴㐴㐰换㍤摡㈴㐷晦㝤㄰㜶㍤摡㘴㜰㤱慥㌲敦〷慤敦ㄵ㥣挲㔲㜱〴愷㍡㈷搳㥣㤳改晡愴㘱〶㑥晥㌷㍥㘸て㘸㘶㈹挶〳愸㡤捦㔰㜹㄰散攲愱昲ㅢ㜰㑡㠷捡㥥㕡㡢昹㄰㌲攵㐷摥攴攷摥搴㕥攰㑢㡢㍤〲扥㍢㔴㘶㠱㉢ㄶ㑥㜹㉤晣ㄸ㈰㤵㉤㥣昰戳㜰㜰㌶㌴挹㔰昹ㅤ㠴㌱㔴收㈰㉤㐳攵〹愴敤愱㤲捣㘶ㄲ㌹㜸晣㜴㉣ㅡ㡢挱㘱㌵攵㥢昲戹㜸㈲㤶户昰㜴搵㘴㐵㡤㈷㕤㘸挶ち㔹改扣ㄵ捤挷愲改㔸㌲ㅡ捥㈴㘲㐹㉢ㅤ挱㐰戳挲㔶㍡ㅡ〹捥搵敡捤愷㈰㘳㍥つㄲ㥣攷戰㥥㈱敢㔹戲收㍢㉣〲〴慡昶〳㑢㠶捡捥戸っ搷㘳晤㥥昹㉦㠲〴㠲晢〳㠰㍦㐴㉢㤱挷㠷ㅡ㤳捦㌱挱〳ㅣ晥换㘴敤㑢〴㕦㌵ㄷ晣㈱挱㍣㌹搰㌹㌹挸㌹㔹攰㥣ㅣ㡣ㄳ㑥散㑣慥㜰㤸㍢㤳散㐲㌲㥡㘴㔷ㄲ慥㐹㤸㕣㠶〸㉥搴㔸㜹愲㌸㄰㐲挶㥢㘰㡦晢㙦㤶ㅥ㤲收摦愸㥥慦㝥搳てㄴ㘹ㄴ㈲扤攱㙤㘴戸扤㈱ぢ慥昴㠶㐱㥥摥㘰昲㠱㠲捦散㙡愰㙦挳攷㈰㈴つ晦㉥㜰㘸㜸ぢ㘹晣㔵ㄹ敦㈱㙤㌷扣㤵挷㠳㐲㉥㤶㡤㘴㐳㤱㔸㌲ㄳ㙥㑡㠵戲改愴㘵㠵㜰㤲捥愶愳挶晢㉥㌴㤷挱㝤㉣ㄴ㡥挶昲〹捣ㄶ攲㐹㍥㠵㘷㜰㌷换挶攰㈰愳㑤㈹攳〳ㄷㅡ捤愴挲㤱㜰㈴ㄱ㙥㡡㕢戱㄰ㅥ㐷ㄲ㈱㤴㤳㡤挷㥢愲㐹㉢㤲㑡〷昳扡㈶收㠷㤰㌱㍦㈲昹ㄸ㈴戸挸攱㤷㍣㍢㉣㜶昸㐴ㄵ㠴搴㔲昰愵换昴搶㕤㠶晤摡晣㠲愰㉦㐱〲挱㔶㐷戰㘴昶搰收昰扦㈱㌶㑢愹っ㠸敡〰㕦慣㕦㡤㝤㍥搷晡㠷㠲㉢搶晦晡㡢㠲户㌳戹㡣㈲搶晦ㄲ摣㌲挷ㄶ散㠴㤰㔸摦㠰㉡㔸扦ぢ㘹ㄹ㜶扤㤱戶慤㥦〸㔹愹㈶㉢㤵㘸捡㘶ㄳ戱㔸㉡㥤㘹㡡收㜳㔶㈸㥦つ愷昲搱㘸㔳搲愸㜳愱㌱㍣捡㔹㤱㙣㔳㡥㜷愸㔰㌲㤳づ㌷㘵挳挹㝣㈸㤱つ㠷昱㡢㈵愱㘰户㔶㙦昲昷慦捤〰㐸㜰戹挳敡㐳㔶㕦戲㔶㌸㉣〲〴慡㔶㠳㈵㌶晣〸㤷攱づ扢㈰昳晢㠳〴㠲㠷〱㠰扦戲㘱㜷戸挳ㅦ㐸散ㄲ㈲㕡㐰㠲㐷㄰捣㤳㈳㥤㤳愳㥣㤳愳㥤㤳㌵㌸搹搸㘱㜷㡣挶捡戰攳㍢攲㡣愱㈸昰扦㝡㤰㡦㈴捤㘱慣昴㌲㘸搳攳敥㔸㤴㈲㉤扦〳㌲摣㤶㍦ㅥ㕣㘹昹㍦㝢㕢㥥ㄳㄶ㘹昹㤷㝤㕢晥〴〸㐹换て㠷㉡戴晣㠹㐸㑢换㡦㐰㕡㍢摣㘸㈶㥣㠸㘲㔲㘲㈵戲戱㝣㍥㤵㐹㈶㌰敤㑢㌵攱晢扥愱㐸㉡搹㘴㡣㜴愱愱㘴㉥ㄵ戲㌲㈹㡣扥㔴㉣㤳て㘷㐲㤹㜰㉣㤷㐸攷㜳戱㜴㌲ㅥ戳㠲㈷㘹昵收㑥㤰㌱㐷㠱〴㑦㜶㔸㠵戹挹㈹づ换㐵愹ㅦ㠳㈵㉤晦㡣户攵挳搴ㄲ〱〹〴㑦〷〰㝦㘵㜳㤳㌳ㅣ㝥㠲搸㤵㐴慣〰㔱㘷㠲㉦㌶㙣〲摦戵攱㑦挱ㄵㅢ㍥散㙢挳㠷㝣㙤㜸㌶㠴挴㠶攳愰ち㌶㍣〷㘹戱攱敥㐸摢㌶捣㐴戰㡡㤱㐹㘲㍤㌰㥡㡣㔹㤱㑣ち㌳㍣晣㜴㍡㘶摡㌱昸㥦㕣搶ㄸ敦㐲愳挹㑣㌲㠷ㅦ昴攱慡㐸㉣摣㤴㐸㈵㜲㤹㜰㌴㤲㠷户挳ㄲ㘳㈶ㄵ㍣㔷慢㌷㥢㈱㘳㑥〰〹慥㜵㔸ㄳ挹㥡㐴搶㜹づ换㐵愹ぢ挰ㄲㅢ摥改戵攱㌴㡡㑣〷〹〴㉦〴〰㝦㘵㌶扣挸攱捦㈴昶㈸㈲㡥愴つ㉦〶㕦㙣㌸ぢ㝣搷㠶㤷㠲㉢㌶扣挱搷㠶扦昲戵攱㘵㄰ㄲㅢ捥㠳㉡搸昰攷㐸㡢つ攷㈳㙤摢㌰㠷ㄹ㙥㌸㤱㠶㍦㐹㘲㥡ㅣ㡤㘷㘲㔶づ㉢戰昱愶㔴㈶ㄱ㐹攴攲挶㍥㉥ㄴ捥㥥㌶㑥攴挳㑤㤸㔰㠷昱㑢昵ㄱ㉢搶ㄴ挵㙤㈱ㅣ挱摤㈲ㄹ扣㕣慢㌷昷㠵㡣戹ㅦ㐸昰ち㠷㔵攸㠷㔷㍡㉣〲〴慡慥〱㑢㙣㜸戹搷㠶ぢ㤸㝦㌰㐸㈰㜸㉤〰昸㉢戳攱㉦ㅣ㝥㠶搸攳㠹㌸㡥㌶扣づ㝣戱愱〵扥㙢挳敢挱ㄵㅢ㥥敦戱愱戱〸㤰捡㌳慡昳㝣つ㝢〳㌴㠹㘱㕢㈰っ挳摥㠸戴ㄸ㜶〹搲戶㘱㘳㤹愶㝣搸㑡攵㥡㔲㐹ぢ攷㔶㔳㔳ㅣ㝥㍡㤱捦攷昰㑣㠸㕦昸㌳㤶ㄶ愰挹ㅣ㔶改㤲愱愶㜰㌲㡤挷㐰慢㈹㘹愵挲搹㐴㍡㤲挲㍤㌸㡦ㄹ搵㑤㕡扤搹ちㄹ戳つ㈴㜸戳挳㙡㈷慢㠳慣㕢ㅣ㤶㡢㔲户㠱㈵㠶㍤摤㙢搸㉥㡡㜴㠳〴㠲户〳㠰扦㌲挳摥攱昰㔷ㄱ换昷攳㤹愷搲戰㜷㠱ㅦ攰㐷ㅤて㡤㠵㠷㡦㈳愸つてㅦ㜷㈳㑦っ敦㕤㤸㔱昷㠰㉢㡦ㄹ㐷〱愶敥㜳㌰㐷㈳㐵慢昱愳ㅥ㜰戸㙢㠸〱〷㘹散慤㠱㑡㤳ㅤ敤㙤戲ㅦ〱㔲戹挹㡥昴㙢㌲昵㤰愳晦㌸〸扢㡦ㄹ扦〵㔷ㅡ昲㜸㜰捤ㄳ㐸㑥㈴㌹㠹攴㘴㄰㉣㥣㍣慣㈵㡤㔳㤰戶ㅢ㌷㤴戵挲挹㕣㍣㥦挶㝣㠸㠳㈶㠳㐱㤱㡤㠴㌳挹㔴㈶ㅦ㡤愳挵ㅥ㜱㑡㍢ㄵ㌲挱㐷㥤搴㘹㑣㍤收愴㤸搷昰㌸㔲晦㥢㠷㤶摦㐱㌳晥捡㙥摢㑦㌸晣㌳㔱扥晣㠰慣挹㔷〷慡愷㔸ㄳ㝥㔴㙢㔱摢㥥〳ㄸ摢昶㘹攴㐹㉢㥥ぢ㠶㝡ㄶ㈹㘹改戵㐸戹慤昸扣挳㍤㡦ㄸ愷ㄵ㕦㜴戸敢挰㜵㙤晦〷㜰挵昶攷㠳㙢㕥㐰㜲㈱挹㐵㈰昵㝤㠳㝦搴㐲挶捦㤰戶捤㥥捦㠶慣㔰㈸㙦挵㘳㈱捣㠶昲㈹㡣㤰㜴㍣㡤㈷昹㜴㌶搳㤴づ㈵㠲㉦㌹〵㕤っ㤹攰换㑥敡ㄲ愶晥攴愴㤸搷昰㘷愴晥㌷㘶㝦〵㥡昱㔷㌶愴㕥㜵昸㔷愰㝣昹搹㕤㜳㉤捤扥ㅥ㝣㌱攴搵攰昳㐴㍥慦㠳㉢ㅤ㝦㍦㙦挷扦ㄶ㤰捡ㅤ㝦ㅦ扦㡥ㅦ晣㉢㌴㠹㤹㝦〹㘱昸慡㌷㜴㍤㡣敢㤰搶㌷〱摣㐳㔳戱㔴㔳㍣㤷㡡挶ㄲ攱㘸〶㝥ぢ敢㔲㈹㉢ㄲづ㘳㌱戰挹昸㤵ぢ㑤㈵㔳㜰㘰戹㜸っ昷㠷㔸㉡㥡㐸㘱戵㉡㥤捣攲改〱摥捥㡡㠶㡣敢㕤㈸搶㕣慣㘸ㅣ㤳搴㐴㍣ㅢぢ㐵㈳㑤挹㘸㈸㡦㜱㤲㑥㈴戲搱㐴㍡ㅡ㝣㔳搷挴扣〱㌲收㡤㈴㌷㠱〴晦收昰㙦㈶敢ㄶ㤲㕦㤳晦㤶挳㈷捡挶㔳㔲晤ㅤ㝣昱㜲搳㘰〰㑥㘰搹ㅤ捤㍢〹扡ぢ㈴㄰晣㠷ㄶ㌴敥㐶搲攷昱晤ㅥ戰㡢ㅦ摦敦〵愷昴昱晤㕤愷昸晢㤰㈹扦㘳㉣扦㘸慣摥〷㕦ㅡ昰㐱昰摤〶晣㄰㕣㘹挰㜱摥〶㝣〸㤰捡つ㌸搶户〱㍦㠲㈶㘹挰㠷㈱㡣〶晣ㄸ㘹㕥愱昱〸搲㜶〳㈶㜳㔸㕦攴㠳㔸㍣㠱㔵挴㘴㈴ㅤ㑤㌵攱ㄱ㈲㥦捤攴戱扡ㅢ换ㄹ㡦扡搰㙣〲㑢㘰搹㑣〴㍦挸㡣㠹㔲㉡㤲捡㘴㜳昱㜴㍡ㄱ挹㈷愳㤹㑣㍡ㄲ晣㐴慢㌷ㅦ㠳㡣昹㌸㐸昰㔳㠷昵㍢戲㥥㈰敢㥦づ换㐵愹捦挰㤲㘶〸敢㘶㐰扡捡㝣㠶㈲捦㠲〴㠲㥦㠳㐱㥥昱ㅣ㤲㍥捤昰㍣搸挵捤昰〲㌸愵捤昰㠵搶㘲晥ㅥ㤹昲晢捥收ㄵ㔰慡扥〲㕦㥡攱㡦攰扢捤昰ㅦ㜰愵ㄹ㠶㝢㥡挱㜴攷敦㍢晡㕡晣ㅢ〸㠹挵晦っ㔵戰㌸㔷愲挴攲慦㈰敤㔸㍣㥦ぢ挵㤳㠹㙣㌶㡢挷㌱㉣㝣㘴㥡戲㤱㌸搶ぢ昱㉣㡤㠶㠸ㄸ慦扡搰㘸㉥㡦搵昴㔴㌲㥥捦㘰敥㤹㑣㘰搳㉤㠵㙤㍡㑣戸慣㐸㈸㤱㑢〵㤵㔶㙦扥〶ㄹ㜳㍤㐸戰摡㘱ㄵ收㑤㡣㜵㤲㡥㑤㠰㐰㤵〱㤶㔸㝣戰搷攲㝦㘳晥㕢㈰搸㌹〳〰搷㔲收㡢敡ㅣ晥㍦㠸攵㍢ㄹ㑤扥攱㔱〵挰ㄷㅢ扥て扥㙢挳扥攰㡡つ晢㝢㙤挸㤵㈸㜹〶㙡昰戵㘱㍤戲挵㠶ㅦ㐳ㄵ㙣搸て㘹戱攱㈷㐸摢㌶㡣挶㜲昸㤹捤㘴㈶㥦㑡挵㘲㤹㑣㈶㤵㠹攰㐱㈷㠹ㄹ㈵㙦慡愱愴昱愹ぢ捤挱摤愷攳戹㘴㌲㘷愵㘲昹戴㤵捥挵㈳愱㔸ㄶ昳愸㐸㈶ㅦ㡦攷㠳つ㕡扤昹㑦挸㤸晦〲〹〶ㅤ㔶㘱搱愹扦挳㈲㐰愰㙡㜳戰挴㠶戵㕥ㅢ㝥挵晣慦㐱〲㐱〶㌵㠹つ㑢ㄶ㥤ㄸ攷㈴㝣㠵㍢㥡晣攸戶晣晣戶摡ㄲ㝣戱㘱つ昸㍣㈱㐸㙤つ慥搸昰换捦ぢ㉢〸昸ㅡ㜴㑦敥攰㜳㐰换㤷ㄵ〶㐳㤳ㄸ戶づ挲㌰散㌶扡ㅥ㠶㠹戴㙤搸㝣㈴㤹挴搶㑥㌴㘷㌵㘱㐲㠹㘷愴㔸㉥づ㠷㡥㝥ㄹ㑤愵愲攱㤸ㄱ㜰愱㔸改㡢㐷昰㘴㠴搸㠹㘴っ摥㈰㙤㐵戰搲㠰〵挰㕣㍡㠲㈵㥢戰搱挷㠵㐶愳戱㜰㈶㤷挵昴搵ち挵搰愹ㄱ㜰ㄱ㡡㠵㐳挹㙣㌸挲愵昵㕣㜰㕢㕤ㄳ戳㉦㘴捣㝡㤲㝥㈰㐱㠶㑡㠹愵ㅡ挸ち㤲昴㈷㝦㠸挳ㄷ愸〸ㄱ慦戶〷㕦㥡攴ㅦ㌰㠰敢捦户愰摣㈰㤰㐰㤰㘱㔲愲戰㘴㔱愷搱攱て㈶昶㉥搸摤扣ㄳ㈴挸愸㈹ㅥ挱ㅦ㌸㈷挳㥤㤳ㄱ捥挹㐸㥣挸㠲挴㑣㥣㤸㝢㤱散㑤㌲㡢㘴㌶挹ㅣ㤲戹㈰挱㥤㐰㠸㤵〵㠹晢㜱㘲晣〰〵晥㔷ぢㄲ搱㠸㌹㥣㤵㝥㠰㙡敤㄰愴ㄸ㑡㘹㐴㔲㝥㑦搰昳挳㝡㉦挰㉡㝦㐲㔸㔹搹㡢戲㥦搷ㄹ愵㍦㡥ㅢ㘴っ㤳㜴㤹搱㈸愲扥愱㜶っ搲㘳㉢晦敡㤶㈷㜴㙢ㄴ㕥㥡㔰昴㈳攷㔳昰愳攵慢㌹㡥㝢攱昵㡣昶换愵㙡慡挷㝣㍢㕤摣㝣收慢㌲昸愹㝤ㄶ㤵晦㉦昴㜰愰ㄵ㈲㥤愸㜱〸㍥㘶〸ㄷ㕣㍢づ㤷敢晢㔲〶㍢昸㙣ㅥ摥㑢㘹㡤㥥㌴㌱㌹㝡捡慡慣搵捡ㄷ㘰㈰昲っ㠲㔵〳摢㘶㜴攱ㄴ㍦㔹㌵扦㘳㠲扣㤶㠱㘱㕣晤㈵搲つ晣㔱捥㑦愴敦㔸攰㌸敦㍣㜱挴㘶㜵扡㜲昸ㅤ㜰㍢愸㙤ㄴ㝦㔰㝤㘰㈱攵㜹㌹搷攰〲ㄷ慦戹挱ぢ㌸慣㥣愳戱ぢ㠱攳㌵搵扤㔴改ㅢ〱㈴㔶㘱㜲㐷ㅢ㝥挹㙦㌴摦挶㐵㙤昸㕤昹ㄹ㌹ㅡ㘰戰捦㉢㌱㈷戶㜴换㜶昶㌶挸㔷收㔸ㄸ挷㠸㠸㤹ㅡ昷㙦㙣慡㝤ㄲ敤戰搱㐵ㄴ㕢㥤〵㜲㔸〶捣ㄸ昴㈹〶㕥搱昴捡摣㡤㘵㈴散㌲㘶㌴㌶愹挷㔰〶换㘱㍦ち㤸㈹㠲挷〳㐲㤶㌸换㘶㥤㘰㝥挳㘴㈴攰㠸攵戹〱晦㌹㠷昳ㅢて㔵捤㌶愷㑥晦ㅦ㙣㙥㘰㑣㤴㐸㉣㔰挳捥㥡㔰扢晥攸搲㔷㙤摢ㄲ㡤㕡攲挳昱㙡〶㈴ㅡ挱戵㠷摡㍢㍣㝢ㅥ㐴㍤㠴ㅡ昹づ戵摦攸㡣戲㥦敤㘴㜸㔰㐱搳㜳慥愶晢㉡㘹扡㔷㘷㤴晥ㅡ㘶㤰昱㐴㌲㘸㈷挱㍥昵つ敡㐰愴㌹㜰搵摤㤰攰㘸㤱づ㍥㠵挶㕢〸戶㙤改㠳㜰㘶㑣〳慦昷戸挶〹㌳ㅢ㈳㈱㜵㍢㤰㌴㉣㌲㘰敢ㄹ㠴ㅦ攲挲ㄷ㄰扥愷㠶敦㐱昸㉤ㅡ㙥㌷捤㕥㠴愷㕤㌸㠳㠳㡣㔹ㅡ扥㈷攱㌷㘸戸摤散㜳〸捦〰攴ㄴ愸ㄸ晤攳㌶㙢㑥㈷愴㔹㕢愸ぢ㜵攲挷㜳㔴㙥㔶ㅢ戴㜹㜳挳ㄲ㐷戲挷收晤挹戵捤㈲搱㝣扤晤晦㘷㌷㌶慢㜶㐸㌶㠲㕢摡捣扦挰㔵昸㌶昳戵㍡愳昴㐷㍡㔵㈷㌴戱昳㥢晢昱㤲㜱挲㑦搰㔹昴㔰ㄲ㈰挲散晤昵攵㐹㌶〳㐵愴㐵て〰搷晣㈱㐸㝤扦㈰攳㐴㠴㜹㈰搳つ挱挳㥣昴㐱〴㉤㈰㌹㤸㘴㈱挹㈱㈴㘹㤰晡㠰㍡ㅣ㐰改て㍦㐳㈵搹ㅦㄸ挴㠳㍢㤲㍡挲挹戸㐸㘷昴㘳〶㠴㜸㝣昶㡤㍡搲挹扦㔰攷昳攵㑦㥥㝣〶㡤㠸攲ぢ㜴晥攰攲晣愳㥤晣昳㜵扥㜴挴㐵㈸㐰ㅤ㠳㉣扢㈳慥挱㤹搱〲㥥㠱㡥搸ㄸ㑦搴㥥ぢ戰敦扢㜱戵敢挲㕢㡢ㅣ摦㌷愵㝤㜹ㅢつ㔶昰攷㉣㠱〷扥㠵捤㘲㝥〴攵搴㐷㤶㍡ㄱ㠹㐶㥣搸㡤扡ㄳ〴敤戱㝢㈶〰扥㡤晡ㄳ㥤㔱晡㕢㙦挱㔳愰㐹㥡攲㔰ㄴ㠲ㄱ㜷㍡搲㘲㠸搳㈱攱㡥戸㉥搶攰㑣㘴搹ㄷ㝡〶捥㡣攵昶㠵敥搵ㄸぢ愹㔳〰㘶㤷户㐷搰㑡愲捦㜲搱㍦㈱㝡戵㡤晥㈱搱㈷㘸戴㍤㠰づ㈷㥡㔱ㅤ敥㤸㘱㜴㠷愳慤㠱挱ㅢ㥢收ちㄹ改戱ㄱ慥昰敤昱〳晢昳㌸㜳扣扡〸ㄲ㡤慥㌹ぢ慥昰ㄸ㔴搴搷㥣㙢㜴㐶改㑦挵〵㉦㠱㈶㌱攷㌱戸㉡㤸昳㜲愴挵㥣㐷㐱挲㌵攷戱扣攴慢㤰㘵㥢㤳搱ㅢ挶昱戶㠱愶㌴㐶㘲敡㌰㙤㈰摢㥣㈷ㄲ㝤戵㡢扥㤲攸㤳㙤昴扥㐴慦搰㘸摢㥣愷ㄲ㝤つ㌰慥㌹慦搵〹㜱㐱扦㐲㘲搳捣㜹扤㈳搱愳敢戹扦戳ㄹ〶挴㌱愳㔹㌱㜸愳ㄱ愷愵㉥攷㔰㙤戵戲㐹摣㌲㥤㔱昶㑢㜳㡣敦攰愸㌰捦攴㔵攱㠴㥦愰ㄳ攴愱㈴㠲㠳搹㉥㠷搹㜷㐱〸㝦㔵收㑦㈱㠴㌰㡡晢㤰愸㘳晡㙣愴捤㜳㐸捥㈵㔹㑢㜲ㅥ挹㍡㤰晡㙡㜵㍦㠰搲㔸㜹搴挷㙤慣ぢ㤰愹ㅥ㐲㔶㈳㜵㍣㑢㔲ㄸ㜰改㑡㤷㜴㠸捥㈸晤㍤戸攰㈳搰㈴㍤攴㔲ㄶ摡愰ㄸ㥦㈰㠵ㅥ散㉤昴攷㉣昴㈹㘴搹㍤攴〹㥣ㄹ㔷㠰〷捦㌲㠳昷愰ㅦ〲散っ㤱㠰㜹ㄵ搱㑦扢攸㈷㠹扥挶㐶敦㑦昴扥ㅡ㙤昷㤰㕦㄰捤攷㐳户㠷㍣慢ㄳ搲㐳ㄸ㝢戰㘹㍤㠴㠱ち㍤づ㌸晢㕤㙥㝦ㄹㅦ㜴〶摣换㤰㘸㜴捤㔹ㄸ㜰㜳戴搵捡㝡挸㙣㥤㔱昶㜳㜲㝦㉢搲㔴㤸㝢捣慣愴㘹㑦㥤㔱晡换㙣㐱㠶ㅥ㐸挳摣ち晢愰㘱ㄸ㍦㈰つ㌳〳ㄲ㙥㙦戸㥤挶晢㄰㔹㜶挳扣㠷㌳攳㑥昰㌸昷搸戳㌱ㅣ㔲㔳㠰㜶っㅢ㌰敦㈶晣㈳ㄷ晥㍥攱昷㙡昸ㅥ㠴㑦搰㜰㝢愸摦㑦㌸户晢㙤敤ㅦ㄰晥愰㠶捦㈴㝣㥣㠶㈳〳㌷㠶㠷㤰搵昰〵㐱㐸昲攳㌹㌶㘲㔲昱愵㈳搹攳挸昶㥢㔴㜰㘶搵㠸挲㑡㐷㜸ち搵昳㜵㤸㐹㥤㔱晡㜳㜰挱㙡㜴ㅣ戱晡攳愸㍦慣捥戸〱戱㝡ㅣㄲ慥搵㥦㐰愶㌲㤱㘵摢愵㌷捥㡣愷挰挳㜰㤸搲ㄸ㡥慢戰㌶㡢㙤挵㘷㠸づ戸攸㍡愲㥦戳搱晢ㄲ扤㡢㐶摢挳攱〵愲晢〰攳戴㥡敡慢ㄳ㌲ㅣㄸㄳ㠰扦㡤㌷㙦㐳㝦㐷愲㐷戳慥㤹搰晣㡢㙢㜹〴㥡搵㐰㐸昸㤹㜳㠴戶㕡搹㜰ㄸ慥㌳捡㝥㑤㡥ㅢ晣〵㑤㠵攱戰㐳㈵㑤摢敢㡣搲ㅦ㘶ぢ㌲㈲㐰ㅡ收㌵搸〷つ㌳ㅣ㘹㘹㤸愱㤰㜰ㅢ收㉦㌴摥㑥挸戲ㅢ㘶〴捥㡣扦㍡愶㡥挴搵㌶〰㍢㜶つ㤸㙦ㄲ㍤捡㐵㡦㈴晡㉤ㅢ㡤晢㕥㕣㙤愹搱㜶㌳扥㠳㥣㠶㌰㌰昸摢〴昳㐷ㅣ㠹ㅥ捤摦摣愱捤ㅦ㙡㔶〹㐸ㄴ㡣㔶昰㐶〳戴㙤捡捣扦㤹捥㈸晤昵戶㈰㐳〰挴㘸ㅦ愰敥㌰摡㌸愴挵㘸㐱㐸戸㐶晢㠸㘶㘸㐶㤶㙤戴摤㜱㘶㝣㘲㥢㘱晦挶㜰㤳敡慢捤㘰昷捦㝦ㄲ捤捤㜹ㅢ㍤㥥攸㝦摢攸ㄹ㐴搷㘹戴㙤戴捦㠹㥥〸㡣㘳㜵挵㑤㝣㈶愴㌷㑦㐳〲㝦㥢㘰捥改㡥㐴㡦收慣㡡㘹㜳㝥㌱㕥捤㠴㠴㥦㌹㝢愱ㄲ扥捥愱㕡㘷㤴晥昸㕢㤰搱〰㘲捥㙦㜰㔵㌰攷㍣愴挵㥣㔵㤰㜰捤愹戰㉣愵昶㐵㤶㙤愰昹㌸㌳㝡㠱㈷捥㈱ㄶ㔷㕦㝤收扤㔷搶ㄲ捤㙤㜸ㅢ扤て搱扤㙤昴扥㡤㐰㝦愶搱戶昱㑤攴㌴㉣〰〶㝦㥢㘰戴㠳ㅤ㠹㑡㐶ㅢ㜹搰ㄹて晥㜳挴扢㠵㈹㘸〶ㄲ㝥㐶晢〴搵昱㌵摡挷㍡愳昴ㄷ攲㠲摣晥ㄷ愳㌵愰敥㌰㕡ぢ搲㘲戴て㈱攱ㅡ慤㍦捤搰㡡㉣摢っ㑢㜰㘶っ〰慦㜶ㅣ㔶㐴㘲敡摤㈲㉢っ㈴㤸㕢昰㌶㜸㈹挱㠳㙣昰っ㠰摦搶㘰扢〷㙥㐵㌰㜷攸摤ㅥ挸㥤㝡户〷㜶㈱㠱扦㑤㌰㘶户㈳㔱挹㤸搰㔶㔵戵㘶㙡挱㥦㜲〳摦捦㤸㝦搵㌶㉢ㅢ搰慦敢㡣戲摦㤷㍢〲㥡㘴〲㍡㠴㔷㠵㘲攴㜳㤴挳ㅤち㉥て㤹㤶ㅥつ慥ㄸ㝥ㄸ戸收昶㈰㜸搴㕤攳㌰㜷㘰扡㈱挸㥤㜸〱㌵ㄲ戴㈳挹て㐸㠶㤳㡣㈰ㄹ〹㠲㐷㕤㙥捥㑢戳扤㠸扡戱搹㥣㐷㕤㙥搸㑢挶敦㜵㐶挹愳敥㠹㑥晥ぢ㍡扦攴㔱昷㈴㈷晦㜹㥤㕦昲愸㝢戲㤳晦㥣捥㤷㐷摤㕤㔱㉢㜵㉡戲散㉥㜰ち捥㡣㌰㜸昲愸㥢〸愹愷〰㜶ㅥ㑦〳㘶㤴攸搳㠰㜱㔸敡㑣㈴ち㑤㔲㤸㐰㍦〶㌹摦晥晤愸捥㈸晢ㄵ扢㜳愰㐹㥡愴㠹㠵㘸攳慢㜳ㅤ敥ㄸ㜰㜹㐸㤳㜰㥦㕥慣㍤ㄶ㕣㜳㌷㄰㌴〹户改㠵㌹㡥改㠶㈰㌷攸㈵扤㍢㐱攳㐹㥡㐹㈶㤰㑣㈴㤹〴㠲㈶攱㥥扤㔸晥㙥㙤ㄹ愷㐹戸㡦㉦ㄹ㜷改㡣㤲㈶戹搰挹扦㔳攷㤷㌴挹㐵㑥晥ㅤ㍡扦愴㐹㉥㐶扥㙤昷㥦攱捣㤸㠱敡㠸摤攳㈹㜵㉢㈴ㅣ㈳〷捣㍤㤱愳㉥〱挶㘱㈹㙥扣晢搹晤㐶挸昹摡晤〶㥤戱㘵晣㠱挸㍤㡢晡捥扣晥攵㠹敦㕦㜳愹戹㍡㜸㌵㌴㠹㤹收搰ㅡつ敡㤷㐸换㐵晦㑡㔷㕡晡挹㍣搶㠰㍢搴㜶㝤戹摦㙥散〳ㅥ攷挷㤸昰挶搴戵㐰㍢捥〰㙦〱㈴晣㐶ㄷ捥㍤㜷攳〰つ挷㜴㍡愶慥搴㜰摢ㅤㅦ㐸㌸㜷挲㙤敤摣㜷㌷ㄶ㘸㌸收挷㌱㜵㤹㠶搷愰〷〴捣㠵㠴摦っ㄰ぢ㈴㑢摤愲ㄳ㔴愷㝥慤ㄳ㜲㘷攴搶㌹敥㌲ㅢ敦㤷㠰挵㠱戵㌹敥户㡢㘴㡦晥㘹晤昱捤㈲㔰㜵戲晤㝦昳ㄹ捤敡㍥㐸ㄶㅡ愷㌰昱戸〸㔷攱摢㌸ㄷ敡㡣搲摦敤ぢ㜲ㅢ㕥ㅡ挷挲㈵愳㜱戸㙤㉥㡤㜳㍥㈴㕣愷扦㠸昶㜸っ㔹戶昹ㅥ挱㤹搱〲ㅥ㥣㍥敥㝤敡㕣㙤㍣摢搶㑢〹㝥摣〵㍦㑡㜰㥢つ㥥〲昰㔹ㅡ㙣㍢晤づ㠲㝦〷㠸敢昴㥦搰〹㌱㉥㌷挴昱户昱挶㙤㜸搶㤱攸搱愸摥㐹昴敦㈱攱㘷捣ㅦ㙢㥢㤵㌹晤搳㜴㐶改て晦〵戹㤹㉥挶㕣㡥慢㠲㌱戹㈳㉥挶㍣〵ㄲ慥㌱㔷昲㤲㕦㐳㤶㙤捣㔷㜰㘶慣〶㑦愶ㅤ搱㤸㍡愱挸㐰㠷ㄳ扤摥㐵扦㑡昴㤱㌶㝡摦㐶愰㝦愴搱戶敤㡦㐶㑥〳昷戴昱户〹㐶㝢换㤱攸搱㘸㔵〷ㄴ敥㤴晦㠰㠴㥦搱㡥搴戶㈹㌳摡ㄱ㍡愳昴搷〱㠳摣㍤ㄷ愳ㅤ㡦扡挳㘸摣〲ㄷ愳ㅤ〶〹搷㘸㈷搲っ晦㐴㤶㙤㌴敥㡢ㅢ㈷摢㘶㤸搱ㄸつ愹ㄵ摡っ㜶慦㍡㤵㘸㙥㕢摢㘸㙥㡤ㅢ㍦戶搱晢ㄳ摤愹搱戶搱捥㐰㑥〳㌷戱昱户〹㐶晢摡㤱愸㘴㌴晢愵戶㉦㡥ㅦ攰慣㕥㈸㡣㜶㍦愳戵㘹摢㤴ㄹ慤㔵㘷㤴晥㠴㘰㤰摢攵㘲戴㜳㔰㜷ㄸ㡤㉢搲㘲戴㈵㤰㜰㡤戶㤶㘶攰㔶戱㙤〶ㄳ㘷挶㍡摢っ㔸㜳㠸愹㝣㤱ㄹ㉥㈰㥡扢换㌶㥡摢摥挶㐵ㅡ㍤ㄳ攸㡣㐶搷挰㑡〱昳㘲愲戹〳㙤愳晢㄰㝤愹㐶敦〱昴挱ㅡ㙤㌷挸捦㠹收㡥戶敢㔰戹戳敤㡥昹晥㍡㈱㘳㥥㝢搷昸摢昸㤶〰ㄶ〷ㅣ敡㈰㐷戲㔲㡢〸搰捦愱㜲て摣慦㘵づ挰㔵昸㍡搴晤㜵㐶搹敦ㅡづ㉦搲㔴㜸㤰㥥㕦㐹搳㍣㥤㔱晡㜳㠱戵摣㝦昶摤〴㤰㥦㝢ㄹ㉤㍦捡挲ㄷ㔱㔸㕤挲攰搴愰㌶捦㍤搷㍥㜹㥢捤㉤㘳昹攵㡦㔶㜹敦㐴㕦晣㥥㔵攷㔲慢㜳㈶㝥戶つ扦㠸㌵慦愵㑤扦㑦〴㍦攷挶㔷愱㍢㍦㉡㘸㑡㡡挲㐶㝥㔶㈷㝥㘵戰㜷㝥㐶ㄷ㕥㘵㤲慢㙢㥢㥤敥敥戶㍡摢扦て㕦摡挶㥢㐰昸〶㐸ㅣ昶捦㕣昹扥㠴㠳㙦搷昰摤㥦戵㑤㔸戰㠷昳ㅢ〷搵晣ㄹ慣㙦昷㤵㙤攳㔷攸攳捥㑢戵㜲㥥ㅦ㜶慢㔱㜳搰挴㜶㙣捡㥡㉡搹㠷㘱㜴㡦㜹〳㐷换㡤㈰扤㈶㜴戵挹戴ㄳ㈴㘰摥〴㡥扣っ㐷㐸㔵㉤㜷攵㑢㉦㡥敦慣㥦捡慢慦㕤搹㤲敢㕥㙣㉣戶㕡ㄶ㉤敥挶㉢ㅤ晡昰㡡㥤愳㠶㍢换㍤㙤㙡搳晤昵㙥㕢㤸敥散㑣慦慥㙢㕢搸㙡戵㉦敡㕥㕣户㜰〵昶昰昱㠳㜴愸㐷㕤㕤㥤㜹ぢ晥㘷㔱晣㈸㙥㍦㔳慢昹㙢㉦㤷㥢慥散慤挶慤攰㝡摦㔵㔴㙣㠶ㄹ扥㘶戸ㅤ㌲挶ㅤ㈰挵㘶戸ㄳㅣ㡦ㄹㄴ昷㙥㘹ち攷㔰㌳㤰㤰慡摣つ愴㕢㐱㙥挲ち昷ㅥ㉦㜷㡥挳扤搷挳つ敥〷㉥㥤㤹㜹ㅦ戸㔸敦攷晥㈳㥤㙡㝤㔰㜱搳㔱晣㘹㌳敡㑣㝦扡〵昸㠸㌴㔱摣㠸㤴㡣昱㍡㘳㄰㌳敡昸攲㈲挵㑤㐹㌱挳㠳搰㔷昸〹昰ㄵ㡣㘴攸慡㔶攳㥣换晦㐷㘴慢㐲㉦㜸〸㔸攳户㈰扤戰愹愷㜸ㅤ搲ぢㅥ〶挷㝢昹摣攰㤴㜲㔳扡㕣戹㜵㈹㙥㜹ち㍢愹搹晤㈱ㅦ㔰摣〴ㄵ㜶㐲戳㔹晤㠰攲戶愸戰攳㥡捤捡〷搴㈱づ㍢愶搹㈳㠴㥤㜶搸㔱捤ㅥ㈹散㐵㘰戳㈱慥ㄹ晦㑥昳㔱捤愷㑣㔰摣㘵ㄴ㤳㍦㠵㍡扢つ㜱㈸戸㘲㡣愷挱昵ㅦㄶ㈱攸㉤ㅦㄶ捦〲㙦㍣〷㔲摣ㅦ㥥〷挷㙢㄰敥㉣ㄶ昵㠷㤵㑥㌵㝥て愴㕢つ㙥ㄲ㑡攵㕥昴㜲㡦㜱㉡昷〷㜰晤㉢㌷挲户㜲㉦〱㙦扣っ㔲㕣戹㍦㠱攳慤ㅣ昷改㡡㉡㜷愲㔳㡤㔷㠰㜴㉢挷㉤㌷愹摣慢ㅥ㙥昰㑣㜰愵㕢扥〶㙥㝤㉦挵摤㈸㕡搲㘴户慡㔶㐳㥣㡡ㄵ㜵愳搷㤱㘷戲ㅢㄵ扡搰ㅢ㘴㍤㠶㌶ㄳ㠲㥦㥢㠷づ㘹晤慤㜵㝢摡㕤㠸晢㕡挲摥㑡戳敤㉥挴㥤㉥㘱㙦愹搹㜶ㄷ㕡敢戰〷㘹戶摤㠵戸ㅢ㈶攸㉤㌴摢敥㐲摣ㅦㄳ昶㐰捤戶扢㄰㜷挶㡡扡搰愵㘰㐸㘷㜹ㄷ㜵昶㙦㡦〱搰㔰摥㔹摥〷摥昸〰愴戸㍤㍥㉣戹㜴敥㡡ㄵ戵挷㔵㘰㠸攵㍦〶搲㙤て㙥㜰〹昷ㄳ㉦㤷摢㍡㔲戹㑦挱慤散摤晡昸㔶昰㕦㤰㌱晥つ㔲㕣挱捦挰昱戶つ㜷㠷㡡㉡挸晤ㅦ愹捡ㄷ㐰扡ㄵ扣摦攱㝥改攵㜲㌷㐷戰㕦㜹戹摣ㄷ㤱㙡㝦つ慥扦㑤慢㝤慢晣つ昰〶㌷㍥㡢慢慣挰昱㔶㤹㕢㉢㐵㔵㝥挶愹㐶㉦㈰摤㉡扦攰㜰㙢扣㕣敥つ㐸㥦收〰慣㔱㕦晣摢慦㜱㝢戳㐴づ戶挲捤搱㉣愹挴㕦㑡㉢挱㥤〲戱㐵ㅦ㙦㜱摣ㄱ㄰㙥㕦㉦㤷㙢敤㘲愱㝡㜰晤㉤昴戱㙦挵ㅡ㠰㌷㠲㈰挵ㄶ敡て㡥搷㐲ㅦ㤵㔶㡥㉢昲㔲㡤〱㐰扡ㄶ攲捡扢㜰㌷昷㜲戹㜲敤戱搰摦㝤㉢㌲㠸㈵ㄶ㕢㘸慢㤲㑡㜰㤱扢愸㤹㙡挱㤰攲〶㝢㡢㌳ㅤ敥㌶㕥㙥〳戸㘲愱㙤挱昵户搰敢扥ㄵㅢ〲扣㌱ㄴ愴搸㐲挳挰昱㕡愸㝦㘹攵〶㍡搵搸〱㐸搷㐲㕢㌹摣㐶て㌷㌸〴㕣昱㤳㍢㠲㡢摢㌷搷㔴昵敤㥢ぢ愹攲㜷㕥㐶敤扣户敦敤㥤㡣㤷㜴㠶攷昶捤㠵㔶戱戸敤㘷晦攰㕣㔸㤱㥦摤㠹㔷㔰散㘷㜷㈶换攳㘷ㅢ㥤㌲㥥搳㘵搸㝥㜶㐷㠷晤慣㘶摢㝥㤶㡢戸㔲搵㘷㌴摢昶戳㕣搶ㄵ昶搳㥡㙤晢㔹㉥昴ち晢㈹捤ㅥ㈱昷攴㤱づ晢㐹捤戶晤散慥㘰戳敤摤㕢㌵㤷㔷愵敤㘳愸戳㘳摥㘰ㄳ戸㘲挸㌸戸㌰攴ㄸ愴戵㈱挷攲㔴捡㝢摣㔳㍢捥㠳戸㈴㉡ㄹ㡦㜹敡愷攷㐱攳㤰㈷扤㈶〵㝤攵昳愰㐷㈰㈱㥥扣挸戰㘳㠰㌵挶㠲ㄴ收㐱㝣捣摣つㅣ慦㜱戹搴㉡攵㍥愸换戵㡤㍢摥㘱㍦愰搹戶㜱戹ㅣ㉢攸晢㌵摢㌶㉥ㄷ㘸㠵㝤㥦㘶摢挶㥤攸戰敦搵散ㄱ㘲㕣㉥攲ち晡ㅥ捤戶㡤换㈵㔳戱攵㘴㔴搱戱愵攲ㅡ愷㕣晢ㄴ㜰㉢摦㉣敥㠴慡昲扢搹㌴挸ㄸ搳㐱㡡㐷捤っ㜰扣㌶攰㔲㘹搱㤰摥捦愹捡㥥㐰扡㔵㌹搰攱捥昴㜲ㄷ㍡摣扤扣㕣ぢ㕣愹昶摥攰晡て昴ㅢ㝤慢㍣ㅢ㜸㘳づ㐸㜱㤵攷㠲攳慤㌲ㄷ㄰㡢慡捣㐵㐲戱摥㝣㈰摤㉡㜷㌸摣㝤扣摣攵扡㜲愶㝤戳戸挶户㈲晢戳挴㘲㔷昸挳㤲㑡慣㉣慤挴攱㑥㜱〷㜹㡢㍢摡攱㉥昰㜲㡦㜷㉡挱㈹㑡㡤扡搴户ㄲ㠷戰㐴㑥㐷ち㜷慣㑣㐹㈵戸㤰㔵㘴〹慥㔵㠹㈵㜲摥攲捥㜰戸㤶㤷㝢づ戸搲㑣㜹㜰㉢昷慥㜵扥㤵㕢っㄹ愳〵愴戸愹㤶㠰攳㙤慡戵愵ㄵ扣挰愹㑡㉢㤰㙥㔳㕤散㜰摢扣㕣慥昳挸挵戴㝢戸戵㝣搲摤攸挷㜰敥扦㝣换㔷㡤㜵愰㔰挵攷㘷搹收㔹收愹㐲〳㥦㘲挹慤愳扦㘸昸戵㌷愵昸〴捡㉡㥡㠷㔲晥㑥㥤㘷㜶㝡攵昹㤰㔹㤰攷挳㘵㈱挵㠷㑡㌷愵敥㐳㑡摣挵㡦搱ち扣昷㡣㐷㠹㘶㌷㔵昳㔹㑦ち㕡捥ㄴㅦ昱㈸㘶慥昰ㄶ挴㠷愸㠲㌲㍥っ㠹挴㑡㑡昰ㄹ㐸㈴㔶㜹㈵㝥敦㤵㘸攰㜳㑥㐱㥥捦㉢㈲扦㥡昲㝦㜲攴て昳捡昳㤱挴㤵㘸攰愳㠸㥢㔲慦㈱㈵ㄷ㜳扣昷㘲㡥愰㌲㍥㜱㠸敡㈳㤹攲挳㠶㔴敤㈸愴昰㈷ㅦ挵改戹㘰㡥㈶收㐳〷戳〶㈹愷㈳㌵㜰〶敥ㄶ搸挰㤹户㥢㔲㥣㍤㡢晣㌱㤴攷愴㔹捡昸㤱㔷晥ぢ慦㐴挳㤷㐵㈹㑥㠸ぢ摡扥㐱㑡戴ㅤ㑢㙤㥣捦㡡戶攳扣摡㌸㜷㜵㈵ㅡ㙡扣㈹挵昹愸挸ㅦ㑦㌶愷愲㈲㝦〲㑥摣慢攱戴戳㈰捦改愶㥢㔲㥣㌶㡡晣㠹㘴㜳戶㈸昲㈷攱挴㤵攷捣搰㤵㘸攰㡣搰㑤㈹捥昶㐴晥㘴戲㌹搱ㄳ昹㔳㜰攲捡㜳㔲攷㑡㌴㜰㌲攷愶ㄴ㈷㘵㈲㝦㉡搹㥣㡢㠹晣㘹㌸㜱攵㌹敦㜲㈵ㅡㅡ扤㈹挵㜹㤶㜴㠶㉥㙦㘷㌸㥤ㄸ㑥㡢㐴昵ㄹ㑣敤㑣挲㥥晤ㄳ㥣戸慡㌹攷㜰㔵㉢捥㌵㐴㔹㠷㔷搹㔹挴㜰㉡㈰捡㝥捡ㄴ㘷〰愲散㙣㥣戸捡㈶㙢慥㡣㘷挵ㅢ愷㐸㥣㐳㌶敦㤷㈲㜱㉥㑥㕣〹摥ㅢ摤攲ㅢ㘶ㄶ愵㜸㉦㜴昳ㄴ敦㘹愲㙤㉤搹扣㤵㠹戶昳㜰攲㙡㥢慦戹戶㍦攱敤慡㈰捦㕢㤱挸慦㈳㥢㜷㈱㤱㍦ㅦ㈷慥㍣敦㌸慥㐴〳敦㌴㙥㑡昱㉥㈲昲ㄷ㤰捤ㅢ㠸挸㕦㠸ㄳ㔷㍥愷戹㜶昹扣㐹ㄴ攴改攸㐵晥㈲戲改摦㐵晥㘷晡㠴㠹㠶㔶㥤戰攵改挳㕤昹〶晡㙥㌷愵挴愹戲㌱㉦〶摢㌹㠲㜴慥戲〱㜱〹㑥捣㑢㐱敡晢㈹昱㥦㠴㕥收㠵搲㡦ち昴攷㠴㕥㉥搰㠶㙥晣户ㅦ愰搵慢㔴昶㤰摣㈱㠷㝣搶㔰㌳㜴敢㥡晤㥢晢慥㕢晦昸敢㘷扤㜰搰戸户扥扡昰挲ㄷ摥㌸敢㠹慦敥捥㡣㝢攴戲换ㅥ摡攳攲㈷㕥摦㉣㝦㐹昵慤㥦捤扣攴㠸昰搲㈳づ捤敦戳搳戴㈳づ㔸㌲㈷㍣扢晦愸㕥扤㝡昷ㅥ㍥攰搱㉤㐷〴搷ㅣ㝡扢㝡攰愵㐱敤㑡㕣㉣敢㜲〵㑡攲挱ㄹ㙥㤰慥㔶愶扡㔷攲挴扣ち〴攱扢攲㕢㤱㙢㕥慤愱㠴〷改㘳愵摡搷㄰㝡㉤愱晤㤴戸㔱㐲㡢慥㤰敥㔴愰扦㈴昴㍡㠱㌶ㅣ㠱晦晥愷㔷㈸㝥㤷㜵昹ㄵ㑡攲ㄱ挲㈷攸昸㕦昳㝡搶攵〶㤲ㅢ㐹㙥㈲戹㤹攴ㄶ㤲㕦㤳摣ち愲挴㌵㐳搲扣つ㈹攷〸搲㐵换㈵摤㑥攰ㅤ㈰戸㝡昱挲㠴摥改㠵搲ㅢぢ昴㉥㐲敦戶愱攲㘲〹㉤搲㝡㥣〳扤㤷搰晢㙣愸㜸㔳㐲㡢㙣㑡慦㉡㕡ㅦ㈰昴㐱ㅢ㉡㡥戳っ㑡〷㉡搰㠷〸晤慤つㄵㅦ㔹〶愵慦ㄴ攸㈳㠴㍥㙡㐳挵ㅤㄲ晡ㄸ搲捥ㄱ㍣捤㠱㍥㑥攸敦〴摡㐰㘷昷㍦㙤㔴昱㥦慣换ㄳ㈸㠹㠷㜴㕢晡㔱改戶㑦攲挴㝣ち愴扥扡㠱扥昲㝦㕡ㄷ㜱扦愸㠲昹㌴㑡攲㈱㜵愱ㅢ㤶扡㍣㠳ㄳ昳㔹㄰っ㈱昱扢㐰㤸捦㘹㈸攱㐱晡㕦戱昶昳㠴扥㐰㘸㍦㈵㑥㤵搰摦㝢愱㜴慥〲㝤㤱搰㍦搸㔰昱㥦㠴ㄶ昵っ晡㔱㠱扥㐴攸换㌶㔴㕣㈵愱㐵晤㡤㉥㔳愰㝦㈶昴ㄵㅢ㉡㕥㤱搰㔷㤱㜶㡥㈰扤愳㕣搶㙢㐴昵ち搲摢㔱ㄴ㥢〱㜴㜱㜲慢ㅡ慡㙦㔵愲昲㉦攰㉡㍡㍥挹摡㑥㘷㑤㠴〸㥥㡦㠳㑥㡤ㄵ㥤㥥㈰戶昵ち扦㐱㘱扡㐲挹ㅡ㕣㈲㑣㤷挵扡搴搷㈸晡㈹挱㙣㕤㡣㔱昴㕤㤲戱㤵㔷敦摢攰〶ㅤ㌷愶攸戹〴㌳挸㡢昹㍢戸㡡晥㑣戲〶㤶攸愵ぢ㤳㡣捤扤㌲敦㔱㠶㡥㑤戲㌶㉢㤶〹搲〱改晡搲敢〸愶扦㔷晣㐳㡡搳ㄷ㐹㔶㠳捥戲ㅦ摤改㥤㠴摤㑦戳敤㐷㜷晡㉢㘱搷㙢戶晤攸㑥て㈶散扥㥡㍤〸㜶ち㈸晡㌴㘱昷搱散ㄱ挲愶㤷ㄳ㜶㐰戳敤㐷㜷晡㍤㘱㥢㥡敤戴㥡搳㜹ㄴ扤㥥㈰敡㌴㐲㥡晣㜳㜰ㄵ㝤愱㘴ㄹ㈵挲㜴㡡扡挷搰ㄳち愶搶㉢㉥㡤㑥晦㈸㔹扤㡡挵ㄵ㕤愲㘴㔴㝢㘵扥〱㔷搱㔱㑡㔶㔵㠹っ㝤愳㘴㝣昳㉦晢㔹㐳慡㈹㡤㐵㡦㈹㔹㕦敢㉣㝤㡤㡡㑥㔲㌲扥昲捡搴㥡㈸㠷慥㔳戲扥㈸㤱愱户㤴㡣捦扤㌲㔲づ㝤愸㘴晤扢㔸㈶㐸㘷慡捤㐱て㉡㤸㝦㜹挵晢戰㐸晡㔵挹晡戴㐴㥣晥㑦昷愹㈷ㅤ捣㈷挵ㄸ㐵㐷㈸挲ㅦ㝢昵㌶㐰㙦㤰㉥㑢㡢搳㑦〹敡挳ㄲ㜱晡㉥挹昸挰㉢扥ㄹ挵ㅤ㌷愶攸戹〴昳㥥ㄷ戳㌹慢㑥㝦㈶㔹晦㈸搶ㅢ㜴ㅣ㥢愲㉦ㄳ挴摦扤挲㠳㈸㑣て㈷㔹㙦ㄷぢ㉢㍡㌵挹㜸换㉢㈳愶愶慢㤳慣㌷㑢㘴攸摤㈴攳つ慦㡣昴㔶晡㍣挹㝡扤㔸㈶㐸攷愷㥢㠷ㅥ㑦㌰㝦㈹挶㈸扡㌸㑥㈴〳㡡㕤搷㍥愳㠷㤱挹攵㔰㕥〶㝤㠹捤㘷つ敤㌳づ㜶㐱っ㈳㠲戵戰昹散捡昶ㄹ㍢㥢㝤挶㍥㘰㥦戱搵㜸㘶㙥㑦㈹㌶㠲愴㜶㘰㡡收戶㔱戴㥤㝤㈶挵㘳㤰㥢㡤㘰㌹㠷㤲㈲挹摤㔱㜳搹〷㤴愸㈴户〸㉢慡㑢戹㐱〷ㄲ愴〶摢㐰㝤晥㍦㈹㑤㕤搹</t>
    <phoneticPr fontId="10" type="noConversion"/>
  </si>
  <si>
    <t>㜸〱敤扤㜷㥣ㅣ挵搵㌵扣戵摡㙤㙤㡦挲㡥㤰挸㐹ㄲㄲ㐸㐸㉣㤳㠳㐰㐸慢扣㈸㐷㠲㠰搵㠴ㅥ戴㘸㠳搸㕤㈵挰㈰㜲捥㘰戲㐹挶㌶ㄹっ㈶㐷㘳㑣〶ㄳ㡣㐹㌶㈲ㄹ㌰搸㠰㜹㌰ㄸ㌰㝣攷摣づ㕢㌳搳愳挰攳攷昷昱挷摢㥡戹敡扡㜵敥慤敡㔳搵㔵搵摤㜷㝢慡㔴㔵㔵搵昷搸昸㍦户ㅡ敥㙣㌷㝦㑤㔷户搵搶㌰戱愳戵搵捡㜵户㜴戴㜷㌵㌴㜶㜶㘶搶捣㘸改敡敥〵㠰搱摣㠲晣慥摡收慥㤶挳慣扡收㤵㔶㘷ㄷ㐰戵㔵㔵㜵㜵㘶㌵昲户㜶扥㐱㌷㘱搲捡慣愱〰慡捡㌴㈸㝡㔳搴㔱㤸ㄴ〱㡡㍥ㄴ㝤㈹晡㔱昴愷愸愷〸㔲っ愰搸㡣㘲㈰挵㈰㡡捤㈹戶愰搸㤲㘲㉢ち㤶㙦㙥㐳戱㉤㐴摦敤㈰ㄶ㑣㥣㌰㍢㝢〸㡥㘶㝥㜷㐷愷㌵㝡昰㈲扢捥㘳挳攱㠶㜰㐳㈴㥡づ㌷㠴㐶て㥥戸愲戵㝢㐵愷㌵戶摤㕡搱摤㤹㘹ㅤ㍤㜸捥㡡㙣㙢㑢㙥扡戵㘶㐱挷㌲慢㝤慣㤵つ㐵戳㤹㔸㉡ㅣ㡢挷ぢ改㜴慡敦昶昰㍣㙢攲㠴㌹㥤㔶愱敢扦攵㜳〷晡㥣㍤㜱㐲挳㉣慢晢扦攵㜳㐷昸㠴换㐹ㅤ㙤㤹㤶昶晦㤲搳㕡戶㘹㝣㤲㤵㙢㘱攳㕢㔶㘷㑢晢挱つ愸㜶ㄱ搱㐸㈵ㅢㅡ扢扡㔶戴㉤㘷㍦㥡㘸戵戶捥戳ち搲攸㙤㤳扡扡攷㘴㍡摢扡晡戶㤱㍦慢搳㙡捦㔹㕤晤摢㈶慦捥㔹慤づ戰慢慥㙤㔱愶㜳㔶愶捤慡攱㑥㝤㥢摤㠶㑤㜹慢扤扢愵㝢㑤扦戶㠵㕤搶扣㑣晢挱ㄶ㈱戵㙤㔳㔷戴攴㔵㑤つ㍥㔵扤㜶昱慢㤹㌴ㄴ敡搳㌶㜱㘹愶戳㕢㔲㙣挲戰ㅦ㔶敢㉥㜲ㄴ㐵昵㘲㤷ㅡ㕣㘲挵㌶㥢摦搲㌶摤敡㙣户㕡㔹〸㕢㜲㔴〹㐸〸戲摢挱㘳捡㍤ㅣ戶㤲敡攳㥣㝣㍣ㄶ㤶㘲っ㠶搸㜵㔶㐷㘷ㅢ㍡攴㑣㉢搳㍥㌶搴㄰ㅢ㍤扦㍢㍦挹㕡㠹摤㔰㍣㔴戴㠵捤㈱挰㥢㐳㘹戹ㄳ㐴晦慥㤶戶ㄵ慤ㄹ㤲㍦㈶㥣ㅡ㘳づ㘳敥㜰〸㔵昳ㅡ捥㝢扤㌴㥥㝢搵捤㤹敡收㙣㜵㜳慥扡㌹㕦摤㙣㔵㌷ㄷ慡㥢て慥㙥㕥㕡摤摣㔲摤㝣㐸㜵昳㌲㘰摣慤慥㜷敦㙡㘷㉢挴㙥㥢户敦㑥昳㈶㕥㍢㝥搶㤷㈷㙥㔹㝦㥥攲愹㉥㈳挵㉥搸搹㕡慦㝤㉣搱㔳昹戸㌹〲搹收㐸〸㘳㔷〸扤戲改昰ㄸ㜳ㄴ㜳㐷㐳㈸昵㈲㉡换ち摦㌹改㠳ぢ㝦昶㐰挳慣㕦晥㝥捦捦扦㜸晢攳㙢ㄵ挷ㄳ㈹愹〱㍢㈳昴㤲挲ㄱ户愴㐸㐳戴㜸㡢㥢扢搳㜵〸挲〸㐳攸〵㐷㈲㘳捣〸㜳愳㄰㑡㍤敤ㄴ扣㘷摦㤳〶扣昱㔵㘲挶㙤㝤㌷㝢攱㠸戳㈶㝦愵㌸㠶㐹挱㜱散㡣搶ぢづ㌵㠴㔳㙥搱㘸愱㜰愲㘴㌳ㄳ㜴㥦㠴㌰㔲㄰㐵㠵挷挶㤸㘹收㡥㠱㔰敡㔱愷昰晤㜷摡晥换㍦扦㜹攳慣㝢㙥㔸㍥昲攳㠳敥㍢戱㤶㘳㘷搴慦㙢㤵昶摡㈹ㄸ敤㜲㤹慥㙥攷㠴愲摤㝦昷㝣摢昰改㌶愵㌳昷㝦㝦扡愱㤰晦捡改㘶敥㐹昶挷㐲ㄸ㝢㐱昴㥥扢㈲搳㡡㤱挶ㅣ㐷昵㜸〸愵ㅥ㜴ㅡ攵扢㠳㥦戵㥥晥晣摥㔹扦㔸户㜳换攵㌷㍥㌲㕣㜱㔸㤳ㅥ㌱〱㍢挵㕤㌱ㅣ㜲㍢㐴愲愱戸㌷㈴捤㠹㐰㥢㤳㈰㡣挹㄰㝡㙦㐸愲㉢㑥㘱敥㔴〸愵敥㜲ち㥥戲摦㑢搷㑦扦昴㠵㠹㍦㍢敦㠱㈳ㄶ捦㝤晤㘱挵昹㔳ち㙥挲捥㤶㝡㔷㡣㝡攵㠶捤扤改㘹㍡㠴㌱〳愲㥦㌶㌰㈴挶㤸㌳㤹㌹ぢ㐲愹㕢㥤㘲摥㤸扥攷㥥㜳㡣扡㐹户㍣昷搲㠹慢捥㕡昵愲攲っ㉤挵捣挱㑥搱昱㈵扣㘲愲攵愷摡㕣扡㥥〷㘱捣㠷搰㡦㉦ㅣㅤ㘳㉥㘰敥㐲〸愵慥㜳ち㝥㝣搰㑢捦㥥戴晡愱㐹挷㕣摣敦摡㕤摢捥㤹慦晡㈰㕢ち摥〷㍢扢改挷ㄷ㙡㐸愷㕤㘶㜱慡㤵㥥㙢愹戰戹㉦晤敦〷㘱散て愱㤷㥥㑡㡥㌱ㄷ㌳昷〰〸愵慥㜶㑡晦搹戸扥昳户晦散挱〹ㄷ㍣㕢㔸晤摢搳㐲㡦㈹㉥㐷愴昴㠳戰㌳㜲㐱㘷ぢ㈶ㅣっ愹㥤愳㘷戶戴㡦㑤㠶㐲愳㘷戴㉣戳㕡㕢慣慥敥戱㈹愴㘶㘶㔶㡦つ㘳㑣㌶㥢改㝢〹㠴㤱㠱愸㘹㥣ㄶづ㤹㔹敡㜲㄰㑡㕤敡㤴户挵晥㕦㉥㜹㜴摤㥣挶摦扣㌶敡戸㘹昵㉤㑦㈹慥㝣愴㍣ぢ㍢㐵㌴㐷攳敥戱晡搰㕣愰敢㠳㈱㡣愵㄰晡㠱㈶㐱㜳ぢ㜳て㠱㔰敡㝣愷攰摢㐶㌶㍤搵昱挶捤㔳敥㝡改搲戱㔷ㄸ㝤㝢㉢慥戶愴攰㔶散㡣㉡愶㔹ㅢ戵㑢㐹㑥㐴捤㌶㝡㙦㠷㌰㍡㈰昴戲攳ㄸ搰㤶㌳昷㔰〸愵捥㜰捡敥扡㝣敤㑥慤挷摣㍥昹愲㕢㜷敦㍢㘶㘵攳搶㡡㡢㍣㈹扢ぢ㍢㐵〷ㅤ㕦㕦摦敡愶敢ㄵ㄰挶㑡㠸愲㠲㜱敥慣㘲敥㙡〸愵㑥㜴ち㍥㙡捥敢㠶㜹㜴㘱收晤㕦㌴敤ㄶ㝥愱㜱ㅢ挵㠵愵ㄴ㝣ㄸ㜶㡡ち㑥㜹〵㠷㑢捥搹㐴搲㍣㥣慥㡦㠰㌰㝥〲愱ㄷㅣ挵挴㜵㈴㜳㡦㠲㔰㙡慤㔳㜰昰戱㤷户晤敡攱搶㔹㌷㌷㍤㌸昰㈷戳㕡捥㔱㕣捣㑡挱㐷㘳愷愸攰挸晡ち㍥㠶慥㡦㠵㌰㡥㠳㈸㉡ㄸ㔴ㅦ捦摣ㄳ㈰㤴㕡攳ㄴ晣㑡散摤扥扢㥤昶摣戴ㄳ晦昹挴㔱㡢㍦㡡㝣慤戸㠰㤶㠲㑦挲捥㈶昴攷㤳改晢ㄴ〸攳㔴〸昴攷㐸挴㍣㡤扡搳㈱㤴敡㜴捡摢㙥扢て㥢㥦づ扦㌵晥㠴扦㍦㙤扤扥晦㥡晥㡡㙢㜵㈹敦㑣散㌴ㄴ㜷慢㔰挸敢搲㍥愷㙦㈲㘵㥥挵〲捥㠶㌰捥㠱搰て㌷㠲搵捣戹捣㍤て㐲愹㘵㑥昱昵㌷㜵㥣㝤捡㝢户㑤扦昳ㄷ愷㠵户㍥戸慦愹㜸㤵㈰挵晦ㄴ㍢扢攸挵㐷㘲㐹昷㝣㑡攱ㅡ㐰摢㘲收〵昴㝣㈱㠴㜱ㄱ㠴㕥㙥っ㘷搳挵捣扤〴㐲愹扣㔳敥愰㠷晦晣昱㜷㕢ㅤ㌰晥㠲㙢㕥㔸㍢㙣㐵晦㜶挵ぢㄳ㈹昷㌲散㤴慣て攲晡㔱㤷慥て愲收捦攸晥㜲〸攳ち〸㝤愴㑥㡦㌱慦㘴收㔵㄰㑡ㅤ攸㤴扤昰敡摤戶扤改㤹㔹戳㡥ㅤ㜳挷〹㍢扣㌵晣ㄵ挵敢㈱㈹晢攷搸㈹㈹㍢戵晥戲慦愱晢㕦㐰ㄸ扦㠴搰て㍣㠵晥昵㉢收㕥ぢ愱搴㈲愷昰搳摦㥡㜱挲摤扦㍥㘷敡㜹慦捥㕤㌵㜶㡢搱搷愹㉤㤱㉤㠵㕦㡦㥤㤱㍡攱攱戴搷戳ㄳ㈵昳㐴㉡㘶摥㐰摦㌷㐲ㄸ㌷㐱攸㈵挷攲㘳捣㥢㤹㝢ぢ㠴㔲戳㥤㤲㤳搵㌳㝦㝦㐰㘴摦挶攳㠶敦㍥㌹晥㤳㕢户㔵㕢㈱㕢㑡晥㌵㜶㌶晥㤴扡㡤慥㙦㠷㌰㝥〳愱ㄷㅣ〵摦㜷㌰昷㑥〸愵愶㌹〵㍦昲挴ㄹ㥤㑦㥥昴捡摥ㄷㅣ㝡攱㑦㥥㍢攴ㅦ㌱挵ぢ㑥㉥慤捣扢㈹敥㠱㌰敥愵㤸㕣㈸㜴㜴㜶㥢昷㔱㝢㍦㠴㔲ㄳㅣㄷ㠵㈹㍦㕤扢摦〹て㑤㍢㘶搶愱挱摤㡥戹㘶㤵摡〶搹㔲昷〷戱㔳捣摡㝡㐷挰㠷〰㌷ㅦ㠶㌰㝥ぢ愱㔷㍥㠵ㄱ昰ㄱ收晥づ㐲愹㍤㥣㤲㝦㌱㘰摣摤㐷㕦㝤敦愴慢㥥戹敦晡愹㥦㝦昹愰摡ㄶ搹㔲昲敦戱㔳㌲散敢㝤㐵㍢㍦戸ㅢ㐹㤸㡦搱晢攳㄰挶ㄳ㄰㝡搹ㄱ捣慤㑦㌲昷㈹〸愵㘲㑥搹㤳ㅦ敦㜵攷づ㡢㜷摣㝢㙤㘳挳愲挶㝤晡ㅣ摦昷ㄹ㘴捦㜵慥㜸㈶㜵㘶㔶攱ㅡ戲攷昲㌴搲㠰㌱㘱㘳慥换㜱㔹㕥㠸ㄷ㤲㠵㜰㌸ㅦて㘵愲㤹摡㈱㜰扢戱ㄷ㠰㥣〰晡ㄶ昶㘹㘹捦㜷慣㤲㉢挲敤㈶㘴扡慣㥥ㄵ敢㈸㈷㙦㐲挷㡡昶㝣搷戶晥㤹昳扢㌳摤搶㌶愵㜹㍤㑥捡捣收攳㝡搹敡㤲昲㜶㈸㌵㕢㤴㘹㕤㘱㌵慥㙥戱戳户㉦挹挶搵㜲㐷戶㜲敥㤴㑥敢㔰㉦户慣㐶㡤戸㥤戳㔲㝣㤷ㅤ愵㥤㘵搷㙢昰挴愵ㅤ㕤㔶扢㔴㙦㔴摢㥣㤶摣㌲慢㜳扥挵㥢㐱㔶㕥づ㜵㜳㘶㌹㤷散愳㘶户攳㐰㜱ㄱ㥥ㅦ慡㙢ぢ㤳㔷㜷㕢敤㜹㉢㡦晡㉥户㍡扢搷㉣挸㘴㕢慤㉤㡡㈰㜶㤹挸搸扡㐸㍤愵㈳户愲㙢㘲㐷㝢㜷㘷㐷㙢㜱㑥㘳㝥㘵〶户〹昲㌳㍢昲ㄶ慥昲㙢戸㔵愹慡㕥扤㤴慡摡搵敦㝡㠸㝥扢ㅡ愴㈱戴㈶摥ㅥ㙤扥㔵㜱户㙢㤸㠷愳挳㔱戴㕡散㤳搵挳㌶攰㑣晣搲捤挸捡㐰敤㤸㜸攷㡣攸ㄱ㤵搱㔲㐷慦攵晥㙦挱搵搵〳㥤愳㥦扣ㄲ户㔲愶㘵摡昳慤㔶攷㝡敦晢㈹搶挸㝣ㄶ愲㌶㡣戳戹㈲㝢㌵㐰愸搵㙡㑤敤慡㤶㝣昷㔲㘳愹搵㜲昰㔲慥搲㜰㙦戰慥㡥搴㤶㙤收ㅦ愰㌲㥦愷㜸〱㈲㄰愸㌲㕥㈴挸〸㤸㉦搹改摡愱昸㝦搳㙦搲㔴挳捡㤴㥢㐲戸㠳搷㔵摢㠶㙢攱慥㕥扤晣㡥㜲㕡愶㙢㘹㌷扢攷晡㌳改敦㡦ㄴ㉦㐳搴づ㠳搸攰㍤㈰慥㙢㙢㜸慢慢㕦摢㈴慢㤰挱つ㐶㌹扢㔵愶戶捤扥㘷㌵挹敡捡㤹扣戹搵㠴㜳㘵戵㠱㍤㥣晣㝤摢搸晢慤搵摤㤳㌲摤㤹摥㙤戸㑤㠶㔶㌲〱ㅡ㈵㔶昶ㅥ㉤晢㠹捥戵づ㌸㈹㜸〸捡慥收愵㡦㈸㙣㑦㌸㜱㜰扥㔴昵㜲攴晡て〲㜵摦〱〷㘱㤴㜶昴攲摢㕤戸ぢ㤷㥦㙡戵㉦㔸戳摣敡㈲扣捥㔸㉦㤵愵愷ㄷ㥤捤捥㘵ㄷ㜶户戴㜶㌵愰愶㔳㍢㍢㔶㉣晦㙦晡愱㉦昳㑦㄰敥㔶㍢〲扤㜸攳㡦〹㜴㔵昵㕥挹戶㘹㙥慥慡愳㌷㙡㡣㔷㈱昴㜹㡦户搸搸㜹攱晢㝢晣㈷㥢昹㍡晥ぢ㤸㠴㔶挸慢ㅤ㡥扣㑤戹㔳㔸ぢ㝣摦㌶㄰戶愰搳㤲㝢㥦㜵㤲〰昹晤摡昶改攸㕣㤶敤攸㔸挶敥搵㕦㔲㕤㑢㉤慢㥢昷ㄳ晢㌸昷㑦攵㍥愹㔲扤㝡ㄵ摤晥搳㙥㍣敥〸晦挶㥢㄰晤ㅡ㕢㕢〷扢ㅥ扢㡣㜵㔰昵挲㥤㑤攳㉤散戴つ㤹㌳㜹摥㠲收挹慢㌳㙤换㕢慤摤㥣㍢㈵扢捤㕥摥㍤戹㙢昰捡㔰㙣昰㠸㐸㍣ㄴ㡢㠴慣慥㤱敦摤㜴敡〷㙢㡦㝥敦慥㤳摥㍢昳散て搷ㅥ晤晥つ㌷扣㝢搷摡昷㑦㍥改㤳晢㑥㡡捥㝢昷慥ㅢ㍦扣攰昶㜷敦㍡晤扤㌳㉦㝣昷慥㥦㝦昰挰摤㐸㝥㜰攷㘵㐸扥㜷换㤹㥦摣㜷㜲挳敡搶慥搵㙡〷㔰捡㍢㠰扦㥥搶㘷敥㉤捦㥣㍢晥㤶摤㕥㥥㌴敡挶愵捤㙡㝢㈷愳散㈶攴〸㔴㜲〸扥收扢㄰㙡㕢挰㌸㜲㘱扦㜸㌳晦㡡戴昹㍥挵〷㄰ㄸ㝦愴㤹㌰晣晣捤㑥慡㤱昸㥦㐳㤰昹ㄱ挵挷㄰㙡ㄴ〴〷〰昳敦㄰敥愶㌶㠳㝦昶㉢改ㅢ㥦㐰慤昷つ摥搱㉣敢ㅢ㥦〱ㄴ㌰〹慤㤰愷㐶㈳㡦晤挳㘴㝢㤸敢㈸挸扥慡㐳㌹扥㝣昴㜶㌲捡㙥㤵敥づ㌳攱攳㙢摡搷〲收捦挷户㉣攳㍦ㄴ摦㐱㘸㝣戰捦㈳愹㐲㔰ぢㅦㅣ㐵捣㙡〸ㄵ㠱㑡昸攸㠵㤴扢愹㙦扦搳昸愸㐵㡥捥〷㙦戴㤶昱搱ㅢ愰㠰㐹㘸㠵㍣ㄵ㠵㜷㍦㍥晥㠹戲㝣昹昸捣挹㈸扢㠳㥢㠰愷㈱昸㥡㐱ㄴ愷㍥〱捣㥦㡦捤㔸㥢㠱ㄴ㠳㈰㌴㍥戶戰㤳㉡〹㈷挲挷㤶〴㙤〵愱搲㔰〹ㅦ㕢㈳攵㙥敡慦㍡ㅦ摢㈲愷㠸て㕣㕦㤵昱戱㍤㐰〱㤳搰ち㜹㙡っ扣晢昱昱㐶㈵㍥㕥㜷㌲捡㙥㉡敦〹㑦敢㔹㌵ㄷ摤挷攵㔵㜵搱慡戹㙦㘱㑡㑢㙢户搵㈹ぢ愳晡〲晥戳ㅦっ㐹扡ㅦㄷ㠳㥤㤹㥣晤挸㘵㔰㘱㈲搶㠳㜸ㄲ搵扤愶㘷㠵㕣戶ㅥ戵㤷㙢晦㙦搵晤愳㕢㜵换㥡扢㘸攵扤㥥㔵㉤㍡㑤挹扡㝢晤㘰慤ㄳ㜱挱改㍢㈹㑡㤷㙡㠰攷攲㑥㐶㝣改㠴㉥㡦摢㍣扣摥〹㠹づ㔵㕥㡤戳戳㤷㜷㔲ㅡ㔵㕣昹晥扦敢〶扦㜸〱晢扡㘱㘷づ㘰扢㔰㡣愰ㄸ㐹戱㉢㠴晡愳㌳敡昲㕥搱〴㝣㤳戸ㄳ㤱慡挶㡥㌹㥡㤸摤㈸ㅡ㈰戴㔱㌷㠴愴ㄱ愶㑥㐶㡦挱㕣㜳〶㤴ㅡぢ㈳ㄹ㠴㈳戴㠹㐲昴㡤㐱捣㥡㘶戵攲昲昳扦昵㜸扥㜶ㅣ㡡㔹晦㠲ㄹ㕤㘷㌳㠰戶㘸㥢扦愶㍤户戴戳愳ㅤ㐱ㄲ㕣挷㌷收昰㝣扢㑢㘵㡣戶ㄹㅤㄳ㔷㜴ㅢ㙤搳㕡昰㕦摦戶㜹搶㜲㉢搳㍤ㄱ户ㄷ㜰㤱㌰〳捦敡攴ㄲ愰㈹扦晡晦捦㑢㠴慡ㅡㅣ㐲ㄵ攷㜷昷㉡㐱㤵㥥戸昶㘲摤愱户㘱㔲〷㘲㈵㉣〹ㄳ㈱敤㠶㠱换扤ㅦ攱㌵㐰㤵ㄹ㐷敤㉥晦散扡㍤㠶㕦㜶昳昷捥晦㐷㘱㈹㈴㥢㤱㐰愶昷捣慦㙣㌲㑥㈱㌷㘰ㄲ㔳㍥ㄹ㑢㥥ㅡて搲扣挹搸ㄸぢ㘴㉦㜴〷㝢挱昶㜰愵〹昹㈱㈷愳散㠱攲㐴㜸ㅢ㠲慦搹〸㐷敡〱攷㔴㠱愲㜸㌳㈷戲㐶㤳㈸㈶㐳㘸愷捡㔴㍢愹㈶挱㐰捥㡤㘹〴㌵㐱愸㈹㔰挹〲㘵㙦愴摣㑤晤〶㘵㜸ぢ搸ㄹ挸搱ㄷ㈸㝣ㅣ㔹挶挹㉣㠰〲㈶愱ㄵ昲搴㔴㜸昷㌸搱ㄶ戰搷㔷攲攳㍡㈷愳散㌹攷摥昰㌴〴㕦㜳ㅦㄴ愷㝥㔵㤱㡦晤㔸㥢晤㈹ㄶ㐳㘸㝣ㅣ㘸㈷搵㜴㌸ㄱ㍥づ㈲愸ㄹ㐲捤㠴㑡昸㔸㠲㤴扢愹换㜵㍥戲挸搱㙦挶攳戱㘹ㄹㅤ㜹㘰〲㈶㤱ㄵ昲搴㉣㌸昷愳攳晣㑡㜴㥣攷㘴㤴㍤㡦㥤ぢ㑦㐳昰㌵摢㔰㥣㍡愷㈲ㅤㅤ慣捤㜲㡡㐳㈱㌴㍡扡散愴㥡〷㈷㐲㐷㌷㐱㉢㈰搴〲愸㠴㡥㤵㐸戹㥢㍡㔹愷㘳㌵㜲昴敥挱愷戹㘵㝣ㅣ〶㔰挰㈴戴㐲㥥㕡〸敦㝥㝣ㅣ㔵㠹㡦㈳㥤㡣戲挷挴㝣搴㍢〴㕦昳㔸ㄴ愷㡥愸挸挷昱慣捤〹ㄴ㈷㐲㘸㝣㥣㙣㈷搵㝥㜰㈲㝣㥣㐲搰愹㄰㙡㌱㔴挲挷㘹㐸戹㥢敡搲昹㌸〳㌹㍡ㅦ㝣扥㕣挶挷㔹〰〵㑣㐲㉢攴愹〳攰摤㡦㡦㤶㑡㝣㉣㜵㌲捡ㅥ㕣㌷挳搳㄰㝣捤㡢㔰㥣㉡㔴攴攳ㄲ搶收㔲㡡换㈰㌴㍥㉥㐷搲戸㠲挲㕥挳攱搲㙦〹晣〹㌵㔷ㄲ㝦ㄵ㠴捡㐲㈵搴㕣㡤㤴扢愹〳㜴㙡慥㐱㑥慦挶㘹改昲㘳晥㈵㜲〲㈶昳㉢攴愹ㅣ㕣晡昱㌱慦ㄲㅦ㜳㥤㡣戲〷敢〵㜸ㅡ㠲慦㜹ぢ㡡㔳戳㉢昲昱㙢搶收㌶㡡摢㈱㌴㍥敥戰㤳敡㘰㌸ㄱㄲ敥㈴攸㉥〸搵〲㤵㤰㜰㌷㔲敥愶愶攸㈴摣㡢ㅣ扤㝦昰戱㝣㔹晦戸ㅦ愰㠰㐹㘸㠵㍣㜵〸扣晢昱戱㘷㈵㍥昶㜰㌲捡㥥昷户挱搳㄰㝣捤摦愳㌸㤵慥挸挷攳慣捤ㄳㄴ㑦㐲㘸㝣㍣㙤㈷㔵㍢㥣〸ㅦ捦㄰昴㉣㠴㕡づ㤵昰昱ㅣ㔲敥愶㐲㍡ㅦ捦㈳㐷攷㠳愱〲㘵㝣扣〸㔰挰㈴戴㐲㥥㍡ㄴ摥晤昸搸戹ㄲㅦ挳㥤㡣戲ㄸ〴摥愶ㅥ㠲慦昹〶㡡㔳㍢㔵攴攳㉦慣捤㥢ㄴ敢㈰㌴㍥摥戶㤳㙡〵㥣〸ㅦ敦㄰昴㉥㠴㕡〵㤵昰昱ㅥ㔲敥愶戶搱昹㜸ㅦ㌹㐵㝣昸㑤户ㅦ〲ㄴ㌰〹㉤攷㐳昲ㄴ攳ㅤ晣昸〸㔶攲愳摥挹㈸ぢ㡤㌸ㅣ㥥㠶攰㙢晥ㄳ挵愹㝥ㄵ昹昸ㅦ搶收ぢ㡡㝦㐱㘸㝣㝣㘵㈷搵ㄱ㜰㈲㝣晣㥢愰慦㈱搴㤱㔰〹ㅦ摦㈰攵㙥慡㐶攷攳㍦挸搱昹㘰㘰㐵㔹晦攰慤戶㠰㐹㘸㠵㍣㜵ㄴ扣晢昱昱昵㝦㉡摣㉦晡户㤳㔱ㄶ戱㜱っ㍣つ挱搷慣慢挶ㄱ㝣〹㤸晦晤愲〰戲捤㍥ㄴ㝤㈱㌴㍥晡摢㐹㜵㉣㥣っ愵愳㝡㠲ㄸ㈵慤㡥㐷㔲昸ㄸ㠰㤴扢愹㝦愰っ㙦㌹㌶㄰㌹㐵㝣昸㥤㉦㥢〳ㄴ㌰〹㉤攷㐳昲搴〹昰敥挷挷扢㤵昸㜸挷挹㈸ぢ㈴㌹ㄹ㥥㠴㡦ㅤ㔰㥣㝡慢㈲ㅦ㠳㔹㥢㈱ㄴ㐳㈱㌴㍥㠶搹㐹㜵ちㅣつ挵搷ㅣ㑥搰捥㄰㡡㠱㈵挲挷㉥㐸戹㥢㝡㐵攷㘳㈴㜲ㄸ㔵攵㌳慢㡣㐲㔶挰㈴愰㥣〵挹㔳愷挳愷ㅦぢ捦㔶㘲攱ㄹ㈷愳㉣扣攵㉣㜸ㄲㄶ㘲㈸㑥㍤㔵㤱㠵〴㙢㤳愴攰昵慤挶挲ㄸ㍢愹捥㠶愳愱昸㥡㝢㄰戴㈷㠴㍡ㄷ㐹㘱㘱㉣㔲敥愶㝥慢戳㌰づ㌹㝡慦㘰㔸㑣搹㔹搲〸㔰挰㈴戴㐲㥥㍡て摥晤昸戸慢ㄲㅦ㜷㍡ㄹ㘵昱㌶ㄷ挰㤳昰戱㌷㡡㔳扦愹挸挷っ搶㘶㈶挵㉣〸㡤㡦㌹㜶㔲㌱晡㘶㈸扥收㕣㠲收㐱愸㡢㤱ㄴ㍥收㈳攵㙥敡〶㥤㡦㠵挸搱昹㘰戸㑥ㄹㅦ晢〰ㄴ㌰〹慤㤰愷㉥㠱㜷㍦㍥慥慡挴挷㤵㑥㐶㔹ㅣ搰捦攰㐹昸㔸㠲攲搴攵ㄵ昹挸戲㌶㌹㡡㍣㠴挶㐷挱㑥慡换攱㘸㈸扥收挱〴㉤㠵㔰㔷㈲㈹㝣戴㈰攵㙥敡愷㍡ㅦ换㤰愳㕦戴㈰愲愵㡣㡥㌶㘰〲㈶㤱ㄵ昲搴㔵㜰敥㐷挷㘹㤵攸㌸搵挹㈸ぢ㑤扡〶㥥㠴㡥㤵㈸㑥㥤㕣㤱㡥搵慣捤ㅡ㡡挳㈰㌴㍡㡥戰㤳敡ㄷ㜰㌴ㄴ㕦昳㈷〴ㅤ〹愱ㄸ㥤㈴㜴ㅣ㠵㤴扢愹戵㍡ㅤ㐷㈳㐷敦ㅥっ㙡㉡攳攳㔸㠰〲㈶愱ㄵ昲搴戵昰敥挷挷捡㑡㝣慣㜰㌲捡愲愵ㄸ昵㈴㝣㥣㠶攲㔴㔷㐵㍥捥㘰㙤捥愴㌸ぢ㐲攳攳ㅣ㍢愹㙥㠴愳愱昸㥡攷ㄲ㜴ㅥ㠴扡ㄹ㐹攱攳㝣愴摣㑤ㅤ愲昳㜱〱㜲㜴㍥ㄸ㙡㔵挶挷㐵〰〵㑣㐲㉢攴愹㕢攰摤㡦㡦㈵㤵昸㘸㜶㌲捡㘲戸㙥㠳㈷攱攳㉡ㄴ愷づ慣挸挷捦㔹㥢㙢㈸㝥〱愱昱昱㉢㍢愹㙥㠷愳愱昸㥡搷ㄲ㜴ㅤ㠴㘲㈸㤷昰㜱㍤㔲敥愶ㄶ攸㝣摣㠸ㅣ㥤て㐶㠰㤵昱㜱㌳㐰〱㤳搰ち㜹敡㑥㜸昷攳㘳敦㑡㝣㌴㌹ㄹ㘵愱㘵㜷挳ㄳㅦ捣㤸㜷戱戸扢㈹敥愱戸㤷攲㍥〸㌵搱攱㠸昷㘰戶〶㤲戵晢〰晢㔵收〳挴㍣㐸昱㄰㠴挶搱㙦㤱㌴ㅥ㠱愸㜷晦㍥㘰戰㜳㠵愷搴㍤戰ㅣ㑡敢摦㈱摦㝣ㄴ㐲摤㠷㈴敦㝢攲㑡〱挹㡡㌷捦ㅥ㐳愶ㅢ昲㔶挶搹ㄳ挸っ㤸㠴㤴㜳㈶㜹敡㝥ㄴ搰挳搹㔸ㅣ㠱昹ㄶ㔴㉡㔴㠹戳摤㥤㡣戲㔸扡㠷㘰㌶〴㕦昳〵ㄴ愷㜶㜳昸㠱愲㜸㌳㕦㘲㙤晥㐸昱㌲㠴挶捦㉢㜶㔲㍤っ㠳愱昸㥡慦ㄲ昴ㅡ㠴㝡〴㐹改㐳慦㈳攵㙥㙡ㄸ捡昰ㄶ㙡㝦㐶㡥摥㠷ㄸ㠸㔷挶挷㥢〰〵㑣㐲㉢攴愹摦挱㝢てㅦ敢㤰戲昹搸愶ㄲㅦ㕢㍢ㄹ㘵ㄱ㝥㡣搳ㄳ㍥㍥㐰㜱㙡换㡡㝣晣㡤戵昹㠸攲㘳〸㡤㡦㝦搸㐹挵㔸扦愱慣挸㈷〴㝤ち愱㥥㐴㔲昸昸っ㈹㜷㔳晤㜵㍥㍥㐷㡥捥〷㠳〳换昸昸〲愰㠰㐹㘸㠵㍣昵ㄴ扣晢昱㔱㔳㠹㡦㕥㑥㐶㘹搴㘱敤戳昰戴〹搱㘲㝤〰㌷ぢ㡢㕡慣㔵㝣搴搰扦㠰㍦㍡㥢戸愲慢扢㐳㘲㜱晡ㄵ㈶㜵捣敡攸㥥搴搲戵扣㌵戳㘶㘰挱搹搹㘷愹搵㡥㐸戹㑥〴捣㤵攸㍡㤶㉦户昲㘶㘱㝥挷㡡捥㥣搵㌴改挷㄰㐹㈷捤㠶㜰㄰愵慡慡ㄵ戶ㅦㄶㅣ㔶〵㑢㜴ㅡ㙣㔵戵㝦㠰换搲ㄸㅦ敤㔹㕣捦㘳摦㈰㠰昵㍤㡣㉥㘸改㙥戵晡ㄴ㈴㕦昶敢ち㘰ㄱ攱㠷昹摥㠵〵㑢ㄱ散㌲愹㕦㘱㙡㘷㑢扥戵愵摤㘲㘳攰㔱㌲晦㤲㙦㠶㜵㌰㐲つ攷㜴㜴戵昰て摤晡ㄵㄶ㜴㘶摡扢㤶㌳㙡㉡户㘶戳愲㤴㍣㕢愹㉤㑣㘸㘹敦㐲㌱搲㡡摣慦㉦捣㕦摡戱ち㝦昰扡愲慤㝤㙡㘶㜹搷㡦愲㔵㤴戴ぢ㠵㌴㡤慡㔶搵搵慡慥扡敥㠷戶㡦昱ㅤ捥慥㠱㜶㐰昶㘰昴搳敥捥㤶散ちㄲ㈶攵㌰㠲愳㠶㐲摡戰慡昶㜹散慤攷㜱㉡ㅦ慡㍡〱愰っ㙥㘴㕤㡢晥戰捣㌷捥捥晢㉢㘲㍥㐸㌵扦㐷㜵晡㌲昴㜸敦愹ぢ㥢㝡挲㝥晦㔷㝦㤲㕢晢〲㍣㤷㍥愹㉡敤㜹㕥㤴攵收〰昷户扢㄰㜵散㔱㌸㌳搱ㄳ㤸㉡敤㤶㠱㠲㘰搸㐳晢昷散㑥㐱愰㕥摦挲㡣㑣搶㙡挵㕣摡㤶改敥㙦㈷昸㘸ㄹ㝦戲搹攵攴㑤散㘸㙢换戰换戱扢捥捦㘵㕡慤扡㐲攳㡡敥づ晣つ㤱㔹㠰㤰㝥改愸㌲慢愱捡慣ㄶ㔵摦挲㍣挶ㅤ换㍥㝤㜵ㅣ㥣改㙣改㕥摡搶㤲慢㘳㠲戱挱㍦㡡扥㡡㤹愰〶㘴扡㥢㍢㤶㤴㍥㈹戵㥦ㄹ愲戹ㅢ戰摥㈰㜵㙣㝥昴攸㙡㘵攰㥦晡㠱㘱愹ㄸ㜹㘴搲㌰慢攱慤ㄶ扤㑡㠶㈲愹换愷扣㐱挴敤搳愳戰㈳㠳㤳㝡〹㐹㙡捤㕥㠰㜳㠷摦ㅡ〶㜶慥㌷㘶戱㌷〰㠱ㄹㅤ㤹晣ㄴ〴戲㜴㜴昶㜶晥㠴扣づ㑤换愱愶㌳挸㈸搲㠹〸㑣㐶挰昳捡㤶扣搵㔹㐷挵㝣㍣晤慤㘱晣愹㘱户㈱㑦收慡摡摡㍥㜵㝥㘵㌵戹扥㠶㌹挱㜸晡㥦攰㌷㤵昹晦㜸㙥㙡摣慥慣㔵㐰愶愸ㅡㅣ㡥挹㍦换㔶㡣㑦攵昱㤴〰っ〲㝡㐳搴晥〹㤹愵㙤㔳ㅣ搰㠹戰㑦ㄳ愰ㅡ昹攳㙢㠶㥡搶㈱㉣㔳㘲㔴㙢攵㐰晡㘸戱愵㠶ㅤ㔶㕡〷ㅢ散戵㜵ㄹ昳搱换慤㝣挰ㅥ㕦昹散ㅢ㌳㐳㔵㜵㜵つ㥡摡㈸㡤㌰㉡㉢㤶㉥收㕢ㄲ㜴慡ㄸ㘸㘹搴愱挶㕢昰㘴㠱㝦扣㜲愰攸敦㤹㑢搷ㄱ㠱㠰ㄹ〰扣㉡愰ㄸ㜵改㜲挰㘷㙥づ㐹㝤挸㐱㕦〸昵㉥㤴㕣〹㘸昳㤶晡㉢㤲㥣扢慡㡣㝥㠰㙣散㔸愹摥㠷〵挷㑢戳㍦ㅤ㌳㡡㤰挳㤰搷㉤㠳搰㙥戸㕢晥㡤ㄶ昸㥡〳攸挴㐹愸㡦戰攳ㅥ㠶搶搶㥢〱㘳づ㈴㤰攱㠸㍥㠰㐱〴㙣㑥挰摦〱㘰㝢ㅢ㕢㈰攵挷愳㕦㘰㈲㜸摣ち㜰昰昸㤹收㕦攳㜱㙢晡摦㠶晥ㄹ㑤㔸捡攳户搰搹㍣㙥ぢ挸㐶昳昸ㅦ㤸〹㡦摢搱㌱愳て㡢㜸摣〱摡つ昳㐸敥㠴挷ㅤ改〴㍥攴换ㅥ攸㐳搳㘰㘰捣㈱〴㔶晢〳㠶ㄲ戰ㄳ〱扤〰㄰ㅥ㠷㈱攵挷愳㕦㐰㈳㜸摣ㄹ㜰昰搸㕢昳慦昱戸ぢ晤㡦愰晦㈰〰愵㍣㌲昴㔰㜸㌴㌹㜷换挶㈹㕡㥢愷搵㐰㐰㠴戳㕤改㘴㄰㔲㐵㥣㡤㠶㜶挳㥣㙤〱㌳㝣㄰㜰㐳㈷搸㤱㉦挳ㄹ㝤㌸㙢〰挶摣㥤挰慤晣〱㈱〲挲〴㙣つ㠰㜰ㄶ㐱捡㤷㌳㥦晢㉦攰㉣〶㌸㌸摢㕥昳慦㜱ㄶ愷晦〴㐴㉤攳㡡搶㌳摢㈳昶㐲㡢㍥敢て㥦㐶㘱㘱㝢㑢㌷㈶㘲㡥㈷㔳㕡扡㌱愴昴㉤㐰㘰㔷挲挴戶㤱〹㕡㌳ㅡ攵㉤晣㜷㉣捦㉡扡ㄲ搸愱㍣㕦扦㌴ㄸ收㤳㙤㕦㌴㘸搷ちㅢ〲挹挵㠳㑦ㅤ㝦㑣㔷ㄳ捡㡥ㅤ挲〹挳ぢち㌵扣㜲㤰㥤挶㍢ㄷ㠴晦㡢㙢て㤹晥㜱㘷㥤摤〶㘵㘲戰㌷搳搸攷愵挸㉥ㅢ散㈲㕡捣㈱攷搱〰㉦㐷㙣㕤㍦㈷愸戵愹扤ぢㄳ㝡挰㐹㘱戹搶摦搹㥤扤愲扢㈸㈷戳㝡愰㤳㠳挰昹搹敤㔸㘴攷㌲㥤昹ㅦ挹ちつ挷㘶㌷㠹㉣戶㝥攰㐵ㅥ㥣㜰搳搶㔵㘰㤹㍣㌳戰㙦㔳挲㌵敢攱愵ㅦ愹昶愲㌸敢㤸攲㉢㑥愴〵散㔷㥣挸搵昶ㅣぢ㤷捡㜸攳㑢慢㌵㔰っ扣愴慣㐴捣㐲㘳戶ぢ㔷㙥摤㕣㤶㍢㝢㜲㤲㥢㠵㜹ㄶ㕦㝤戲搲挲㉡摡搹㥢㤳敢㐶㜰戲攷㠰㝦捣昶攳㘹ㅤ㌰㔲攳戴㤰㤲㌶㌲搶㌳戶ㄵㅦ〴捦㥦ㅦ搸愲㘸户㠲㙣晦ㄸ愷㉥扥㠸摢戵攳慡摣ㅤ戶㉤ㅡ㜷㈴㐰敢戹ㄸ挴㌸慢挷搶昲㉣ㅡ攸㠶㝣摢愳㥢っ㕣㝤㕤ㅤ慦ㄸ晢昱捡扥戳ㅢ㝦昱挹㜷㤳搴昳戴㘹挵㤲扡扢〵ㄷ㐷慤㙢晡ㄷ㥡摡㜳慤㉢昲㤶㕣㔹戹攳戵㕣㘰晤㈸摡慢〶㠴㌸㘷搳㝡㜸㜱㐸㘹挲摢戲摣扦〰晣攱户㔷捣㌱㥣昶戸攰㠵㡦㠰戹愷㌳扥㌱㡣㜶㤳〳㤹〳昰戲㔹㑦ㄸ扥扣㐳〹挳㕡㤹㡡攳ㄹ㐳㔲扤㔸㘸㌹攳㌴搸㡣㡥ㄹㅤ扣㍤愳愹愶戵搸慡ㅦ㐵㍢攱㌸敤㘶㌲っ㕣㕦晥戰㌳攴㤴晢㡦戸愲㈹扡㔹攳㌳㡦敤昲昸㕢㤱㉤ㅢ摤戳㠵昳ぢ㑥づ㌵ㅡ㉤㘰㉦搲ㄲ散ㄵ㕣㍢㜱㤱㔶㑤攱㐰ㄸ挷㉣㡢戴扤搰㙡慡〱㈹㝢㤱㘶户愷㌹ㅥ摡つ㉦搲㐲㌰挳愷捡㙣㈴ㅣ㍢晣㉡㠶㍢扢㡢㌴愴㔱愰㕣っ㑥〰挶㥣挸搲愲晥㠰㐹〴㑣愶㈷㐶挴㤶づ㌴ㄵ㠳㝢㘱㔰㔵摢挶㙢扡扡㌶㕥摢攲㌴㌵昰搷㡡〸㕥挶昵戱搱愷㉥〶㘷收ㄴ愰㥥㜹晡改戱慣㡦㑡㘹攵㙢㡢戸愹㉣㝦ㅡ㠴㙡〴愰㜴攱㍢ㄱ㍡晢〲愲〹㤰㡤扥㠰㤸〴㌳攱㜹㙦㍡㥥㡣㔴搱㘲㜸〶戴ㅢ收㜹㉡捣昰挱搳㘹㍡攱㈱昰换搰㔹㤷㘷敤㐲㙣ㄶ㌰收㙣〲㥢晣〱㜳〸㤸㑢〰㈳㙤㘵㌱㍣て㈹扦挵戰㕦㠰㉤㔶㌲ぢ〰挷㘲㜸㤶收㕦攳㜱㈱晤㉦愲㝦㐶挵㤶昲戸ㅦ㜴㌶㡦晢〰戲搱㍣㌲㜸㔶㜸摣㤷㡥ㄷ㈳㔵挴攳晥搰㙥㤸挷〳㘱㠶て愲㜰改挴攵㤱㈱户㍥㍣ㅥ〰㡣㜹㈰㠱捤晥㠰㠳〸㘸㈶㘰〹〰挲攳ㄲ愴㌶昷戹㌱攰ㄳ㤸ぢㅡ戳㐰㠳挶扣收㕥愳㌱㐷昷㜹扡㘷㌴㙤㈹㡤っ愱戵㘹戴〰搹㘸ㅡ㤷挳㑣㘸㉣搰㌱愳㙦㡢㘸㕣ち敤㠶㘹散㠲ㄹ㍥㔵㘶ぢ㥤戸㌴昲㡥慢て㡤㠷〰㘳㉥㈳㤰㘱扣㍥㠰㔶〲摡〸㔸〹㠰搰搸㡥㤴㕦㜷昴ぢ攸〵㡦换〱〷㡦㡣散㜵晤㙢㍣ㅥ㑡晦㥤昴㝦㉣〰愵㍣ㅥて㥤捤㘳ㄷ㈰ㅢ捤㈳㠳㜵㠵㐷扥㝥㔲㥤㠸㔴ㄱ㡦㉢愱摤㌰㡦㈷挳っ㥦㉡㜳ㄵ㥤戸㍣㌲挴搷㍤っ敤戴㕥つ㡣戹㠶㐰㠶晦晡〰づ㈳攰㜰〲ㄸㄱ㉣㍣ㅥ㠱㤴ㅦ㡦㝥㠱挰攰昱㐸挰挱攳㔹㥡㝦㡤挷愳攸㝦㉤晤㕦〴㠰昰㠸㜹㕦愶ㄳ㑣㌹㤷㐰㘷昳㜸㌴㈰㕢昶扣㤴㙡㠳昷昵ㄵ〳㝤㠵换㘳攸晣㌲愴㡡戸㍣づ摡つ㜳㜹㌹捣昰愹㌲㡦愷ㄳ㤷换㉢戱攷㔲ㄵ攲挱搹㔳搱〹挰㤸㈷ㄲ挸㜸㘱ㅦ挰㐹〴㥣㑣挰搵〰〸㤷愷㈰搵搷㍤戵攵搵㔹㍥㜷晡㑥〳〸っ晥㔲昳慡㌱㜸㍡扤㥥㐱慦户〰㔰摡ㄳㄹ攴㙢㌳㜸㈶㈰ㅢ摤ㄳ㙦㠳㤹戰㜷ㄶㅤ摦㡥㔴ㄱ㝢攷㐰扢㘱昶敥㠰ㄹ㍥㔵收戹㜴攲戲挷㘰㘲㤷ㅣ慤㈷㥥〷㡣㜹㍥㠱っ㌴昶〱晣㤴㠰ぢ〸戸ㅢ〰㘱敦㐲愴晣㝡愲㕦挸㌱㝡攲挵㠰㠳挷晢㌵晦ㅡ㡦㤷搰晦愵昴捦㌸攱㔲ㅥㄹㅣ㙣昳㜸ㄹ㈰ㅢ捤攳ㄳ㌰ㄳㅥ㝦㐶挷㡣㉢㉥攲昱ち㘸㌷捣㈳攳㡦昱愹㌲慦愴ㄳ㤷㐷〶㈱晢搰㜴ㄵ㌰收搵〴㍥敢て昸㌹〱搷㄰挰㤸㘵攱昱ㄷ㐸昹昱攸ㄷ慡っㅥ㝦〵㌸㜸㝣㔱昳慦昱㜸㉤晤㕦㐷晦㡣㉦㉥攵㤱㐱挵㌶㡦搷〳戲搱㍣扥〹㌳攱昱〶㍡㕥㠷㔴ㄱ㡦㌷㐱扢㘱ㅥㄹ户㡣㑦㤵㜹㌳㥤戸㍣扥㠳㍤ㅦㅥ㙦〱挶扣㤵挰㜷晤〱扦㈶攰㌶〲ㄸ敢㉣㍣摥㡥㤴㉦㡦㍥㤱ㄱ攰昱づ挰挱攳㠷㥡㝦㡤挷㍢改晦㉥晡㘷㕣㜲㈹㡦晦〳㥤昰㘸昲捥戳㙣ㄱ㐸晤㡥㈹㐳㤵㠵戳㝢攸攴㕦㐸ㄵ㜱㜶ㅦ戴ㅢ收㡣戱捤昸攰扤㑥㜴㠲ㅤ昹晥ㅢ搲㠷戳〷㠰㌱ㅦ㈴㤰挱捦㍥㠰㠷〸㜸㤸〰挶㐳ぢ㘷扦㐵捡㡦㌳扦㌰㘸㜰昶㍢挰挱搹昷㥡㝦㡤戳㐷改晦昷昴捦搸攵㔲捥ㄸ戰扣〱捥晡〰㈲㥣㍤㑥㈷㡣㙢㉥攲散㐹㘸㌷捣ㄹ攳㥦㔱㍦扣ㄵ㡡㑥㕣捥敡愱昵愱攴㘹㘰捣㘷〸㘴㠰戴て攰㔹〲㥥㈳㠰㌱搳挲搹ㅦ㤰昲攵捣晦㉥昳ぢ㠰㠳戳捤㌵晦ㅡ㘷㉦搲晦㑢昴扦〳〰挲㤹㌶〳㌳愸搹㍥㕦晦〸挸㈶捤挰㐳㘰㉡㕣扥㑣攷㡣㠹㉥攲昲ㄵ㘸㌷捣攵㌰㤸〹㤷慦搲㠹换攵㜰㘸㕤慡㐲㍣㌸㝢〶㝥つㄸ昳㜵〲ㄹ㕣敤〳㜸㠳㠰㍦ㄳ挰㜸㙢攱昲㉦㐸㘹㌳㌰㕥昶攷㌳〳慦〳〸っ㡥搲扣㙡っ扥㐵慦㙦搳㉢㘳愳㑢㝢ㅤ〳愲㙤〶摦〱㘴愳㐷㍣㠶㔰ぢ㝢敦搲㌱㘳愹㡢搸晢㉢戴ㅢ㘶㡦㌱搷挲摥晢㜴攲戲挷挰㙢㤷ㅣ㙤〶晥〰ㄸ昳㐳〲ㄹ㤴敤〳昸ㅢ〱ㅦㄱ挰㌸㙤㘱敦㘳愴晣㝡愲㕦㜸㌶捥摥㝦〰づㅥㅢ㌵晦ㅡ㡦㥦搰晦愷昴捦㤸敡㔲ㅥㄹ㐸㙤昳昸ㄹ㈰ㅢ捤㈳㐳慦㠵挷㝦搲㌱㘳戰㡢㜸晣ㅦ㘸㌷捣㈳㘳戵㠵挷㉦攸挴攵㤱〱摢㍥㌴晤ぢㄸ昳㑢〲ㄹ捣敤〳昸㡡㠰㝦ㄳ挰昸㙥攱昱㙢愴晣㜸昴ぢ敢〶㡦摦〲づㅥㄹ摦敤晡搷㜸晣て晤㝦㐷晦㑢〰㈸攵㤱〱搸㌶㡦摦〳戲搱㍣㌲㘴㕢㜸攴㘳て㤵㐷慡㠸㐷㍣昴摥〸ㅥㄹ攳㉤㍣昶愲ㄳ㤷㐷〶㝡扢㠷愱昵㐷扣昲っ捦昹〹㘴㄰戸て挰㈰愰㌷〱㡣ぢㄷㅥ敢㤰昲扢㔴昶〹㙦〵㡤〱愰㐱㈳攳挲㕤昷ㅡ㡤㝤攸扥㉦摤㌳㠶扢㤴㐶〶㙥ぢ㡤㘶ㄳㅢ㠳㕢〴㕦㝤〲㘶㔸户㔰搶㥦㑥ㄸ摦㕤㐴㔹㄰摡つ㜷㍤挶㠱ぢ㘵〳攸〴㈵挸㤷挱攰㙥㤵㌵捡㌶〳挶ㅣ㐸攰㤱晥㠰㐱〴㙣㑥〰㘳挷㠵戲㉤㤰昲敢㝡㝥㈱攳攰㙣㉢挰挱ㄹ㘳挷摤ち㘸㥣㙤㑤晦摢搰㍦攳扣㑢㌹㘳㜰户捤ㄹ㑦㘱搹㑡㌹㍢ㄳ㄰攱㙣㍢㍡㘱っ㜸ㄱ㘷㍢㐰扢㘱捥ㄸ㉢㉥㥣敤㐸㈷㈸㐷扥っㄸ㜷慢慣㜱㌶ㄸㄸ㜳〸㠱っ㈶昷〱っ㈵㘰㈷〲ㄸ㕦㉥㥣つ㐳捡㡦㌳扦戰㜲㜰戶㌳攰攰㡣昱攵慥㝦㡤戳㕤攸㝦〴晤㌳ㄶ扣㤴㌳〶㠰摢愷敢㐸㐰㌶晡㜴扤〶㘶挲攳慥㜴捣搸昱㈲ㅥ㐷㐳扢㘱ㅥㄹ㘳㉥㍣敥㐶㈷㉥㡦っ㌴㜷て㐳攳戱〱ㄸ㜳㜷〲ㄹ㠴敥〳〸ㄱ㄰㈶㠰㜱改挲㘳〴㈹㍦ㅥ晤挲搱挱㘳っ㜰昰挸挸㙦搷扦挶㘳㥣晥ㄳ昴捦ㄸ㜲㍥㌲㜷ㅦ㤷搲捣㝤㕣㡡㝤摥捣㘶㠴㌹ㅦ㤹扡㕢搹㠳㍥挵昰㜳㍥散攳㠱扢户挲㉢㍤㌸㔲っ㔳ㅦ㐹戰㌹㠶戵攸㜹㝡攱ㄴ挷〸㜶㍥挱㜰户搱㙦㝦昳挸㝥㝦ㅥ散摤㘳户敦㜸攰攵〷挰搹㘷〸㐳挸愵㙣㥥㈱晡㍤㜶〶扡㑢换敥〵摦敡㈱愴散㤶㜵敦戱㐳扢摥㤶㌵ㅢ㥤㍡㌱㍡㕥慡㍣㠱㈶㈸㐵敥戳㌳ㅣ摥㈵㤷㌵㜰㤶㔶ㄳ㠱㌱㈷㐱愸㐷晤〱㤳〹㤸㐲〰㠳攷㜹慦摤㥣㡡㤴㜷㝢㥣挱敦慥㕦慤搱愶搱慣㠹㘶っ㘲㉦敤晣㡣㕣户改攰㝤㌴搹㐸㠷㍥挸㌲慥㕤攸㤸㑥㈷っ㜰㉦敡攸㌳愱㕤㉦ㅤ昲㘸㠳㠱昰㐲挵㉣㍡㐱〹昲㘵㌴扣㕢㘵慤愳捦〶挶㥣㐳㈰㈳攵㝤〰㜳〹㤸㐷〰㠳攷愵愳捦㐷捡慦愳晢挵捣愳愳㉦〴ㅣㅤ㥤挱昳慥㝦㡤戳㐵昴扦て晤㌳搰扤㤴㌳㐶户摢㥣㔵扣㌲㘴散扢㜰戶ㅦ㥤㌰〸扥㠸戳挵搰㙥㤸㌳〶换ぢ㘷〷搰㠹换ㄹ㈳收摤㉡㙢㥣ㅤ〸㡣㜹㄰㠱㡣愶昷〱㌴ㄳ戰㠴〰〶搸ぢ㘷ㄹ愴晣㌸昳㡢慢〷㘷㌹挰挱ㄹ〳散㕤晦ㅡ㘷㜹晡户攸㥦攱戸㔲敦〲㔳㑥扤㙢慢搱扦㑡㈳〵换愲㌸愵㠴〲攳㌹攷㜷慦㘹㐵っ㉤㜷ㄹ㌹㘸敦昱㌹ㄱ㠲㈷愰㐳㍣㘳㐷㈷㥥㥤搶㤴扥㐵挹戳㝤〶〵昷ㄹ㔴昲㙥㔶㌱㘳㑥ㄵ㙡㔳㝢搱㌷攵敦ㅦ昵散㔹昱㥥ㄷ㌵㡡つ㌴挶㔲㔴㜱搰捣㤶㕣㘷㐷㔷㐷愱㝢昰㝣挴㠷て收扢㙥昱㑥㠰㔰㘳敤〵昰攸㕢㈶て慣愶㥤㍦㉥戳㤲敦㝥っ㉣㙢敦㔸搵㉥戵愹敤攲㉢㝦㠵慦摥扤㔹㑣〰㕦搹㜶〲㜹挱㕥愸㘸㄰㐹昳㄰戸攸㔷ㅦ慣㐱ㅡ晣㔶ㄹ换㤰ㅥ㍥㜱挲挴㜹捤戹㐲㈶㤴㡣愵愳昱㜸㈶ㅡ㑢㐵挳搹㕣㌴㤴㑥攴㈳㤱㜴㌸㘲㠵㈳〹愳搵㠳愶㠰㠸㠵㈲戹戸ㄵ㑦挶㜲攱㐸㍡㘲攵㜲搹㐲㈲㤲㡣㠵ㄳ㠵㐲㌲㔸敢戸㌷摢㘰㘳戶㐳〴つ㔷搵㐱搵㜲慡㝡扢㉡〲〴㕡ㅢ㠰㙡㘳㈳㌲㘱㠴户㍤愸ㅣㅥ愱㔸㌵扤㝢㤷㐵昶㤴㐵㜲㌲㥥㕡摥〶㙡ㄸっ攴慣㍤ㅤ㌴㤷㠶〳昹ㅢㄵ户㈲㡤㔱捦㉡戳㥢昵㕥〱ㄱ〸昶㠱㠲㍡㘳㈵㤲〳㈶㑥㘸㉥晥㘹㈰㘳ㄵ搴㝤愱㤶〷搶昳昰ㄲ㘰㘳㌵㌴晤愱搱㈲搷㠳㝤ㅤ㉦收ㅡ㘴㥡㐳㔹挶㄰〸搵ㅦ㝡㘹摢㈳愰攷㡥㝣㠳搰昲㝣㔰挷攲㐰搸ぢ㤱㔱㘵ㅣ〹㐸挵慥愵㡥〶㡣摤慢戸㝢っ㠰ㄷ改ㅥ㙢㘱㡣敥戱ㄹ㍤搳搹搱㐸摢摤㈳㤶挹㘷ち㤱㘸㈱㤵㉡㈴㘲搱㜰㉡㤵㉦㐴㌳㜹㉢㘱㘵攲攱㝣戶㄰㌲㡥昱愰㤱㙣㈱㤳㐹愱㑢愴挳戹㔸㈶㥡捦㠴攲㠹㜴戸㤰㉥ㄴ昸㘳㔵挹㐴㜰愰攳摥㍣ㄶ㌶收㜱㄰挱㐱慥敡㜸慡㑥愰㙡㜳㔷㐵㠰㐰搵㔶㔰戱㡢愸㔵㌸〴㌶ㅦ昶昱㈳〰捣㍦ㄵ㈲㄰摣ㅡち敡㡣搳㤰昴㘹㠶搳愱㉥㙥㠶㌳愰㈹㙤㠶㙤ㅣ㉦收㤹挸㤴摦〳㤲㕦〶㔲摢㐱㉦捤㜰づ昴㕥㌳散〰慤㌴㐳ㅢ㉡攴㌵挳㜹㠰㔴㙥㠶㘵㠰㤶㌷挳㡥昰㈴捤昰㔳ㄸ愳ㄹ〶搳㌳㡦收〲愴敤㘶㐸挵㘳㜹㉢㥢戵㤲㠵㐸㌸ㄶ㑤愵㔲㠹㜴㉥㤶㡣愷㈲改㔴㉥㤳㑡愶㡣ぢ㍤㘸㈲㥡㑢㈵搰㐰㘸戵㕣慣㤰ち攳㜷挲ㄲ㠵㔰㉡㥦㈸㐴昳搱㝣㍣ㄶㅣ攲戸㌷㉦㠲㡤㜹㌱㐴㜰愸慢扡㠴慡㑢愹摡挹㔵ㄱ㈰㔰戵㌳㔴搲っㄹ扤ㄹ慥㘰晥㤵㄰㠱攰㉥〰攰㔳㘵昲㙣㌰搹昷㑤㜶昷攰〸㔷㝦つ㔵㈱㈲昸ㄶ㔰戵㉢昴㐲散慦愰昷㠸ㅤつ慤㄰扢㡦㐶慣挹愱㤳愳愴㕡攸换攱㙥㌰ㄲづ㙦〰づㅣ㌶搰〹っ㡣ㅢ㤱㜶㐶㍡㉢㥤㡦愶㘳ㄹ㜴捦㘸㉣㥦捦愵㈳搱㘴㍡㤳捡㠵搲〵㉢ㄳづ㘵㡣㥢㍣㘸㌶㤷戵ㄲ㤹㔴㈴㤴ぢ挵㘳㠹㜴㉣㥤㡤㘷慤ㄸ㤶㤹改㕣㌸ㄳ捥㠷㠳扢㍢敥捤㥢㘱㘳摥〲ㄱっ戹慡㥥㤱㉥散慡〸㄰愸㡡㐱㈵ㅣ㑥搷㌹扣㠳昹㜷㐲〴㠲㜱〰昰㈹攳㌰攱敡敦㈵㌶㐹〴摦ㅣ㕡㥢㠲扥㜴㌴搳晥搲㐴ぢ㙥攴㕦づ〴戵㠸㔳ㄹㄷ〷ㄴ㥣㌷收捥㐶攸㔳㌷㔵㍦㠶㠰㤹ㅡ㍢〰㙤㠳㔳㠲ㅣ挲攲〳㌹㌲㤷㜲㔰㍣愲㍢挷㈶搳挰てぢ扦〹搴㑥㐰㡢㙤㕣㈹散捡㍤戳扦㍢㙦〴捣〷搹挲戸扡㐹愳捤愴摦㍦〴㠵扢搵㡥㠱㜶攳愳戸㘸㍦戰攷て㌳昸㈷㌸愳㕡ㄱ搰戶ㄱ㝦昱昴㌰㑡㔵㝢扡㜵昸㉤㔲㍣㔳昸㔵㝢戹摡㐷㠸㠱愶㡥摡昱搰捡ㄹ戹愷㜶㐶ㅡ㡦〲㔲㜹愸ㅢ攳㝢㥡㌶挲㤳㥣愶㡦挱搸㝣㥣攲〹㡡㈷㈹㥥㠲攸搷㈷㌸〱ㄸ㙥挱㠹敥捥㈴㜷㘷戲戳㔳㍦〵㍢㥣换っ㐱晥ㄷ㐵㜰㉡㍣戳ㄴ㤳㔳㠹挹㠹挳攴㕣ㄱ㥣收敡㥦愳㡡㌱㐵昲㈳㕤㙡㙦攸愵㉤㕦㠰㥥㍢昲㥤〱慤㌰戶㥢捥搸㑢㠰㔴㘶㙣㤴㉦㘳㌳攱㐹ㄸ㝢ㄹ挶ㄸ搸㘶搱㌳㡡㌱晥㠴戴㍤戰ㄵち愱㜴㉥㥡㉥愴㈲㔶㉣㤶捤愷戳㠹㐴ㅥ㑢戹㔴㈸㙥㔹搱㙣捣㌲㕥昱愰㘱㉢ㅢ㡤㐴戳㥣〸㠰㡤攵戲㌱㑣敡改㙣㉥〳晢㜸㍣㤹づ捥㜶摣㥢慦挲挶㝣つ㈲㌸挷㔵扤㑥搵ㅢ㔴捤㜵㔵〴〸㔴㉤㠰㑡〶戶㈱㌸っ㙦㡥㕥挷晣户㈰〲挱㠵〰攰㔳㐶散㈲㔷晦ㅥ戱㤳㠸㤸㐸ㅡ昷㠵㕥㠸晤〰㝡㡦搸晤愱ㄵ㘲户搴㠹晤ㅢ㈰㤵㠹摤摣㤷搸挵昰㈴挴㝥っ㘳㄰㝢〰㍤㤳搸扦㈳㙤ㄳㅢち㈵愲攱㕣㈴㉣㌳㐶㌲㠱戹㌶ぢ㥡㤲㔸攳挴搲愱㜰㌶㙦晣挳㠳收㔳㤱㔴㍣ㄱ挳㘴ㄱ〹㠱搶㐴慡㤰捤㐶㜲ㄱ㉢㥤换挷戳㠹㙣㌶㜸愰攳摥晣〴㌶收愷㄰挱㠳㕣搵㘷㔴晤㤳慡㘶㔷㐵㠰㐰㔵ㄶ㉡㈱戶㡦㑥散扦㤸晦㈵㐴㈰㤸〳〰㥦戲ㄹ㈳敦敡扦㈱㜶㍡ㄱ㝢㤳搸〲昴㐲散㜷搰㝢挴㉥㠵㔶㠸㔵㍡戱扣改㔰㤹搸敦扦昶㕢捥戴挰㤳㄰㕢つ㘳㄰㝢〸㍤㤳搸㕥㐸摢挴挶ㄳ搹㔴㌴㔴挸㐵戱㤸㠹愵搲ㄶ慥㌵㐲昸て㔷ㅦ愱㕣㈴㥦㉡ㄸ㌵ㅥ㌴㤱挵攵㐸㌴ㅥ〹㘵搲〹慣㜸搰扦挳戱㈴摦攷㥥㡢㠵攳昱㘸㈲戸捣㜱㙦搶挲挶㌴㈰㠲慤慥慡㌷㔵㜵㔴戵戹㉡て愵㤶㐳㈵挴㝥㠱挳昰㝡㙣㕦㥡昴㠳〸〴て〵〰㥦㉡愳㍦㤲㍥慢捡㝡愸㡢㔷㤵㐱㘸㑡㔷㤵㥤㡥ㄷ㜳〰㌲攵ㄷ攸捣戹㙣㠶㙥攸愵ㄹ〶㐱敦㌵挳㑡㘸愵ㄹ㍥㐲愵扣㔵攵ㄶ㠰㔴㙥㠶て㝤㥢㠱昱㐵搲っ㕢挱ㄸ捤戰㥡㥥㜹㌴㕢㈳㙤㌷㐳㈶㠴㌱㈲㤹㠹挶愳㠵㄰〶〳㌴㑡挲㑡㐶ㄲ搹㜰㌲㘷㘵㘲愱愴戱㡤〷捤㠱敡㈴ㄶ㤳昹㐴㈸ㅡ㑢挷挳ㄹ㉣㠹㘰㤰挹㘷慤㤴㠵挶ぢ慥㜱摣㥢摢挲挶摣づ㈲㜸㤸慢摡㥥慡ㅤ愸㍡摣㔵ㄱ㈰㔰㜵㈴㔴搲っ㙦敡捤㌰㤴昹㍢㐱〴㠲㐷〱㠰㑦㤵㌱っ㐹㥦㘶ㄸづ㜵㜱㌳散っ㑤㘹㌳慣㜵扣㤸扢㈰㔳㝥㡡㑦㝥㤴㑦ㅤ〳扤㌴挳慥搰㝢捤㜰ㅣ戴搲っ㝦搴㥢㘱㌴㈰㤵㥢攱㐵摦㘶㌸ㅥ㥥愴ㄹㅡ㘰㡣㘶㌸挱愹㠷戱㍢搲㜶㌳㠴㐳昱㜸㉡㔴㠸挴㈲〹昴敦㜴㈲ㄵ户㔲戹㜸㌸㠶ぢ㜳㕣㜱㈵挲㐶挸㠳㘶搳㠵㐸搲㑡㘴ぢ攸晡戱㐴㠲攷㐴㈴㥤戵攲昹㔴㍥ㅤ挲ㄵ㥡ㄱ昶愰改愴㤵捣ㄶ㤲愱㐲〶愳扣ㄵ挹㘵慣㕣扥㤰㠸㘷㤲〹昸挶㘹ㄶ㍣搱愹㠹ㄹ㠱㡤ㄹ愵㠸㐱〴㑦㜲昵㜱慡ㄲㄴ㐹敡㑦㜶昵〲ㄵ㈳攲搵㘹搰㑢〳㍥敡㌴㈰㝢㤹戹㈷敤挶㐲〴㠲愷㍢㠶挶㕥㐸晡㌴攰㌸愸㡢ㅢ㜰㍣㌴愵つ㜸㠶㕢㝣㈳㌲捤㈵㉣愳ㄹ㐲㥤〵扤㌴攰㈴攸扤〶㍣〷㕡㘹挰㝢昵〶㥣〲㐸攵〶扣摢户〱捦㠵㈷㘹挰㘹㌰㐶〳㥥㐷捦㈸搸㘸㐲摡ㄹ捥㘲改㐲㌶㤴㡡挵挲搹㔴㉣ㄴ戶搲愱㈸慥戶戲昱㜴㍣㤷戶慣㕣搸搸摢㠳愶㤳㌸㠳ㄲ攱㝣㌲㤱挹挶昲挹㜰㍡ㄵ㑥愴搰摡㤱戰ㄵ挳ㄴ㥥つ㥥敦戸㌷愷挳挶㥣〱ㄱ晣愹慢㥡㐹搵㉣慡ㄸ㘸㈵㌴ㄳ㈰㔰㜵㌱㔴搲っ㌷㍢捤㠰㌴挶ㅢ收捦㠷〸〴㉦㠱㐲㜴㈵㉢㥢㑢㕤晤㍥挴ㅥ㑣㉢摣㡦慡㔲㍦㠳㕥㠸摤ㅦ㝡㡦搸㉢愰ㄵ㘲慦搱㠹㍤〰㤰捡挴㕥敤㑢散㤵昰㈴挴ㅥ〴㘳㄰㝢ㄵ㍤㤳搸㘶愴㙤㘲搳㠹㘴㈶㤷㑡㘱昸攷㤹㠱㉢攰㐸㈲ㅡ挲㘵㔹〴㌷慢㈲㔰ㄸ㑢㍣㘸㍥㔴戰愲ㄶ摡〰㜷㈵㘲㔸搲愴攳戸搶㡤㐶ち㍣㤳㈲㜹捣ㄳ㔷㍢敥捤っ㙣捣㉣㐴昰攷慥㉡㐷㔵㥥慡㙢㕣ㄵ〱〲㔵扦㠲㑡㠸扤㐸㈷㜶㈹昳㕢㈰〲挱㙢〱挰愷捡㌸〴㐹㥦晥扤っ敡攲晥摤ち㑤㘹晦扥捥昱㘲戶㈱㔳㝥挶㔲㝥搰㔲摤〰扤㌴挳㜲攸扤㘶戸〹㕡㘹㠶㌳昵㘶攸〴愴㜲㌳㥣敥摢っ㌷挳㤳㌴㐳㌷㡣搱っ户搰㌳㡦㘶〵搲㜶㌳攴愳㐹搰ㅡ换㘰㈵〳㑥愳㠹㔴㈴㠶ㄱ〵ぢ㐶っ㉣㈱㉢㥡㌰㔶㝡㔰ぢ㝤㍡㤱㑤挶㔲ㄱ㉣㐶㌳㠹㔰㌶㔲㐰㘳攵昰挵㑡ㄳ户て㠳户㍡敥捤㔵戰㌱㔷㐳〴㝦敤慡搶㔰㜵ㄸ㔵户戹㉡て愵敥㠰㑡㥡攱㔸扤ㄹ㡥愴挹㔱㄰㠱㈰㈳戲昰愹㌲㌹㑦㤸㥣ㄵ㑣㑥〴挱扢㕣晤戱㔴慤㈰㠲敦搸㔴昷㐰㉦挴㥥〰扤㐷散㝤搰ち戱㙢㌴㘲㑤摥搶㤱扢て慢㝣㌹㘴昴㤵㜰㜸ち㕣㠱挳〷攸〴〶挶愹㐸㍢㘳㐴㈲㥡戲搰㐹昳攱㐸㌶㤶捣㐷㔲㔶㌴㡦㜹㌴㤱㡡㠵㔳㔶摡ちㄹ愷㜹搰㜰〸㤳㜰㈶ㄴ挹㈴㔲㥣㠵搱搷挳㤹㕣㌲ㄲ捤㘴搲㔸㝥愶挲挱〷ㅤ昷收改戰㌱捦㠰〸㍥攴慡㝡敥攰㍣散慡㍣㤴晡ㅤ㔴挲㘱㥢捥攱㜹昴㜲㍥㐴㈰昸㈸〰昸㤴慤㈵㝦敦敡㉦㈲㤶㙦搲㤴摦ㅥ㔵㡦㐳㉦ㅣ㕥ち扤挷攱㤳搰ち㠷㌹㕦づ㌳扥ㅣ㍥〵㈳攱昰ち戸〲㠷㑦搳〹㌹扣ㄲ㘹㥢挳慣㠵㝥ㄴ㑦㜱㈹㤲㡥㈵㐳ㄸ㕦搳㔶っ㙢㙣昴㑣慣㔸愲㜱攳㉡てㅡ㑢攷㘳愱っ㝥㡤㉦㤴㠹㘳㕥㑤㘶昲改㐲㉣ㄷ挹㈵攲挹㘸ㄲ户㈶㠳捦㌸敥捤慢㘱㘳晥ㅣ㈲昸慣慢敡攱昰㌹㔷攵愱搴ぢ㔰〹㠷晢攸ㅣ㕥㐷㉦搷㐳〴㠲㉦〲㠰㑦ㄹ㠷㉦戹晡㥢㠹㍤㤶㠸㘳㈰搴换搰ぢ㠷扦㠶摥攳昰ㄵ㘸㠵挳㤹ㅡ㠷挶敤㠰㔴㍥挱愷晢ㄲ晢㉡㍣〹戱㜷挰ㄸ挴扥㠶㌴㍥㔵挶㥤㐸摢挴㘲昱㠱摦㉤挴㥡㉦㤹て挵㤲攱㘸㈶㘶㐵㔳昱㐲㈴㤳㑣㐶㌲搹㜰摣戸换㠳ㄶ戲昹㔰㍥ㄹ挷㑤摤㐲㉥ㄶ㑡㈷戳愹㜸㌲㥦㡤攷搳攱㐴捥㑡愶㔳挶摤ㅥ㌴㠵㙢捤㘴㈲㤲㐸攴戰〲㠹㐴攲愹〴㠶㡦㔰㈸㤷㑣㘵㤲㜸捡㤰〹扥敥搴挴扣〷㌶收扤ㄴ昷㐱〴摦㜰昵昷㔳昵〰挵㠳搴㌳㌴㡣㌵ㄷ㤴㡤愷愵㕡〷愵㌴挹㔸愷㐹搸㙦捣摦搱敥㔱㠸㐰昰㉤搷㤰㉢㜹㤳敢㜶㤳㑢昵攰摢慥晥〹慡㑥愱ㄵ㕦㈷慡摥㠵㕥㥡攴㘹攸扤㈶昹㉢戴搲㈴㔱慤㐹㝡㙥㑣㠶㝤搹㝦ㅦ㐶挲晥ㅦ攰ち散㝦㐰㈷㈸挳㜸ㅥ㘹愷㕢愷㜱攵㠸㠵㐲㌴㤴挰㤸㤹㡡㘴昲㤸戵㜰㜱ㄴぢㄵ攲〹晣㌳㕥昰愰戹㈴搶㝤㤹っ㝥㈶㌶㤴㠸挵挳戸ㄳ㡣㉢捣㑣戴㄰㑢㈴愳㔸搳挵㠲ㅦ㍡敥捤ㄷ㘱㘳扥〴ㄱ晣㥢慢敡戹㌱昹㤱慢㈲㐰愰敡ㅦ㔰〹㠷扢㌸ㅣ㈲㡤ㅢ〰捣㝦ㅤ㈲㄰晣〴ち搱㤵摣摣晤搴搵扦㐹散搹戴㍡㡢ㅣ晥ㄳ㝡攱昰㙤攸㍤づ晦〷㕡攱㜰㝢㡤㐳攳㕤㐰㉡㜷敢㙤㝤㠹晤〲㥥㠴搸扦挲ㄸ挴晥㡢㥥㐹散晢㐸摢挴攲㌲㍤ㅢ㑥愳㉦㘷ぢ戸㝢㥢㠹㘵ㄳ㔶㍣㠷㥥㤸捣愷愳挹愴㤵㌷㍥昰愰㕣㠲攵㜲㐹捣㔸攱㌰慥㠴ち㝣っ㠶㠵㜸㍣㥤㑥攳㜲㍥㥦ち㌲㘲㑣扡搵㠷戰㌱晦〶ㄱ晣捡㔵㝤㐴搵挷㔴晤摢㔵ㄱ㘰ㄲ慡扥㠵㑡㠸ㅤ愰ㄳ晢㈹昳㍦㠳〸〴ㄹて㠶㑦搹㜸昱㥤慢晦㠲㔸扥㠷㔴㝥て㔸晥戰㕤㠸晤㡡敥㐹㌵扦搵㤸愱㠴搸摥㍡戱㕦〳㔲㤹搸㕡㕦㘲㝢挱㤳㄰晢㉤㡣㐱㙣つ㍤愳〸攳㍦㐸摢挴ㄶ愲愱㜰㌴㤲㐳慦换挷㘲ㄹ㄰㤴㉣ㄴ挲㈹捣㔰㜱㍥晥挹ㄷ㡣敦㍣㘸㈴㙥㈵ㄳ愹㙣挴㑡攱攲扤㄰换㘶㜲戹㜰㌲㥡换㘶㌳㠵㜸㍥ㄳ㑥〴㙢ㅤ昷收昷戰㌱㜹㐷㉦㘸戸㉡㠵㤴㔹㑤ㄵ攳挸㠴㝥〲〴慡〲㔰〹戱摦晣㕢扢㝥㌷㤸摦ㅢ〲て攷〰昰㈳戶慦慢敦㐳㉣㕦㘸㉡扦㜵慣晡㐳㉦挴昶㠷摥㈳㌶〸慤㄰晢ㄹ㡡㜱慦挸㑤摥捡㤳〵挱㈷搰㤶㍦搲㘱㌴㤸㜰戸ㄹ㕣㠱挳捤攸㠴ㅣづ㐴摡改㥣戹㌸敥㙡攰㥥ㅤ慥搳㘲㐹㕣扦攱㘱㙢㈶㔲〸㠵㤲愱㐸㉡㤹换ㅡ㠳㍣㈸ㄶち㤹ㅣ㉥ㅢ愲㤹㐲㍥㘶攱慣㑦㘶ㄳ戹㐴㈶ㅥ捤愴挲㌹晣㜰㜳㤰㌱㘵挲捥收戰㌱户㠰〸づ㜲㔵㍤㜷敤ㄸ㔸㔶㡣㔲㕢㐱㈵ㅣ扥愷㜳戸ㅤ扤㙣て㠱㈷㙢〰〸㠷㈵ㄷつ摢戸晡㈱挴晥㠲ㅣ㕥〳愱戶㠳㕥㌸ㅣ〶扤挷攱づ搰ち㠷慦敢ㅣ昲慣ㄷづ㕦昵攵㤰搱㘱挲攱〸戸〲㠷㠳改〴〶挶㐸愴㙤づ攳搱㜸㍥㥣换愴㜱昷㈲ㅡ换㈵ぢ愹㄰㥥㑤㘶ち㔱㝥愳搱㜴摥搸搵㠳攲捣挶摡㈱ㄷ戲攲㜸㉣㠶㐷㤴扣㠹㠷㠷㘸昹㕣ち搷㘸昱㔰㍥㌸挴㜱㙦㡥㠲㡤㌹ㅡ㈲㌸搴㔵昵㥣攰㍢戹㉡て愵㜶㠶㑡㌸㝣㑥攷㌰㐲㉦㔱〸㍣ㄶ〳挰慦ㅦ㡥㜰昵㐹㘲㙦挴愱挹慦㑦慢㕤愱ㄷづ挷㐰敦㜱㌸ㅡ㕡攱昰㔱㥤㐳㙦㘱晡㠸㉦㠷扢挱㐸㌸摣ぢ慥挰㘱〳㥤㤰挳㜱㐸摢ㅣ愶昱㔰㌱㥢挳㈳㝣㍣搹挷慡㈹㥤挵㌳㐳摣㠸挳㐳㝥㍣㈴㡢㐴㔲挶昸ㅥ㈸㥥昸挷昱㈸㌱㙦愵㜱㌵㤰㡡愷㌳㘱㍣ㅣ㡥攳扡っ㑦搱戰㍣つ敥敥戸㌷ㅢ㘱㘳㑥㠰〸㠶㕣搵㐴慡㈶㔱挵㈰㌳改㠷〴〸㔴挵愰ㄲづ敦搶㌹㥣挶晣㈶〸㍣ㄶ〳挰㡦挳㠴慢㥦㐹㉣摦戶㙡摥〶愱㔲搰愷㘰㄰㔰户挰㈳ㅦ摤搰㍡㘰捥愵㌷㍥㠲㐱扥㜰慣㍦㠲㔱㘳愰ㅤ〳愰㌹ㅦ㌰戵愷㡢㔹㠰ㄴ㉢捣慦摡换搵㉥㈴〶ㅡ㍡㔶攳愱㤵搶戹㑥㙦ㅤ㍥㈲㤱ㅥ晥㉢扦搶㔱㡤慥慢晤攰ちㅦ昹〶㈷㐰㉢㙤戶㍦㔴收㘲㡡〳㈸づ愴㌸〸〲捦㐸㈶㡡㘳攰㈶戹㍢㤳摤㥤㈹捥㑥㍤攳扢晥㙦㥥㤱㑣㠳㘷ㅥ㜵改㌳ㄲ〶㡡㠹㍥换慡昲ㄵ慥昲㔳攴㙡㍡昴㐲戶〵扤搷愱㘷㐲㉢㤴㕤慣㔳挶㕢㥤㐲搹㠵㝥㤴〵㘷挱㐸挸㘹㈱ㄱ昵挱搹㜴〲〳攳㄰愴㥤づ㥤捡㈵㈲戹ㄴ敥挱攳㐶㌱ㄶ㐵戸ㄷ㤰挹愵㐳ㄹ㍣ㄲ㑦攰㝥㑢捥㔸收㐱㐳㤹㔸〲㜳㔰㠸㜱ぢ戱ㄴ愲ㄶ攲㡣㙤㐱敦挶㐹ㄱ㡦㔸搹攰ㅣ挷扤搹ちㅢ戳つ㈲挸昰㌱改扤㍤㜷㌵攷戹㉡て愵ㄸ㈲㈶ㅤ晡っㅣ㠶㜷㜳戹㡢㕥扡㈱〲挱㐵〰〸㔷挳㌸敤昵㕣慤敥攳敡㔷ㄳ晢㌰㌹㝣〸㐲敤〷扤㜰㜸㌸昴ㅥ㠷㡢愱ㄵづ㡦搳㌹昴〶㠵㘳㝣㌹㍣〰㐶挲攱㔱㜰〵づㄹ晤㈵ㅣ慥㐵摡㤹㥣攲ㄱ㕣㐰㐵㔳㘱㍣㌰㡡㠵慣㌰敥ㅡ㘶攳㔱㉢㔱挰ㄵ㝤㉥㥡㑤ㅢ㐷昷㐰戳㠹〸搶昸㜸攰ㄱ㡦挵㜰挱㡡挱ㄸ㌷〸搲㘰ㅢ㤱〹㠵㜰㉥㜸㤰攳摥㍣〶㌶收戱㄰㐱㠶㤳〹㠷㍤㔷㕡㑢㕣ㄵ〱〲㔵㌹愸㠴挳搵㍡㠷㈷㌳晦ㄴ㠸㐰㌰て㠰㜰㔸戲㈴戵㕣晤ㄹ挴昲㜵戱昲㈳昱挱〲昴㜲攰㘷㐳摦慦扥昶㄰愴昷愸晣㘲㈰㉤㐴㘷ㄴ摥愱㔱昴㌳攲㤳昱戳攰っ㈰慦敡㠵户敡搹敦愲慢愹ㅥ昳挳㝣昱㈹㌶摦㥣挲㙦㙤㍢㡥昵㝦攱㠷㍤愳攷搱㌳㍤敥㠸慦㜹㉥づ戸戶つ㠷敢晢㡥づ㍢㘸㘹㍥㕥㈷㘸㌵㑣㥣㤰㙣㤸扣㍡㘷戵昲㝤㈸㠸㔸㠲㘱搵收㙤㑤㕤搸挵敦搷㉤攸㘸㤴户㜴㌰慡㙥㠰ㅢ搴㌴捡晤㜵敢攱㍤ㅡ昷ㄵ㌸慥搹散㑥捦づ扦ㄶ㡤㈰㌶㘴㡣攲㙦㘱㙦摥㤳搲摥攵户㙤㡦ㄶ㙦㍤挲晢㔸慣扣敢戱ぢ㝦晥㔴㔳摤㑢㤵扥㉢㐲㠲ㅥ㈶㜵戴攱ㄷ㍤ㅢ收攰攵㝤昴㠶㕦㙥㙦捡㤳㠰㙤㝤摥㘴㌸愱愵㕢摥〴扡ㅤ昲㤵戹っ攴ㄸ攷攳㘸㡤戱挳㈶て㡢㠴㙡て㐱㐳㙣㜴ㄹ挵戴戳㐴昶つ扣慤ㅣづ㔵㍢㕣㤳㝢㘵戶戲㤰㡢散㐲ㄶ愱㄰㔵㐰㈱㉣㠸扤㌸㘰㕥㐲㌴慦搲㕣㤵㕡敥㈴攸慤扥ㅢ〹㡥㡥㐰改摢愷攳㥣搴㜸晢晦㍡攷晦攰昸㝡〶愹㠹挵㠱㙡挸㌹㡤戵敢㡥㉡㝤㙢戶晤㠲㥤㔷挷㕤攲扣㜱㐷慤㠱挵㜰昸㈹晤㥤摦っ㉡昹ㅡ㝥㥤慥散㜷㡦㤷㌸ㄹ愵扦㝢ㅣ㍣〲㥥攴㘴扢ㄲ昵敤㔷慦搶㈲捤ㄳ㑥ㅤ〴ぢ昶㜲改㤸㔷昳㤰㡦㠵摡㈶攸㘸散ㄹ搷㐰㠷㔶㤸㍢㉣㥣㔶晢〳㐸㌶㙣㍡㝦㐹㌴攳挲㙣昴㌱㐴㕦ぢ㕤敦戱挳ㅡ㈷㄰扥挸㠱摢㝣㕥㑦昸昱〰㜹㝣㥥攰㈴㠴捦㔳㤰搸㌴㍥㑦㜵㉤㉡昱㘹户挰㔴愷〵搶㡤㔳㘷挲挲㡦捦戹愸愸㉦㥦㜳㥣㡣搲摦㑤づ㥥〳㑦挲攷慤㌸㉡昰昹㔳愴㠵捦㔹戰昰昸扣㡤㠷㝣ㄱ戲㙣㠶㉥挰㥥昱ㅢ攸散㕥㥤㔶㝢㍢〴搹㝣摥㐹昴挵ㅥ晡㐲愲敦戶搱攸㥥㘹㌵挵㐱摢㜴摥㑢㌴㐷㙣㡦捥㑢㥤㠴搰㜹〵ㄲ㥢㐶攷㤵慥挵晡改ㅣ㌱晥晡敢戸㔵㡦㔷搷挰挲㡦捥㐶㠷戵戲敥㌹摥挹㈸晤搹攵攰慦攰㐹攸㝣ㄸ㐷〵㍡㙦㐰㕡攸摣ぢㄶㅥ㥤㡦昰㤰㙦㐶㤶㑤攷㡤搸㌳ㅥ戵〹㥡㍣㉣ㅡ㔲㘳ㅣ㠲㙣㍡ㅦ㈳晡ㄶて㝤ㄳ搱㑦搸攸㐵㐴㈷ㅣ戴㑤攷㔳挸愹扦〳㤸㑤㈳敤㑥搷愲ㄲ㘹㠱㍦㕤扤㝣㙣攰戱㜱〳㘴㍢㝢㥣扡ㄷㄶ㝥愴㠵ㅤ㙥捡㐸ぢ㌹ㄹ愵扦捤慣ㄸ挰㈴㡢㤰攷㜹愴攸散晣〶ㅦ㠲㤶㥢㝡搸捤㝥〱搹愲㠱〸晥ㄶ㕡㘱晡㐵㘸捤㤷㈰晡昵て㍥攲㉡晦挸㜴扤㘲㍣㤰搰扦㉢捡㈶晤㡣㥡慡挳㉢愶ㅥ㜷㌳㐶㍡ㄹ晤㤹攱昸晦敡㝢挵昰㈱㌱ㅣ攱攴昳㡤㙥㕡晥㤳㙥晥㉥㑥晥戶挵昹㑦戹昹㍢㍢昹㌲㉣扤㡥〲搴㜳挸敡攱㙤㉣㡥搵㝥昵晤㄰㈰㝤捦摤挱㑥㐶改㑦㘸〶㕦㠰㈷愱攰㉤晢㘸㕦㜶ぢ摤㐱㉦昴ㅤㄶ晡㉡戲散捥昶㈷散ㄹ敦㐱㠷㜳㜷收戰㐸㕣㙤〳㌰㑦㍤扢戳扤㑦㌴攳㙦㙣昴㉢㐴㝦㘸愳昷㈷㝡ぢ〷㙤㜷戶㡦㠸㝥ㅤㄸ敦摣㝤挳㐹挸戹扢づ㠹㑤敢㠶㙦戹ㄶ㤵扡㈱㘸慥慡㕡扢搸㌹㜷户ㄹ慦摥㠳㐵て㥤敢㤰㙢搳㌹〰ㄵ昵愵㌳攸㘴㤴晥〲㘷昰〳㜸ㄲ㍡㍦挳㔱愱昳㝣㡣戴昴㠱晥戰昰捥摤捦㜹挸㥦㈰换㈶攸敦搸㌳扥㠰慥㜶散戰愶㘱㜱ㄵ㜰昸戱搹晣㤲攰㑦㍤昰㍦〸晥户つ摥ㄷ㘰挳〱摢㘴㝥㐳㌰㠳㜶㍣㌲晦改㈴㠴捣㝦㈱戱㘹㘴㝥改㕡慣㤷捣慡扤挶㠳㌴㙣㥦㡥㔳摦挰挲㡦㑣攵㜰㔶㜶㑥㔷㌹ㄹ愵扦摦ㄹ㘴ㄴ㤰㤰愹㄰㈰ち㌲慢㔱㜵㈱昳扢慦㌴㌲㝢㈱㔳搵㈲换㈶戳ㄷ昶㡣㕡攸搰㌷ㄷつぢ挷搴搷〰扢㙣〴捣摥㐴ㅢㅥ扡㠶㘸搳㐶㑦㈶晡㕦づ摡收扥て搱っ搵㜱ㅤ㈸㠶散㌰㈱㜴昶㐵〲㥦㑤㔸昶昴㜳㉤搶㑦攷㉣愷㙦〶挶㉢挶收っ㐷ㄹ愵换㥥捦㔰㔱摦扥昹愹㤳㔱晡昳㥦挱㐱昰㈴㜴づ挰㔱㠱㑥㐶摦〸㥤晦㠰㠵搷㌷〷昲㤰ㄹ㈹㘳搳挹㤰ㅣ㘳㜳㥢愰㤹挳攲㈱昵户㈲㠲戶㈴㝡㍢て扤つ搱㕢摢攸晤㠹晥慢㠳戶㝢攷戶㐴昳攲搴愳㜳〷㈷㈱㜴づ㐵〲㥦㑤愰㜳㈷搷愲ㄲ㥤㌷㑤㝤敢戰㐱㌷㝤㌲㙥攱戶ㅦ摣㝥昴慣挵攳ㄴ㘳㙣㠶晢搰昹㤶挳㕡㔹敦㕣攷㘴㤴晥㝡㘸㜰㔷㜸ㄲ㍡㠷攰愸㐰㈷愳㘸㠴捥扦挰挲愳㜳㈷ㅥ㜲〴㔹㌶㥤っ慤㌱㠶摢〴㌵㑥ㅦ㤶㔶慦ㄵㄱ戴ぢ搱っ㘲戱搱㈱愲㐷㍡攸ㄹ㐰扦散愰㜱㘲㘰㔱㍥㡡攸㤸㠷㘶㠰㡤戱㥢㠳摥ㅢ攸ㄷㅣ戴摤㤷㜷㈷㥡㠱㌳㈴㥦づㄴ〳㘸扣㤶㐸㍡〹㘹㠹㍤改㙡㔳㕡〲㔸㙣㠳挶搷㡦㜵㉤㉢戵㠸〰搷ㅤ㍦㕥晥慦㍡搹晥㝦晣㤹攳㔵㈳㉣㠷㐳㕢摡搱㥦挱㔱昸㜶昴愷㥤㡣搲摦㌱つ㑥㠲㈷㘹㤹㌸づㄹ㉤挳昰ㄸ㘹㤹㈷㘱攱戵㑣㤲㝣㑣㐷㤶捤㜵ㄳ昶㡣㌴㜴昶㥣㤶㔶扦㉦㘲㙦て愲㘷㜸攸扤㠹ㅥ㙢愳㌱愷愵搵㙦ㅤ戴摤搱挷ㄱ㍤ㄳㄸ㡦㕥挶挶㌰㈱昴捥㐳〲㥦㑤攸攸㡣㤳ㄱ㡢昵搲扡戶戱㘷摣搸〷昰攱㍥㜴摥敦戰㔶搶搱敦㜳㌲㑡㝦〶㌵戸㍦㍣〹㥤㤳㜱㔴愰昳㈰愴㠵捥㝢㘰攱搱㌹㤵㠷㥣㐱㤶㑤㘷㌳昶㡣㈶㥢愰愶㘱戱㤰扡挳㈱挸敥㡣搳㠹捥㝡攸㈵㐴捦戴搱晢ㄲ晤㙢〷㙤搳㌹㥢攸ㅣ㌰ㅥ㥤㜹㈷㈱㜴㌲攰〵㥦㑤愰戳挵戵愸㐴㈷敥搱㘳㝢㘷㕣搰㕤愹戶挱㘲戸て㥤㌷㍡慣㤵搱㜹㠳㤳㔱晡㉢慡挱攵昰㈴㜴㉥挴㔱㠱捥㙥愴㠵捥敢㘰攱搱戹てて㤹㈱㈶㌶㥤㡣㜸㌱昶㜳〹㡡愶搵㉦㡡〸㕡㑣㌴㈳㔶㙣㌴㠳㕥㡣〳㙤㜴搳㌰愰慦㜲搰㌶昹捤㐴㌳愲挵愳昳㌰㈷㈱㜴ㅥ㠹〴㍥㥢㐰攷㔱慥㐵㈵㍡攱つ㕢㔳㑦敦㍣ㄶㄶ挳愱㉡㍤搹㉦㜳㔸㉢愳昳㔲㈷愳昴㐷㔸㠳っ㤱ㄱ㍡㉤ㅣㄵ攸㍣〵㘹愱昳㘲㔸㜸㜴ㅥ捣㐳㘶戴㠹㑤搰愹搸㌳㕡㙣㠲ㄶつ㡢挵搴㑦ㅤ㠲散晥戶㡣㘸〶慦搸攸搳㠸㙥戳搱㤳㠹㍥挷㐱摢㜴㜶㈰愷晥㍣㘰昰搹〴搲ㄸ搶㈲ㄶ敢㈷㙤㠱㐳摡搷攳ㄴ㈳㕣㠶晢㤰㜶扡挳㑤ㄹ㘹愷㌹ㄹ愵扦搴ㅡ扣ㄴ㥥㠴戴ㄵ愸㍢㐸扢〲㘹㈱敤ㄴ㔸㜸愴慤㈲つ㔷㈳换愶攱㑡散ㄹ㙢㙣ㅡ㐰㕡㕡㥤攰搰㘰㤳㜶㌸搱㍦昷搰㔷ㄱ晤ㄳㅢつ搲搲敡ㄸ〷㙤㤳㜶ㄴ㜲敡慦〳〶㥦㑤㈰敤㝡搷㘲晤愴挵㝡㐸㘳㐸换㜰ㅦ搲㝥攲㜰㔳㐶摡ㄱ㑥㐶改捦戹〶ㄹ〴㈳愴ㅤ㡦扡㠳㌴〶慤〸㘹㠷挱挲㈳敤㐴搲㜰て戲㙣搲ㄸ挹㘲㥣っㅤ㙦〴敤捤ㅢ㐱㉢㡢㜸㌸㤵㜰挶㤷搸㜰㐶戳ㄸ愷㍢昰改㠴㜷㍡㜰㥢攴㌳〹扦捦㠳㌳愲挵㌸摢㠱捦㈰扣摤㠱摢㉢㠴㜳〹扦ㅦ㈰㥥改㌲攷㍦攰㈴攸㑥㍤攸㈴攴戴晦ㅤ㝤㙤㑡㘳〰㡢つ㜳㍥㈳㔹挴㜲扤㡤攲㌷攷㍦〱换攱㜰㔲㍡っ戴攰㈸㝣攷晣愵㑥㐶改慦捣〶㥦㠶㈷㘹㥣㡢㜰挸㘸ㅣ挶戴㐸攳ㄴ㘰攱㌵捥㈵攴㠳昱㈷㌶摢っ㜴㌱㉥㠳㑥敥㐱㘱㥣捣㍡散搹㝤昴㜲愲㕦昲搰㡣㜵㌱慥戴搱戸㘹㤲㔶〷㌹㘸扢㘹慥㐶㑥晤㙢挰攰戳〹㍤㥡㈱㉣㘲㔱㠹扣挳〷㜱ㄱ摢㍤㙥戶扢㠴㝤ㄳ昰攱㍥愴敤攷㜰㔳搶愳昷㜵㌲㑡㝦㡡㌶昸㌶㍣〹㘹搷愲敥㈰㡤昱㉡㐲摡㈲㔸㜸愴㕤㑦ㅡㄸ㌰㘲㤳挶㈰ㄶ攳㐶㥢㠶愶㘱㤱㤸㥡攷搰㘰㤳㜶㌳搱㝦昳搰㡣㘳㌱㙥戵搱晢ㄲ㍤换㐱摢愴摤㐶㌴㥦㘱㝢㔳搱挷㑥㐲晡㈴㘳㔱昰搹〴㍡ㄹ戸㈲ㄶ㤵攸㠴户慡慡㜵敤攳て㕦挵㙤昰㜸挵ㄸ㤶攱搰㤵昶挱㈶㠷戵㌲㍡愷㌹ㄹ愵扦㘴ㅢ㘴搴㡢搰㜹㌷㡥ち㜴㝥㡢戴搰㌹〵ㄶㅥ㥤昷昲㤰扦㐷㤶㑤攷㝦戰㘷摣㙦ㄳ搴㌴㉣ㅣ㔲ㄳㅣ㠲㙣㍡ㅦ㈴㥡挷㙦愳扦㈳晡㘱ㅢ扤㉦搱㝢㌹㘸㥢捥㐷㠸㔶㐰㝢㜴㔶㍢〹愱㤳ㄱ㈸㜰戰〹㜴㌲㕣㐵㉣㉡搱㘹摦愶㝦慢㘷愱搴〷ㄶ挳㝤攸㑣㍢慣㤵搱㤹㜲㌲㑡㝦〹㌷挸㔸ㄷ愱昳〹ㅣㄵ攸㘴挰㡡搰㤹㠰㠵㐷攷㔳㍣攴捤㤱㘵ㄳ㌴㄰㝢挶㌳㌶㐱晢て㡢挵㔵愴㠸愰攷㠸㘶ㄴ㡡㡤㘶㈰㡢昱扣㡤㥥㐹㜴㠳㠳戶挹㝦ㄱ㌹昵っ㌹搹㌴搲ㄸ㥦戲㕥搲散搵攵㐷㍤愴つ㠱㠵ㅦ㘹㈳ㅤ㙥捡㐸ㅢ攱㘴㤴晥㕣㙥㤰挱㉤㐲摡慢愸㍢㐸㘳㠴㡡㤰戶㌳㉣㍣搲㕥㈷つ愳㤰㘵搳㌰ㄲ㝢挶㥦㙤ㅡ㜰㤲挶搵㔰㠷〶扢㔷扤㐹㌴挳㑥㙣㌴㈳㔷㡣户㙣㌴〶㠰戸摡挱㐱摢愴扤㠳㥣㝡挶㤸㙣ㅡ㘹㔱搷愲㔲㑦㐳㥦慡慡㝡攸攰昱㡢ㄷ㜲摢㝡扣㘲㙣㡡ㅦ㘹㕢㍢摣㤴㤱戶㤵㤳㔱晡㥢扡㐱㐶戳〸㘹ㅦ愲敥㈰㡤㈱㈹㐲摡ㄶ戰昰㐸晢㠸㌴㌴㈲换愶㠱㜱㉡挶摦㕤ㅡ挲㜱戵㔹ㄱつ㥦㄰捤㌰ㄲㅢ㍤㥥攸捦㙣㌴㑥摣戸敡敦愰㙤㡡㍦㈷㝡㈲㌰摥㠹换㜸ㄴ㈶攴挴㘵戸挹愶搱搹攴㕡慣㤷捥㉡㙤愱挴㌰ㄵ㍦㍡㑤㠷戵㌲㍡敢㥣㡣戲㥦攴㥤ぢ㑦㜲㉦晥摦㍣㉡戴㥡㝣攷扢摡慦愱攵㐶㙤㤰〱㉣㐲晤㌷搰㥡摦㐲攰ㄶ晣㐲㔷昹ㅦ愶敢㠳っ㐲ㄱ搰㜷〴㝤㑦挱㍦晦㌵ㄵ㐵㌵㐵㉦㠸㝥〱挵戸ㄴ㘹戸㙦扦戴ㅢ捥扤㔷扦搸捤昸挶挹㈸戹㔷捦㌰ㄶ㌱晣摡挹㉦戹㔷捦〸ㄷ挹晦户㤳㕦㜲慦㥥挱㉦㤲晦㤵㤳㉦昷敡㑤搴㑡㌱攲愴㠷搷㥥㝢昵㥦〳改扢挶昹愷㤳㔱晡戳扤㐱挶愸〸つ昵㍣摡㝡搵攲ㄶ晡愹㕥攸〰ㄶ捡㜰て扢攳㌱晡挴ㄸ〸ㅤ搶㌸ㄸ㄰㘳敡㘳㠰摤㕥ㄶ㌰㌷㈷㥡搱㈳㌶㝡ㄹ搱㕢摡㘸っ㠸㌱昵㠱㠳戶捦敤慤㤱㔳摦〵捣愶㜵㐶挶㤵㠸挵㝡㍢攳㐳搹㥥敢㐳㠶㤸昴㤰戶づ㍤挵扥㈳晦㡥挳㑤㔹㘷㝣摢挹㈸晤㙤摦攰攱昰㈴愴敤㠸扡㠳㌴㐶㤶㐸㑢慤㠳㠵㜷㙥て㈱つ㡣〲戱㘹㔸㡢㍤㘳㈷㥢〶㍣㑤㡢慢㌷㡡㘸ㄸ㑥昴戱ㅥ晡㘸愲㜷戱搱㔸ㄸ挶搵㉢づ摡㍥户㐷㈲愷晥㘴㘰㌶㡤㌴〶㤲㙣㤸戴慡㜵捥㉣㜲攵㌸挵㤸ㄲ㍦搲㕥㜴戸㈹㈳敤〵㈷愳散〷㠰捦㠶愷つ晤〰㌰摦づ㘴㜵㌱ㄲ愵㡢㈷㑢㙤㠱㤱ㄷ㝤ち戶㥡㠱㈳昲㜳㔰慤昲㌲愰扥昸扤捥捥㘵㔶攷っ晣㉣㉤㝥愵㜳㝥㑢㥢昳㌶ㅡ晣㕣㉤㝦㉡挳晤㐵㐸㔳㔲㌴㌶ち戳㍢昱ㄳ㤱扤ぢ㑤㕤昸搱愳㝣㕤摢㥣㑣㜷户搵搹晥㘳㜸〷〴攲㥣㙢㜸㍥㈰挴㐶㝥ㄲ搸昷捤㐸㝣攵㤱㙦㤰㠶㌰搶搰挳㠷晢挳㌷搵晣㤹捦ㅦ昶〶〸㘳㜷㜴㌱昷つ㝦㜹敤㠷㙢㙢搴ㅦ搰挴㜶㄰昰摡慡敦愵捥㠸晦㌰挳散慣ㄱ㠸㕥㡤㕤㙤㌲㄰㐳〴捣㈸㌴昲ち㍡晢晤㜷戵攷愲ㅢ㤴ㅥㅣ摦㔵㌵㠵㐷㕦扢慡㈵摦扤搴㔸㙡戵ㅣ扣ㄴ㝦戵搴愷㡦晢㉥㈹㤶㔲挳昰㤲昵㠵戶昰搴攸摤搶㥣改散捣慣愹㙢㙢㙥戵摡て敥㕥㕡搷扣ㄲ㤱㍣昸挱㕤㡣昰㜵㜵㜵㘶ㅣ昵㘱㔱晣慡㑢攰㤱㕥捤㠴慥扤ㄲㅡ昶㔶㈳〹慤㍦〵㡦晢㔲㤰〶摥ㄸ〳㔱㑣挱ㅥ搰㘸ㄴ愸慢攱㥢㌴戸㥢㘲愰㠷㔴㘳㉣㤰㕥攵慥㜷戵㝢改摡㕢愱㤵捡㡤㠳搶扦㜲て昹㔶慥ㄱ㜸㘳〲㐴㜱攵㈶㐲愳㔷敥㌶昸㉦慡摣㥤㙥㌵㈶〳改㔵敥㕥㔷㍢㐵搷㍥散㔴捥㘴攷愹㔱㜷昹㔶愴㠹㈵戲愳昴㜴㤲改㔴昱㍤㠵㜶㈷㔱㡦㤴㔶㠲戱〶挲搰㑣㈰扤㑡㍣攵㙡㘷㘹摡攰昳搰昲扥㠴㌹ㅢ摡㝥扤㠲㝣㍣捦搱扡㕦㔰扤㠸㕤ㄹ愸㙦㐱捤㌸㔰㙦〱㝤ㅤ摥挶挸攷昴㤲㜱戳㤳戱㈵㌳敡㄰〲昴扤攲㌳㝢㘱㝣ㅥ晣搵㈳㠸换捡攱搷㤹〶慦㘴㕣㔷㔷戵扡搱㍤挸㡦㈲㕢昷㥣つぢ㠰㌵ㄶ㐲昴挲敦㜴㈹搶㔸捥㠶㐵搰攸〷晡㍡㝣㤳敤㙢挷㝤㌸晥挸昱愷㌴慡户摣挲昶〵搲扦㜹㝦改ㄶ㔸愵㥦㝥晢戳挰挵㉣戰攸昴㍢愰愴挰㜷㥣〲㔹㈱㙥㡡て搶㠵搹㠳㠰昴㤸晤挸搵㌶敢摡捦摣捡㉤㠱搶扦㜲㤷晢㔶㉥ぢ扣㤱㠳㈸慥㕣ㅥㅡ㥤㡤捦㑢㉢昷愵㕢㡤〲㤰㕥攵扥㜱戵〷敢㕡㠵ㄳ㕣㥡㘹㈹戴晥㤵扢挰户㜲㠷〰㙦㉣㠳㈸慥㕣㉢㌴㝡攵㝡挱㝦搱㠹搱ㅢち㘱慥ㅤ㐸慦㜲㝤㕣㙤㠷慥ㅤ攰㔶㙥㌹戴晥㤵㍢搳户㜲㥤挰ㅢ㕤㄰挵㤵敢㠶㐶慦摣挰搲捡昱㈱慡㔴㙥㈵㤰㕥攵戶㜵戵慢㜴敤㄰户㜲慢愱搵摦慡㕥㍣散㥦攸㕢挱挳㘰㘳ㅣづ㔱㕣挱㈳愰搱㉢戸㔳㘹〵㜷㜱慢㜲㈴㤰㕥〵㐷戹摡愳㜴敤敥慥㜶慤慥攵㤳㌸㘹昰愳愱昵攷昴㐸摦㉡ㅦぢ扣㜱ㅣ㐴㜱㤵㡦㠷㐶慦㌲ㅦ收ㄵ㌵昸ㅥ㙥㌵㑥〴搲慢昲㌸㔷㝢㤲慥攵㜳㉤愹摣挹搰晡㔷㙥愵㙦攵㑥〵摥㌸つ愲戸㜲愷㐳愳㔷㙥㙡㘹攵愶扢搵㌸ㄳ㐸慦㜲戳㕤敤㔹扡㤶㑦㠹愴㜲㘷㐳敢㕦戹㜶摦捡㥤ぢ扣㜱ㅥ㐴㜱攵捥㠷㐶慦ㅣㅦ㌴ㄵ㌱户搸慤挶〵㐰㝡㤵㙢㜶戵ㄷ敡㕡㍥㜳㘱攵㑣㑥㜰㌵慡攰㕢㤱㑢㔸㈲㈷戳㥥㌹攴㌲慡戴㌹攴攰搲㑡㉣㜳㡢扢ㅣ㐸慦ㄲㅤ慥昶ち㕤换㘷ㄸ㕡㈵づ昲慤挴搵㉣戱戸ㄲ搷㤴㔴㠲㡦㍢㡡㤸㌸摣㉤敥㤷㝡㜱㐷戹摡㕦改㕡㍥ㄳ㤰㘶扡ㄶ摡捡攷攵㈲摦捡㕤てㅢ攳〶㠸攲愶扡ㄱㅡ㥤愵ㄳ㑢㉢㜸慡㕢㤵㥢㠱昴㔸㍡搳搵摥愲㙢捦㜵戵户敡㕡摥㉤㤷㙡晦ㅡ㕡晦摥㌵搳户捡户〳㙦晣〶愲戸捡㜷㐰愳㔷昹ㄲ昸㉦攲昴㜲户ㅡ㜷〱改㔵昹㙡㔷㝢户慥攵㕤㘹愹摣㍤搰晡㔷㙥戲㙦攵敥〳摥戸ㅦ愲戸㜲て㐰愳㔷敥晡搲捡摤散㔶攳㈱㈰扤捡摤收㙡ㅦ搶戵扣挷㉢㤵晢㉤戴晥㤵ㅢ敢㕢戹摦〱㙦㍣ち㔱㕣戹摦㐳愳㔷敥摥搲捡㍤攸㔶攳㜱㈰扤捡㍤攲㙡㥦搰戵扣㘳捡捡㤹㕣㤹搴愸戸㙦㐵㥥㘶㠹㕣㠵昴㥣㤷捦㔲愵㥤㤷㑦㤵㔶攲㌹户戸㍦〰改㔵攲㐵㔷晢扣慥攵ㅤ㐸愹〴㥢慦㐶敤收㕢㠹㤷㔸㈲㥢慡愷ㄲ㉦㔳愵㔵攲昵搲㑡扣改ㄶ昷ち㤰㕥㈵摥㜱戵慦敡㕡摥搱㤳㘶㝡つ㕡晦㘶ㅡ敥㕢戱㌷㠰㌷晥っ㔱摣㑣㝦㠱㐶慦摣㐷愵㤵晢挴慤挶㍡㈰扤捡㝤敥㙡摦搲戴㐱摥ㅦ㤳搵敦摢搰㘲昵换㍢㘳捥敡昷ㅢ散捡㈲㜷㝢搴㑥㕦晤昲ㄶ㤹㘴㙣攷㘴㘸慢㕦摥㉥ㄳ挶戹晡慤㔶摢戸〷㔶戴摡㝤ㅦ㜹㈶㔷扢㍤㉢摤て愹搲ㄸ攷㙤㌶㈹㘳㜳愷っ戹㤱愱扥㜷搵㠳ㅣ昵〰㌴㕢㐰㔵挱㕡搰〳ㅤ㌵ㄷ敡〱愵㕣昵㘶㡥㥡ㄵつ愸㙡㔷㍤挰㔱㡦㄰㜵㉦㔷ㅤ㜴搴㈳㐵㙤㐲捤昱挳㕢㜳搷㐳㈱㠷挸挵㔹㡤敡て㜴昹攵敤攷挸㌳戹㄰敢改㔴㕦㔰愵ㅤ攲〰愴㡢〶愶捤愱㤰㐵搸㤷搸昱摡㡤㌷扣㐴晢㤵慥摤ㄱ〹愹㠴㍤敤ㄹ扥㤵昸〶愰㤲ㄹ攷㍦㔴㘹㤵ㄸ㠲㜴㔱㈵㠶㐳㈱挵㝤㡦ㅤ慦ㄲ㈳㕤㉤㙥㝢㝡摡摡㌰戴ㅢ㝤㠳㠱昷㕡㝦攰㍢ㄹㄵち㔵㔱ㄴ㐶ㅦ㘶戵㔶㠵晡戸愳慤㘳晦愸㑦攸㈹挵敢㙢㔶搱散㐵晢㍤㥣㍣戳㐶户ㅦ慢㕢搴敦愵愷㔴㈳㔲㘲㕦㑢晢㠹慥扤愱摢㑦搶㉤敡㜹㜵换㍡㑡㙤㔴㤳㙢摦㥢昶扣㘸㤵晡搷改昶扣㐰昵㉣敡㜹㘱敡愵搴㙣愴愴㔷㝦昹㉦晢〴ㅣ挷挳て搰搹〲㘴㐹搵晡㌰戵挸㌱㌳晢㈲㠵㝤昹慡晤㕤㑣㍦㘲㜸㘵㈷挵昷㐷捡㙤搷晡㠳ㅣ慤㑤㕦戳㥥㔲㔹搷扥㥥昶扣昸ㄲ晢愰㙥捦ぢ㉤慦挲昵扣挰昲㔲㡡ㄷ㑡㔲挷〱戴攷昵㤱搸㙦愶摢昳㕡挸戳愸敦搰㔳㡡搷㌲㘲㍦㤰昶摤慥晤㈰摤㝥愵㙥㔱捦换ㄴ捦㥢㍡捣戵摦㥣昶扣挲㤰昲户搰敤㡦搴㉤敡㡦㉡㑡慤搵㔳㡡㔷〱㔲㥢㉤改敤㜸㈷捦摣㑡昷挶㠵扥㔷㝥㍤ㄷ昸㕥㑡㜱愱㉥昶㕢搳㥥敢㜳愹捤㌶扡晤㤹扡㐵㍤搷攰㍤昶㕣㑢㡢晤戶戴㍦摦戵摦㑥户攷㜲搹戳愸扦㔰㑦㈹㉥㠱挵㝥㝢摡㕦收摡敦愰摢㕦慥㕢搴㕦愱愷ㄴ㔷慦㘲扦㈳敤慦㜱敤〷敢昶㕣愴昶㤴捦挵愹㤷㔲㕣㘰㡡晤㄰摡㜳㕤挹㍣㜳愸㙥㝦戳㙥㔱捦戵愳㘷㕦㝦慢㥥㔲㕣晢㠹户㥤攸敤づ㈷捦ㅣ愶㝢扢㑢户愸攷戲捥昳愶戸㍣ㄳ晢攱戴㝦挰戵摦㔹户㝦㐸户愸㝦㔸㑦㈹慥愰挴㝥ㄷ摡㜳攱㈴㐷㌳㐲户攷㈲挹㉢戱晥〹㍤愵戸昰ㄱ晢㤱戴攷㥡㐷散㜷搵敤戹扥改戱㝦㕥㑦㈹慥㔹挴㝥ㄴ敤㕦㜶敤㐷敢昶㕣㥡昴搸㜳㐹攲愵ㄴ㤷ㄶ㘲扦ㅢ敤晦攲摡㌷攸昶敢㜴㡢晡户昴㤴攲㙡㐱㠶愶攷昵愱㈹㐴㘷㥣摣挵㜵㤸愹てㅤ㌳㌳㠲ㄴ昶攵慢㌸㍢ち㈶㑡っ㈷㐶㌹晣ㄸ㔲摥搰挴㐹搰慢㜰㍤㈷㍦㉦愵㌸戱㠹㝤㥣昶㥣搳挴㍥愱摢㜳晥昲㉣敡㌹㙦㜹㈹㈵ㄳち扢㕦ㄲ㙡㜷ぢ㜲㘲㤱攷㌴㈹散㤸㘹㠸㝥晤㤵捣ㅤ㠴㡥搱愱㥣㐳〴扡〷愱㝢摡㔰㤹㈶〸㉤昲捡改㐲愰㝢ㄱ㍡捥㠶捡㡣㔰〶攵捣㈰搰㐶㐲㈷〸戴㥥攳晤㍥㠰㔶慦㔶戹㈵昹㈵㑢扥慡慦ㄹ扣㑤捤扥攳晢㕥戴敥挹户捦㜹改㠰戱敦㝦㝢改愵㉦扤㝢捥搳摦摥㤷ㅤ晢搸㔵㔷晤㙥敦换㥦㝥㝢戳挲ㄵ搵㜷㝣㌵攳㡡㈳挲换㡥㌸戴戰㜰搷愹㐷散㜷挸摣昰㥣〱愳㝡昵敡摤㝢㤷㠱㡦㙦㌵㈲戸昶搰扢搴挳慦㙥搹慥㘴ち㘱㕤㈶愲㈴㙥晣挳搸㈰愷ㄲ愹换㈴散㤸㤳㈹愶㔰㑣愵㤸㐶搱㐴戱㌷挵㜴㠸㝥㜵㑡收ㄹ搸ㄶ㔳挵昹㐶ㅣ捤㈴㜴ㄶ愱晤㤵㑣㈹㠴捥㐶摡摤㠲㥣㕡〴㍡㠷搰戹㌶㔴㘶て㐲攷改㔰捥㈲〲㥤㑦攸〲ㅢ㉡ㄳ〵愱ぢ㜵㈸㈷っ㠱㉥㈲㜴ㅦㅢ㉡㜳〲愱晢敡㔰捥つ〲摤㡦搰晤㙤愸っ昸㠴ㄶ昵〰づ晣〲㍤㠰搰〳㙤愸㡣敤㠴ㅥ㠴戴扢〵户㜱愱捤㠴㉥戱愱㌲㡣ㄳ㕡㔴㔷づ攷攲㌵㑢㘸捥㠶捡㠸㑤㘸㔱扦攲挸㉤㔰㡢搰㠲つ㤵挱戹っ捡㐱㕡愰㑢〹㙤戱愱㌲づㄳ㕡挴㉢挷㘳㠱㉥㈳戴搵㠶捡㈰㕢收㤵㠳慤㐰摢〹敤戰愱㌲㥥㤶㐱㌹慥ち昴㔰㐲㍢㙤愸っ㥤㠴㜶㈱敤㙥㐱づ愱〲敤㈶㜴㠵つ㤵㔱㤲搰愲㈶攰㘸㈹搰㔵㠴慥戶愱㌲㈰ㄲ㕡㐴ㄶ〷㐶㠱ㅥ㐶攸攱㌶㔴挶扥㌲㈸挷㐰㠱晥㠴搰㈳〵㕡捦㤱敤晦昴㈴㤴挱㤲㜵㌹ち㈵㜱挳ㄵ㐷㔵㌰㠲㠴搴㘵㉤㜶捣愳㈹㡥愱㌸㤶攲㌸㡡攳㈹㑥愰㌸ㄱ〲㈷愱㡣愸戰㉤敥㔷ㅣ㔹挵搱挹㠴㥥㐲㘸㝦ㄵ挷㝦㌲㙥ㄶ㔱挵㐱㔴愰愷ㄱ㝡扡㐰㠳㉥㐲㜱㘸㤴㠱扦搳ㄹ昸〵㝡㈶戴㡡〳愶㘴㉤㜷戲㈶愰ㅡ㜸㕡ㄲ㜴ㅢ㑤㜱戰ㄴ㐴㠷㙥㝣づ㡤㌹㠴㑡㔶㕢戱戱攲愸㈹ㄹ慤扡捤昹戴攱㔸㉡㔹㠷㤴搸㜰昸㤴㡣ㄶ摤㐶㉡挹㐱㔵戲づ㉥戶〹㜲昰攳戱攰戱て㐷㍣挱ㄴ㜴昳㑢愰㔵ㅣ〷㈵㉢敦㘴搹㤷愵ㅣㄹ㐵㥤㜳搴昶㘵㈹挷㑡㔱㘷ㅤ戵㝤㔹捡搱㔳搴ㄹ㐷㙤㕦㤶㜲㍣ㄵ昵ㄲ㐷㍤〲搵〹㈸㡥戰愲㙥㜶搴㈳㐵捤㌱㔷搴〷㌹㙡㠷㙤挵㘱㔶㌲づ㜴㌲愴㠵㝥づ慤攲攰㉢㔹㡢㡢㙤㠲ㅣ㠵㥤㠳攷搰㉢㤸晤㜵昳㕦搲㥣〳戲㘴敤㕢㘲敥㡥㈰㡡㠳戱㈰昶搱㡤慦愳㌱㠷㘸挹㕡㔸㘲散㡥㝦㡡挳戳㈰ㄶ攸挶㌷搲㜸ㅦ㌷㙢㕥㠹㌱㐷㙦愷攲ㅣ戲挵㝣慥㙥㝥ぢ捤昷㜷戳㘶ㄷ㥢㉢㡥摤㘲㌳㑢户戹㡤㌶ㅣ搱㈵㙢㐶戱㑤搰ㅤ摡ㄵ㐷㜳㐱㑣搷㡤敦愰㌱挷㜸挹㙡㉡㌶㔶ㅣ搶㈵㘳㥡㙥㜳㌷㙤㌸搸㑢搶㤴ㄲㅢ㡥敦㤲㌱㔹户㤱㌳㠰愳扥㘴㑤㉣戱攱㐰㉦ㄹㄳ捡㙣㌸晣㑢㔶㘳㠹つ㐷㝣挹ㄸ慦摢㍣っ慤攲㍣㈰㔹㝢㤵搸㜰攸㤷㡣戱扡㡤㥣㘹ㅤ㙥搶ㅥ㈵㌶㥣〳挴㘶㡣㙥昳ㄸ戴㡡㌳㠳㘴愵㡡㙤㠲㥣㈲㥣㜶收扣㈰㤸愴㙥晥㈴捤㔷戸㔹昱㘲㜳戵捡捤㠸改㌶㜲㑥㜰摡㄰㜷㤱ㄲㅢ捥ㄴ㤲ㄱ搶㙤愴㥡㥣㍦㈴㙢昷ㄲㅢ㑥ㄹ㤲搱愰摢扣〸慤攲㐴㈲㔹愳㡢㙤㠲ㅣ昰㥤㐳攳㈸㉦㤸㔱扡昹换㌴攷搸㉦㔹㈳㥤㉣㝢攰攱㙣㈰敡ㄱ㡥摡ㅥ㜸㌸㍦㠸㝡ㄷ㐷㙤て㍣㥣㌱㐴扤戳愳戶〷ㅥ捥㈱愲ㅥ敥愸敤㠱㠷戳㡡愸㠷㌹敡㤱㌲昰㥣攸慡㜷㜲搴敥挰挳愹㐵昰㐳㥤っㅥ㤵㈹攷㉦㈷ㅣ挹ㅡ㕣㘲挳㌹㐶㌲㜶搴㙤愴㙦㜳收㤱慣敤㑢㙣搸扢戸昸て㈸捥ㅣ昶ㅥ㉤散㍤づ搳㜲㘹昰㉥㜶ㄴ㥢搸搶㜳〴戳昷㌸ㅣ搹㝢慣㥢扤挷㘱挲摥攳挹㙦敦昱㑣戶昷㜸㝥摡㝢㍣ㅢ散㍤㜶〴㝢㡦㕤捦摥㘳㐳摢㝢㙣㌳㝢㑦慡㐱㈲摥㠳㡡ㅢ〳慡㠲㑣搸㡤摥攷晦〳搵挶挷㍣</t>
    <phoneticPr fontId="10" type="noConversion"/>
  </si>
  <si>
    <t>㜸〱捤㝤〷㤸ㄴ㔵搶昶摣㘱愶㤸㙡挰㘹ㄵ㈳愲㠰愰㈲㠸㥤〳㡡っㄹ㈴㈹㘰づ㘳㠷㙡ㄹ㤹㠰㌳㐳㌲攷ㄵㄵ戳慢敥㥡㕤㜳㔸戳戸愶㜵搵㕤攳扡㘶摤㕤搷㥣㜳捥晡扦敦愹㌰户慢慢〹晢㝤晦昳㝣㑤昷愱捥㌹敦㌹昷搶㕢户㙥㔷㔷㥤愹慡㔱㌵㌵㌵扦攲挵晦昹慡攳挲㘶㜳㤷㜵㜵㕢㙤愳㈶㜴戴戶㕡㠵敥㤶㡥昶慥㔱攳㍡㍢㜳换㘶戴㜴㜵昷〲挰㘸㙥㠱扦慢扥戹慢攵㄰慢愱㜹戱搵搹〵㔰㝤㑤㑤㐳㠳㔹ぢ晦㈶捥㈷散㉡㈶愳捣㍡ち愰㙡㑣㠳愲㌷㐵〳㠵㐹ㄱ愲攸㐳搱㤷愲ㅦ挵㍡ㄴ㡤ㄴ㘱㡡㜵㈹搶愳㔸㥦愲㍦挵〶ㄴㅢ㔲㙣㐴戱㌱〵摢㌷㌷愵ㄸ〰搱㜷㌳㠸㜹ㄳ挶捦捥ㅦ㠴戵㤹摢摤搱㘹㡤ㅣ戴扢摤攷㌱搱攸愸攸愸㔸㍣ㅢㅤㄵㄹ㌹㘸挲愲搶敥㐵㥤搶㤸㜶㙢㔱㜷㘷慥㜵攴愰㕤ㄶ攵㕢㕢ち搳慤㘵昳㍡ㄶ㔸敤㘳慣㝣㈴㥥捦㈵㌲搱㐴㌲㔹捡㘶㌳㝤〷㈲昳慣〹攳㜷改戴㑡㕤晦㕢㌹㌷㘷捥搹ㄳ挶㡦㥡㘵㜵晦㙦攵摣〲㌹㤱㜲㘲㐷㕢慥愵晤㝦㈹㘹㍤户㘹㜲愲㔵㘸攱挶户慣捥㤶昶〳㐷愱摢㘵㐴㐳㑢㡦ㅡ搷搵戵愸㙤㈱挷搱〴慢戵㜵㡥㔵㤲㡤摥㌶戱慢㝢㤷㕣㘷㕢㔷摦㌶昲㘷㜵㕡敤〵慢㙢㥤戶㐹㑢ぢ㔶慢〳散㙡㘸摢㍤搷㌹㉢搷㘶搵㜱愱戱捤摥㠶搳㡡㔶㝢㜷㑢昷戲㝥㙤扢㜵㔹㜳㜲敤〷㕡㠴搴户㑤㔹搴㔲㔴㜵㜵㜸搷昴摡㍡愸㘷戲愱搰㥦戶〹昳㜳㥤摤愲㜱ㄳ㐶㠳戰摡㜰㤱戵㈸敢ㄷ㠷搴㈰㕦ㄴ户搹摣㤶戶改㔶㘷扢搵捡㐶戸㈵㐷昸㐰㐲㤰扤ㅤ㍣愶摣搵攱㔶㔲㝤㥣㥤㡦敢挲㔶㡣㐱捣㌲慢愳戳つ〳㜲愶㤵㙢ㅦㄳㄹ㤵㑥㡥㥣摢㕤㥣㘸㉤挶㜲㈴㥡㉡㝢㘵捣挱〸㌰㠷㌰㜴㑢㠸㜵扡㕡摡ㄶ戵收挸晥攸㜸㙡戴㌹㤴摥㘱㄰慡敥㥦搸昱昵收戸昳搵㌶攷㙡㥢昳戵捤㠵摡收㘲㙤戳㔵摢㕣慡㙤㍥戰戶㜹㝥㙤㜳㑢㙤昳㐱戵捤ぢ㠰㜱㕦つ扤㝢搷㍡慦晣愴㝦扥㌴昰挹搴㡣㍦㕥㜳搰㔹攳扦ㄸ㍡㐲㜱㕦㤷愹㘲㙢㉣㙣愳㜷㍦ㄱ㜱㍢ㅦㅦㄵ㉦㝦㈵捤㙤㠰㌶㠷㐳ㄸ摢㐲攸㝤㑦㈵㐶㥢㈳攸ㅤ〹愱搴戳攸㍢晢㍦戱㝢攴攸㜵ㄶ晦㘳敡㤵㝦㝥攱㤷㐷㕢扦㕥愹㌸扦㐸挳愳戰㌰㕣㙦㌸ㅡ昳㘸换昸㕢捥㥡摢㌳㜷〴挲㠸㐲攸㉤愷㈳愳捤ㄸ扤㜱〸愵㥥㜰㕡㥥昴攳㍦㥡㤷㉥㌸愲改攲㐹㜷昴㥥戵㘸摢攵㡡㤳㥡戴㥣挴㐲搹㉡愷㔶戵捡㈹愶㑥㐳ㄸㄹ〸扤攱㑣㜲戴㤹愵㜷㌴㠴㔲て㍢つ扦昸挴㑤㉢㝦ㅡ㜳搷㤴换戳愷摦戴捤攷ㅤ㐷㉡㑥愴搲昰㡥㔸昰てㄵ㤷散捡㤱㤲㡡㥢㘳㤸㝤㈷〸㘳㉣㠴摥㜶㍡㌳摡㙣愲㜷ㅣ㠴㔲昷㌹㙤扦晡挱扤搷㙥昶搰摤㍢㥦昴收攳攷摣㜲㔵㜳ㅦ挵㕤㔹摡㥥㠰㠵㤱㍡摤㤱㔱挹散㉡ㅢ㥦挸昴㤳㈰㡣挹㄰㝡攳愹散㘸㜳ち扤㔳㈱㤴扡搳㘹扣昴挶昵㝤㙦㝥昲㠳愹㜷㘵ㅢ㔶㙣㜵摤㌵挷㈹㝥㙦㐸攳㍢㘳挱户慤㔷㐵昹㜴收㥥〱㘱捣㠴搰㕢㑥㠲昲㔹昴捥㠶㔰敡㈶愷攵㥢收摣㍦搸㝣攷愰昱㜷散㜸㐳㑢㘸攳戶㌹㡡㕦㔶搲昲慥㔸昰慤㜶摣ㅢ㘶㤵㥣愷攳收ㅣ愶㥦ぢ㘱捣㠳搰ㅢ㑦愳昱摤攸摤ㅤ㐲愹㙢㥣挶㥦㍢昰散愱㤳㝦昸愵改搲敢敦㔹戱攵挴㕦晥愹晡挰㉤㡤敦㠹㠵敤㜵捥㤳㤳戶㡢㜸慤㐷㐷㤵㑤っ愹㔴㥡㕥㜳㉦戶戰㌷㠴戱て㠴摥㝥ㅣ〳㝤㕦㝡昷㠳㔰敡㌲愷晤挷㔷㉥㌹愹昹愲㔱戳㙥㌹攱愴搸攰搸敥户㈹㝥㍦㑢晢捤㔸昰㡤户捣㉡㌷昹〱〸㌰㜳㄰㐶ㅥ㐲㙦㍢㠵愹愹㐰㙦ㄱ㐲愹摦㍢㙤昷扡敤挹摦晥扡换昴㐹㘷摦搵㜲搳㤷〳㝦摥㑢昱戰㐰摡㉥㘱㘱㈳㝤摤㌳摥ㄶ㑦㥡〷㌲搳㝣〸愳〵愲慣㥤攸㘸昳㈰㝡ㄷ㐰㈸㜵戶搳㑥愶㘹晣㈶㠳敢㤷㑤扣敤愱摤扥㍥愵捦㤵昷㈸ㅥ㜹㐸㍢㙤㔸昰慤㘳㜴ㄵ敢㤸㌲摢㤹扤〳挲㔸〸愱户㥤〵扦〷搳摢〹愱搴ち愷敤挸㑢㝤敢ㄲ㜵㠷㑦㕣昱昴㐷㐷㥥昳搱㝢捦㉢ㅥ昰㐸摢摤㔸㈸㥢㐸愲㌱户改㤸㝦〶㑢㥡㡢㤸㝡㌱㠴戱〴㐲㙦㌸ち㜲㤷搲扢っ㐲愹ㄳ㥣㠶搳攳㕥捥㝤扦㜵搳昴敢〶慣㥣扡挳㡡慦㑥㔱㍣挸㤲㠶て挵㐲搹晥ㄴ㑢㝡散㐶㔳扥㜱㤵㌱て㘳敥挳㈱㡣㈳㈰昴㤶搳㘸昹㐸㝡㡦㠲㔰敡㐸愷攵㐷摢捦㍥敥攷户㍢挶慤扣㜳挰㤲㠷て晦攲㔱挵㈳㍢㘹昹ㄸ㉣㙣愷㙦㔶㑣㈳㐹㙦㐸㔷敥㔰㤸挴㡥㐵㠸㜹ㅣ㠴㜱㍣㠴摥㝡㌲㍤摡㍣㠱摥摦㐰㈸戵搴㘹晤挷搶扢㝦㙣晡戸㜳收㐵㍢戶ㄷ㉥㍦昴收挱㡡㠷㤴搲晡㜲㉣㤴慤㜷㝣㤵敢㝤ㄲ㜳㥦っ㘱㥣〲搱愸㝤搳㐶㈳搸搶㉢攸㍥ㄵ㐲愹㠳㥤愶㠷㡦㥣㜱㔱敡㠲㑤㘷㕦㌰昲愹晥ㅦ慦㌸扢㔶昱㐰㔶㥡㍥ㅤぢ㘵摢㝡㤵㕦ㅡ㘷㌰昵㤹㄰挶㔹㄰晡㍡愷戰捥㘷搳㝢づ㠴㔲〷㌹つ㘷ㅦ㥤㜳昱挱敦捣ㅢ㝦晣搳て散昵昸㔳昷㈵ㄵて㥥愵攱㜳戱㌰㘲㕥㘷ぢづ愳㜰㥣搰㌹㜲㘶㑢晢㤸㜸㈴ㄲㄹ㌹愳㘵㠱搵摡㘲㜵㜵㡦〱ぢ㤱㤱㌳㜳㑢挷㈴戰㘰㥥挷散攷㐳ㄸ扦㠳愸ㅢ㌷㌵㤱㌱㝦㑦摢〵㄰㑡ㄵ㥣ㄶ㝦戹敥挸晥晦摥㘲换㤹㤷㝦戹㘲晢攷扡㡦戴搴〶㜰㑢㡢ㄷ㘱㘱戸慦挵㜴㔹㠳ㄹ愷㍤搰ㄸ㌱㉦㘶敥㑢㈰㡣㑢㈱搰㕥㍣㘱㕥㐶摢攵㄰㑡敤敢戴㜷搴晡㐳〷㥣扥搱㔱㔳㤶扦㝣挰ㄵ㥦晦㝥㡢昹㡡㍦ち愴扤㉢戰戰㠹㍥愶愲摡㔶㡤㤸㔷㌲搷㔵㄰挶搵㄰㍡㤷〹㝣て㕤㐳敦戵㄰㑡敤收戴愴㍥晦晡ㅦ㥦㝦昹搲戴㌳㙦搹㜲摣攸㜹㥢敦愹昸换㐳㕡扡ㅥぢ㘵㉤㈵㔲敥づ㡢㜱㙣摥挰㕣㌷㐲ㄸ㝦㠴搰㕢捡㘲慢摤㐴敦捤㄰㑡捤㜲㕡ㅡ晦挲㠳㈷扦晣昴敤戳敦昹搳敤㠳慥㝡晥昸扤搴挶㜰㑢㑢户㘲愱㙣戸挴ㄳ㙥㑢㤵昳扥㜹ㅢ㔳摦づ㘱摣〱㔱搶㌰㜶搰㍢改㕤〹愱搴ㄴ愷攱昹㝢㈶敦㥥扣攰搴㤹㌷㝦昱改㑦㕢㉤戸㘹愸摡〴㙥㘹昸㑦㔸㈸㙢戸攷㜸㉥愰攱扢㤹晡ㅥ〸攳㕥〸扤攱㌴戸扤㡦摥晢㈱㤴㙡㜲ㅡ㝥㝥㔶捤㈵摦㠵昶ㅡ㜷攳㘵㝤て㝤戳晦ㅤ〳搵愶㜰㑢挳て㘰愱慣攱㔸捦㤴攴㥢㤱㔲㘹昳㉦㑣晤㈰㠴昱㄰㠴摥㜰〲㙢晣㌰扤㝦㠵㔰㉡敢㌴㍣攷㤹㙤慦ㅥ晥搹㕤㤳㙥㕡㌴攰捥晢搶摤晣㙡㌵〰㙥㘹昸ㄱ㉣㤴㌵摣㜳昸ㅤ㜰〴晢㈸㔳㍦〶㘱㍣づ愱㌷ㅣ挷㌶㝥㠲摥㈷㈱㤴㡡㌹つ㍦昴昵摣㘱㌳扢㑢㤳㡦㍦㜳慢ぢ㜷晤摢ㅤ昳晡㍥〵昷慥捥慦㠰㠹㥤戹㈵昸㕤搵昳㤳㉤㌶ち㜳攰㥡晣㔶挵㑦搵㔲戲㤴㉥㐵愳挵㘴㈴ㄷ捦搵て㐶摡㌵晤㔱挴㉦㠲扥愵㍤㕡摡㡢ㅤ㑢攴㔷搲㘶攳㜳㕤㔶捦㡦愶ㄱ㡥㙦㝣挷愲昶㘲搷㠰㘰攷摣敥㕣户戵愹摦搷㤳愴㈲㙣㉥㝥㐳㕡㕤搲摥收晥戰摤㜳慤㡢慣㜱㑢㕢㙣昷㐰㥦ㅢ扦㈰㍢昲搵扤㤳㍢慤㠳㍤㙦㐵㡦挶攱ㄴ挷㘲挹㕤戱㤶戶换敥搷愰〹昳㍢扡慣㜶改摥㠸戶㕤㕡ちぢ慣捥戹ㄶ㑦㤰㔸㐵㔹搵つ攸㜲㝥挶㡥㤸摤㡥ㄵ挵て搳攲㄰摤㕡㥡戴戴摢㙡㉦㕡㐵昴㜷愱搵搹扤㙣㕥㉥摦㙡㙤㔸〶戱摢㠴㘳㤳㌲昳攴㡥挲愲慥〹ㅤ敤摤㥤ㅤ慤攵㥥㜱挵挵㌹晣㜴㉥捥散㈸㕡昸攵㕢挷㔷㡤慡改搵㑢愹㥡㙤㠳㝥㝥㌲㙦搷㈸搹㄰摡㈶ㅥ㠸㙤扥㜱昹戰ㅢ㌵〷㙢㠷戵㘸戵㌸㈶㙢㠷慥㈶㤹攴㘵㥡攱搵㠱摡㍡昱㙣ㄲ搱摢㔴㐷㑢ㅦ扤㉤昷晦ㄷ㕣㕢扢扥戳昶㤳ㄶ攳昴挲搴㕣㝢戱搵敡㕣攵戹㌰挵ㅥ㤹晦㠰愸摦ㅥ㝢㜳㔵昶敡㠰㔰㑢搵戲晡㈵㉤挵敥昹挶㝣慢攵挰昹㍣戶挳昹戲㠶〶㔲㕢昱㌲㥦㠱挹㝣㤶攲㌹㠸㔰愸挶㜸㥥㈰㈳㘴扥㘰敢昵㐳昰晦摡㥦戸愸㐵㤴㈹㈷㑡㜰㔶慢慢扥㙤㜲㐷㘷㔷慦㕥㐱㙢㌹㌵搷㌵扦㥢挳㜳搵㑥收㝢㤱攲㈵㠸晡愱㄰慢㍤㉦搲〸㔰ㅤ㑦晦昴㙢㥢㘸㤵㜲㌸改㈶㝢户捡搵户搹攷㜱㈶㕡㕤〵㤳㈷㝣愶㘱㕦㔹㙡㘰〹㍢㝦摦㌶㡥㝥㙢㘹昷挴㕣㜷慥㜷ㅢ㑥ㅤ㘱㉢㤹〰㡤㤰㈸㝢㠹㤱晤挴收㐶㠷ㅣつㄹ挲戲愸㘵改㈳〶㍢ㄳ㜶ㅣ散㉦㌵扤ㅣ戹敡㤵㐰摦㌷挷㑡ㄸ晥㠱㕥㝥ち〸㘷愶㡡㔳慣昶㜹换ㄶ㕡㕤㠴㌷ㄸ慢愴搲扦㝢㌱搹散㐲㝥户敥㤶搶慥㔱攸改㤴捥㡥㐵ぢ晦㌷昳㌰㤷昹㌲㠴晢慡摦ち愳㜸捤搷〹㜴搵昴㕥捣㙤搳摣㕣搳挰㙣戴ㄸ晦㠲㈸晢摥挳ㄷ㉥〷㉦㜲晦㡡晦攴㘵扥㠲晦㐲㈶愱㔵㝣昵挳攰㕢㥢戳㘷昵挰昷㙤〳㘱昳㍡㉤㌹ㅦ搸㈰ち挸敦搷戶㐷㐷攷㠲㝣㐷挷〲づ慦㜵㐴敢㥡㙦㔹摤㍣挷搶挷㌹愷㈸攷づ㤵敡搵慢散㡣㤸㜶㌲㙥ぢ攴㌷㕥㠷攸㌷慥戵㜵㤰㥢戱换㜸〳愶㕥㌸摢㘷扣㠹㠵戶挱扢㑣㥡㌳慦㜹搲搲㕣摢挲㔶㙢扢㕤ㄷ攵㕡㜱㥥㜲扢搹ぢ扢㈷㜵つ㕡ㅣ㐹っ摡〶扦愴ㄲ戱㠸搵㌵晣敤ㅢ㑦㝥敦愸愳摦㕥㜹攲摢愷㥤昱晥㔱㐷扦㝢晤昵㙦慤㍣敡摤攵㈷㝥㝡捦㠹昱㌹㙦慤扣攱晤㜳㙦㝢㙢攵㡡户㑦㍢敦慤㤵㝦㜸敦扥扢愰扥㜷攷㠵㔰摦扥改戴㑦敦㔹㍥㙡㘹㙢搷㔲戵ㄹ㈸攵㔹戰㕢愶昶搹昵愶㈷捦㙡扡㘹扢ㄷ㈶㡥戸㘱㝥戳ㅡ攰㌸㉡捥换㙤㠳㑥づ挶挷㝣〷㐲㙤〲ㄸ㘷㉥㉣㤷扦捣昷愰㥢敦㔳㝣〰㠱昹㐷㌶ㄳ愶㥦㡦㙣㔵つ挷晦㥣㠲捣㡦㈹㍥㠱㔰㈳㈰㌸〱㤸㥦㐲戸㉦ㄵ㐶㝥㡥㉢ㄹㅢ㥦挳慣㡦つ㥥搵慢ㄸㅢ㕦〲ㄴ㌲〹慤攲㔳㈳攱攳昸㌰戹㍤㑣㙥〱㤳散㉢〳敤〴昲㔱敦㌸㉡㑥ㄷ㙥㡦㌰攱攳㈷挶昷〲㉣㤸㡦㕦搸〶㜹㌲㌹挸㌵㍥㙡㙤㔵㐵攰ㄳ㍥㝡挱㘰昲㍡㡡㡡挱㈴㝣搴㐳㜳㕦敡㠷㕦㌴㍥㝡挳愳昳挱㜳㡤ㄵ㝣㤸〰㠵㑣㐲慢昸㔴ㅣ搹㠳昸昸っ㙤〵昲昱愹攳愸㌸㠹㤹㐲愶挱昸㤸敢愱㌹昵㌱㘰挱㝣昴㘷㙦㌶愰搸㄰㐲攳㘳㘳㕢㔵㘹㈴ㄱ㍥㌶㈱㘸㔳〸㤵㠵㐹昸ㄸ〰捤㝤愹户㜴㍥〶挲愳昳挱㔳愰ㄵ㝣㙣〱㔰挸㈴戴㡡㑦㡤㐶昶㈰㍥晥㔹㡤㡦㤷ㅤ㐷挵戹搵㌱挸㌴ㄸㅦ㜳ㅢ㌴愷㕥慣捡挷戶散捤〸㡡㤱㄰ㅡㅦ愳㙣㔵敤㠴㈴挲挷昶〴㐵㈰㔴ㄳ㑣挲㐷ㄴ㥡晢㔲㝦搷昹㠸挳愳昳挱搳戲ㄵ㝣㈴〱ち㤹㠴㔶昱愹㜱挸ㅥ挴挷㐳搵昸㜸搰㜱㔴㥣敦㥤㠸㑣㠳昱㌱㜷㐲㜳敡㠱慡㝣㌴戱㌷攳㈸挶㐳㘸㝣㑣戴㔵㌵〹㐹㠴㡦㐹〴㑤㠶㔰㍣攵㉢㝣㑣㠱收扥搴㑡㥤㡦㘹昰攸㝣昰㑣㜱〵ㅦ搳〱ち㤹㠴㔶昱愹愹挸ㅥ挴挷㡤搵昸戸挱㜱㔴㥣㠲㥥㡥㑣㠳昱㌱攷愱㌹㜵㕤㔵㍥㜶㘷㙦昶愰搸ㄳ㐲攳㘳㙦㕢㔵㌳㤰㐴昸搸㠷愰㝤㈱搴㉣㤸㠴㡦晤愰戹㉦㜵㤹捥㐷㌳㍣㍡ㅦ㍣㝦㕤挱㐷づ愰㤰㐹㘸ㄵ㥦㥡㡤散㐱㝣㥣㔷㡤㡦㜳ㅤ㐷挵㠹昱㌹挸㌴ㄸㅦ昳㈰㌴愷捥愹捡㐷㉢㝢搳㐶搱づ愱昱戱搰㔶搵㕣㈴ㄱ㍥づ㈶愸ㄳ㐲敤〶㤳昰搱〵捤㝤愹㔳㜴㍥ㄶ挱愳昳挱㔳敡ㄵ㝣㉣〱㈸㘴ㄲ㕡挵愷㜶㐷昶㈰㍥㡥愹挶挷搱㡥愳攲㕣晤㕥挸㌴ㄸㅦ昳㈸㌴愷㡥慣捡挷㌱散捤戱ㄴ挷㐱㘸㝣㥣㘰慢㙡㙦㈴ㄱ㍥㝥㐳搰㠹㄰㙡㕦㤸㠴㡦攵搰摣㤷㕡慣昳㜱㌲㍣㍡ㅦ㍣挵㕦挱挷ち㠰㐲㈶愱㔵㝣㙡㍦㘴て攲愳戵ㅡㅦぢㅣ㐷挵戵㠳〳㤰㘹㌰㍥收㙦搱㥣㙡愹捡挷㜹散捤昹ㄴ扦㠳搰昸戸挰㔶㔵づ㐹㠴㡦ぢ〹扡〸㐲ㄵ㘰ㄲ㍥㉥㠶收扥搴〱㍡ㅦ㤷挲愳昳挱换づㄵ㝣㕣づ㔰挸㈴戴㡡㑦ㄵ㤱㍤㠸㡦摤慢昱戱㥢攳愸戸㥥挱㉢ㄵ㠳昱㌱慦㐷㜳㙡㙥㔵㍥㙥㘴㙦晥㐸㜱ㄳ㠴挶挷㉤戶慡收㈳㠹昰㜱㉢㐱户㐱愸㠳㘰ㄲ㍥㙥㠷收扥搴捥㍡ㅦ㜷挲㔳挶〷㉥㡦㔴昰㜱ㄷ㐰㈱㤳搰㉡㍥戵〰搹㠳昸㘸慡挶挷㔸挷㔱㜱摤愵ㅤ㤹〶攳㘳晥〵捤愹㌱㔵昹㜸㠸扤㜹㤸攲慦㄰ㅡㅦ㡦搸慡敡㐰ㄲ攱攳㔱㠲ㅥ㠳㔰〷挳㈴㝣㍣づ捤㝤愹㠴捥挷㤳昰攸㝣昰㤲㑤〵ㅦ㑦〱ㄴ㌲〹慤攲㔳㥤挸ㅥ挴挷戶搵昸ㄸ敥㌸㉡慥〵㉤㐲愶挱昸㤸㉦愱㌹戵㜵㔵㍥晥挹摥晣㡢攲摦㄰ㅡㅦ晦戱㔵戵ㄸ㐹㠴㡦㔷〹㝡つ㐲㉤㠵㐹昸㜸ㅤ㥡晢㔲㥢敢㝣扣〹㡦捥〷慦㈴㔵昰昱㌶㐰㈱㤳搰㉡㍥戵っ搹㠳昸攸㕦㡤㡦昵ㅤ㐷挵㈵慡挳㤰㘹㌰㍥收㈷㘸㑥慤㕢㤵㡦捦搸㥢捦㈹扥㠰搰昸昸捡㔶搵攱㐸㈲㝣㝣㑤搰㌷㄰敡㐸㤸㠴㡦㙦愱戹㉦搵愰昳昱㍤㍣㍡ㅦ扣扥㔵挱挷㡦〰㠵㑣㐲慢昸搴㔱挸ㅥ挴挷㉦㍦㔷㌹㕥晦搹㜱㔴㕣㌸㍢ㄶ㤹〶攳㘳搶搵㘲つ㝥〴㉣昸㜸摤㠰摢散㑤搱〰愱昱ㄱ戲㔵㜵ㅣ㤲っ㘱愲㍥〴昵㠵㔰扣㜴㈶㝣昴㠳收扥搴ㄷ㘸挳晢㍤搷〸㡦捥〷慦戸㔵昰戱㉥㐰㈱㤳搰㉡㍥挵敢㜳㐱㝣扣㔷㡤㡦㜷ㅤ㐷挵愵扣㤳㤰㐹昸搸ㄴ捤愹户慢昲戱ㄹ㝢㌳㤰㘲㜳〸㡤㡦㐱戶慡㑥㐶愲㈱昸㤸㠳〹ㅡ〲愱㜸㍤㑦昸搸ㄲ㥡晢㔲晦搶昹ㄸ〶㑦挵㜵挰ち㐲戶〶㉡㘴ㄲ㕢㐹㠸昸搴愹㐸ㅦ㐴挸㌳搵〸㜹摡㜱㔴㕣㘰㍣〳㤹㠴㤰〸㥡㔳㑦㔵㈵㈴挶摥挴㈹ㄲ㄰ㅡ㈱㈹㕢㔵㘷㈲搱㄰㝣捣㌴㐱ㄹ〸㜵㌶㔴㈱㈴ぢ捤㝤愹扦敡㠴散〰㡦㍥㐰㜸㜹戲㠲㡦㌱〰㠵㑣㐲慢昸搴㌹挸ㅥ挴挷㍤搵昸戸摢㜱㔴㕣昷㍣て㤹㠴㡦挹㘸㑥摤㔵㤵㡦愹散捤㌴㡡㥤㈱㌴㍥㘶搸慡㍡ㅦ㠹㠶攰㘳捥㈴㘸ㄶ㠴晡㍤㔴攱㘳㌶㌴昷愵㙥搲昹搸ㄵㅥ㕥㌲㡤㔴慥改㕣戸㐲㈶〱㔵㝣敡〲攴っ㘲攱捡㙡㉣㕣攱㌸㉡慥挵㕥㡣㑣挲挲扥㘸㑥㕤㕥㤵㠵晤搹㥢㘶㡡〳㈰㌴ㄶ昲戶慡㉥㐱愲㈱昸㤸〵㠲㡡㄰敡㌲愸挲㠲〵捤㝤愹摦改㉣ㅣ〸て㔸㠸㘵㉢搷戴〵慥㤰㐹㐰ㄵ㥦扡ㅣ㌹㠳㔸㌸扤ㅡぢ愷㌹㡥㡡㉢挴扣昲㉢㉣㜴愲㌹戵愲㉡ぢ摤散捤㈲㡡挵㄰ㅡぢ㑢㙤㔵昱敡昱㄰㝣捣㘵〴ㅤ〲愱㜸摤㔸㔸㌸ㄴ㥡晢㔲挷改㉣ㅣづ㡦扥㙦昰㜲㜳挵扥㜱㈴㐰㈱㤳搰㉡㍥㜵㉤戲〷昱㜱㐸㌵㍥㤶㌹㡥㡡敢搸扣㍥㉤㝣㥣㠸收搴㤲慡㝣㥣挴摥㥣㑣㜱ち㠴挶挷愹戶慡㙥㐴愲㈱昸㤸愷ㄱ㜴㍡㠴攲搵㙤攱攳っ㘸敥㑢戵敢㝣㥣〵㡦捥〷㉦㡡㔷昰㜱づ㐰㈱㤳搰㉡㍥㜵㌳戲〷昱㔱慣挶㐷挱㜱㔴㕣㙤攷㘵㜳攱攳㈲㌴愷㜲㔵昹戸㠴扤戹㤴攲㌲〸㡤㡦㍦搸慡扡ㅤ㠹㠶攰㘳㕥㐱搰㤵㄰㡡ㄷ摤㠵㡦慢愰戹㉦戵愷捥挷㌵昰㤴昱ㄱ㜴戰㜱ㅤ㐰㈱㤳搰㑡㍥挴愷㜸㘵㍦㠸㡦㔹搵昸㤸改㌸㉡㡡〰敥㐶㈶攱攳㌶㌴愷愶㔷攵攳づ昶收㑥㡡㤵㄰ㅡㅦ㝦戲㔵㜵てㄲつ挱挷扣㥢愰㝢㈰搴㝤㔰㠵㡦㝢愱戹㉦㌵㕥攷攳㝥㜸㜴㍥㔸㐲㔰㌱㍥ㅥ〰㈸㘴ㄲ㕡挵愷敥㐷昶㈰㍥㌲搵昸㐸㍢㡥㡡摡㠴扦㈰㤳昰昱ㄸ㥡㔳挹慡㝣㍣挱摥㍣㐹昱㜷〸㡤㡦㝦搸慡㝡㄰㠹㠶攰㘳㍥㑤搰㌳㄰敡㘱愸挲挷戳搰摣㤷ㅡ愹昳昱㍣㍣㍡ㅦ慣㙣愸攰攳㐵㠰㐲㈶愱㔵㝣㡡㜵㄰㐱㝣っ愹挶挷㘰挷㔱㔱㌲挱摡〷攱攳㌵㌴愷戶愸捡挷ㅢ散捤㥢ㄴ㙦㐱㘸㝣扣㘳慢敡㌱㈴ㅡ㠲㡦昹㉥㐱敦㐱㈸㔶㑥〸ㅦ敦㐳㜳㕦㙡㐳㥤㡦て攱搱昹㘰挱㐵〵ㅦㅦ〳ㄴ㌲〹慤攲㔳㉣捦〸攲愳㙦㌵㍥晡㌸づ㝦㈵㐷㍤慦っ慦挵ㄵ昸㍥㠰㥢愵摤㕢慣㈵扣㘴戸㑥〹挵敤ㄳㄶ㜵㜵㜷挸昵捤㝥愵㠹ㅤ戳㍡扡㈷戶㜴㉤㙣捤㉤㕢扦攴㉣散㌱摦㙡㐷昵㐱㈷㡡㄰㝣戶㡥㠵ぢ慤愲㔹㥡摢戱愸戳㘰㑤㥢昸㝦愱㍡㐱㌶ㅢ㉥戱㈹㔵㔳慢昰晡敦㉥戸搷㈰ㄲ㠳〶慦㥡晡㘷㤰搲㝦摤㔴㑡散戵ㅡ〷㔹っ〳搸搸挳攸扣㤶敥㔶慢㑦㐹敡ぢ㘴戹愱〴ㄶ㔱搲㔱散㕤㥡㌷ㅦㄷ㄰㈷昶㉢㑤改㙣㈹戶戶戴㕢摣ㄸ晤㙤攸っ敢㐰㤴㙦散搲搱搵挲㝡晡㝥愵㜹㥤戹昶慥㠵扣ㄲ㕤㔸戶㕥㤹㈶㤷慣敢㑢攳㕢摡扢搰㡣㙣㐵㉥㌷㤶收捥敦㔸㠲㍦慣㔹搴搶㍥㈵户戰敢晦挴㔶㔱戲㕤㈸㘴搳愸㕡㔵㕢慢ㅡ㙡ㅢ晥摢敤㘳㝣㠳扤㙢㝤扢攰㙥㄰挶㘹㜷㘷㑢㝥ㄱ〹㤳㜶㘲㤰㜵ㄴ戲つ㙢敡㔹攴攰扦收慣㙤㐲㕦挱〸晢㕡昶〷㈳㠱戵ぢ摥㕦㉢つ〴摣晣ㄶ摤改晢ㅤ挴捥㔳㜶㥢搶㔳㑡昵㍦晡搳㥦㝡㤶㘵慣㜱攵捡〶〰慦㘳て㈱㔶戳㜰㐴㘱捦挴㐸愰收ㅦ㤶愱㤲㘰㌸㐲搷改㔹㥣㡣攲㠷扥愵ㄹ戹扣搵㡡㥡㡤戶㕣昷㍡戶挲攲ㄹ晣㘹㐸㤷攳㥢搰搱搶㤶攳㤰攳ㅦ戸捣㉤攴㕡慤㠶搲戸㐵摤ㅤ愸敡㌴㑢㄰㌲㉥ㅤ㔳㙥㈹㑣戹愵㜶㜵㐵㘹づ㙢戹㘴㤹戹㍡づ捣㜵戶㜴捦㙦㙢㈹㌴㔰㘱扤搵晦㠹戱㡡㙦㠲㍡㤰改扥摣戹挴㕦慥㘱ㄷ㑤㘰㜳㡦㐲㠵ㄳ愹攳收挷㠸慥㔵〶晥愹晦戲搴〷㌳㡦㝣㘹㤸㍦㈰㕢㍤㍥㌲ㄵ㐹㕦㍥晢搵搹㡢㍥㍢ㄲぢ㌲㌹㈹㔶敡搰㙡晥〸㈸ㄷ昸愹㘳戱捣㉡敢㐰㝡〳㄰㥡搱㤱㉢㑥捥ㄵ昰挷㙡扤㥤㍦㔵㙢挰愶攵㔴搳ㄹ㘶㘵捥〴ㄴ㝢愱㠸㙣㜱㑢搱敡㙣愰㘱㉥晥ㄴ慦㡥㌵㍤㠶扤つ戹㌳搷搴搷昷㘹〸㙡㙢㥡㥢㙢愸㔳攰愰晦愹摦戴㡡晣ㅦ敤㥡ㄹ扢㉤㝢ㄵ㤲慦愸㥦戰㍡收捦㕣㈷搶晣㜰㝤㝣㠰㕦〸昸ㄵ愲晥㘵㌸晤摢愶扣㐸〶愵㌴㈶㐰㜵昲㐷㕥㉣摦㘹㐰愹㡢搴晤搴换㡡昴搱敡㜵っ扢㔴愷〱㌱㔸㙡敢㌲收㘲㤴㕢挵㤰㍤扦戲㉥〸摦っ㌵戵戵㜵搸搴㠶扦搶戱愲㔹愶㤸㙢㐹㈱㡦㘲昱㡡挱㜲捦つ戹戳㈰㍦晥戴戱散捦愶晣挷ㄱ愱㤰㔹ぢ㜸㑤㐸扤〲改㜲㌰㡢ㄶ㥢㈴戰㡦㤳㜲㄰㡡㤵ㄶ㍣ㄲ搰扥户ㄴ换㉢昸摤㔵㘳昰捦攸搶㜴慥㔴敦㈳㠲昳愵㘹㌰昱〷㔸攲㌴攴つ换〶㔸㔷㍦㉣㔹挱㈱挳㤲㝦㤵改づ㑢挵㌲づ㜷㌵戴㙤ㅤ〲挶散㐳攰㈷挱㠰扥〴昴㈳㠰㔵ㅦ摣摥挶㍡搰㠲㜸っ㉡昶〰㡦㘱挰挱攳㤷㕡㝥㡤挷㜵㤹㝦㍤收晦〹〰㍦㡦㉣换戰㜹㕣ㅦ㤰㌵收㤱㠵ㅣ挲㘳㝦㈶㈶〹㘵㍣㙥〸敢敡㜹慣㐵㤸昰戸㤱㈴戱ㄵ搵ぢ愶〰ㅥ㌷〶挶摣㠴㐰㤶㠶〴〰㌶㈵㘰〰〱慣ㄶㄱㅥ㌷㠳ㄶ挴㘳㔰㤱〸㜸摣ㅣ㜰昰㘸㙡昹㜹㕤搷ㄹ㡦㕢㌰晦㈰收㘷㘵㠷㥦㐷㤶㜳〸㡦㈶㜹㤴ㄷ扦愲戵敦㘹戵〱㈰挲搹㄰㈶㘱搵㐷ㄹ㘷㐳㘱㕤㍤㘷慣づ挱ㅢ㝦㠱挸㈴㔸㤰捦㈶㤰〱㤴㙣〵㡣戹㌵㠱㉣ㅦ〹〰㙣㐳挰㜰〲㔸㔱㈲㥣㙤ぢ㉤㠸戳愰㐲ㄲ㜰㌶ㄲ㜰㜰戶㠵㤶㕦攳㙣㍢收ㅦ挵晣慣晥昰㜳挶㤲て㝢散㙤て挸ㅡ㡦扤ㄱ〸ㄳㅥ㈳㑣捣㙡㤱㌲ㅥ㘳戰慥㥥㐷㔶㤵攰㡤㌳戶㑣攲昲挸搲㤲〰㥡ㄲ挰㤸㐹〲㔹㜶ㄲ〰㐸ㄱ㤰㈶㠰㤵㈸挲㘳〶㕡㄰㡦㐱〵㈸攰㜱㌴攰攰㌱愹攵搷昶攱ㅤ㤸㝦㐷收㘷搵㠸㥦挷㈶搸㙣ㅥ挷〰戲挶㍣㡥㐳㤸昰戸ㄳㄳ㡦㠷㔶挶㘳ㄳ慣慢攷㤱搵㈸㜸愳㔴㠵㐹㕣ㅥ㔹㤲ㄲ㐰搳㜸㘰捣〹〴戲㕣㈵〰㌰㤱㠰㐹〴戰㠲㐵㜸㥣っ㉤㠸挷愰挲ㄵ昰㌸ㄵ㜰昰㌸㕤换慦昱㌸㡤昹㜷㘶㝥㔶㥢昸㜹㘴㠹㠹捤攳㜴㐰搶㤸挷㍤㄰㈶㍣捥㘰㘲㔶愷㤴昱㌸ぢ搶搵昳挸㉡ㄶ扣昱㜷㤳㑣攲昲挸㔲㤶〰㥡㜶〱挶摣㤵㐰㤶戹〴〰收㄰㌰㤷〰㔶扥〸㡦昳愰〵昱ㄸ㔴昰〲ㅥ㜷〷ㅣ㍣收戴晣ㅡ㡦㝢㌰晦㥥捣捦㉡ㄵ㍦㡦㉣㑤ㄱㅥ慢捦㠵㉣㕣ㄱ捥昶㘶ㄲ㔶戰㤴㜱戶㉦慣慢攷㡣㤵㉥㜸攳捦㉤㤹挴攵㡣攵㉥〱㤴散て㡣搹㑣㈰㑢㘱〲〰〷㄰㤰㈳㠰搵㌱挲㔹ㅥ㕡㄰㘷㐱㐵㌱攰慣〸㌸㌸㕢愲攵搷㌸戳㤸扦挴晣㐷〱攰攷散ㄸ搸散戱㜷㈰㈰㙢㍣昶㡥㐵㤸昰㌸㥦㠹㔹昹㔲挶攳㐱戰慥㥥㐷㔶挸攰㡤㍦改㘴ㄲ㤷㐷㤶挹〴搰搴ち㡣搹㐶㈰㑢㘸〲〰敤〴㜴㄰挰慡ㅡ攱㜱㈱戴㈰ㅥ㠳㡡㘹挰㘳㈷攰攰㤱㔵㌵㙥㝥㡤挷㉥收攷㕤㌴ㄴ㉢㘰晣㍣戲散挵收㜱ㄱ㈰㙢捣攳昹〸ㄳㅥㄷ㌳㌱㉢㘶捡㜸㕣ち敢敡㜹㘴㘵つ摥戸㠸挱㈴㉥㡦㉣慦㜱㔷㐳㍢㉥㍣〴ㄸ昳㔰〲㔹㝡ㄳ〰㌸㡣㠰挳〹戸ㄸ〰攱昱〸㘸㐱㍣〶ㄵ攱㠰挷愳〰〷㡦㤷㙢昹㜷愱挵㍥扥㍥㥡昹㡦㘱㝥㔶捥昸㜹㘴戹㡣捤攳戱㠰慣㌱㡦㉣戰ㄱㅥ㡦㘳㘲㔶摡㤴昱㜸〲慣慢攷㤱ㄵ㌹㜸攳慦㑥㤹挴攵㤱㘵㌹〱㌴㥤〸㡣戹㥣㐰㤶散〴〰㑥㈲攰㘴〲㔸挵㈳㍣㥥〲㉤㤰挷㠰攲ㅤ昰㜸㉡攰攰昱㉥㉤扦㌶ㅥ㑦㘳晥搳㤹㥦ㄵ㌷㝥ㅥ㔹㘶㘳昳㜸〶㈰㙢捣㈳ぢ㜳㠴挷㌳㤹㤸ㄵ㍡㘵㍣㥥つ敢敡㜹㘴㈵て摥昸㑢㔶㈶㜱㜹㘴㌹㑦〰㑤扦〵挶㍣㤷㐰㤶晡〴〰捥㈳攰㝣〲㔸晤㈳㍣晥づ㕡㄰㡦㐱㐵㍦攰昱〲挰挱㈳慢㝦摣晣ㅡ㡦ㄷ㌲晦㐵捣捦㑡ㅤ㍦㡦㉣捦戱㜹扣ㄸ㤰㌵收㤱〵㍤挲攳㈵㑣捣捡㥥㌲ㅥ㉦㠳㜵昵㍣戲〲〸㙦晣扤㉣㤳戸㍣扥㡡㈵㜷㌵戴晤晡て挰㤸㔷㄰昸㕡㌰攰㑡〲慥㈲攰㜵〰㠴挷慢愱〵昱ㄸ㔴㉣〴ㅥ慦〵ㅣ㍣戲㙡挸敤㠰挶攳㜵捣㝦㍤昳戳挲挷捦㈳换㝡㠴㐷㤳挷㡡昲㡡㐱敡扦㔳㔸昴㈳㥣摤挸㈴慣晥㈹攳散㈶㔸㔷捦ㄹ慢㠴昰挶摦攳㌲〹ㄶ攴挳㔲㈱户换ㅡ㘷户〰㘳摥㑡㈰换㠸〲〰户ㄱ㜰㍢〱慣㉣ㄲ捥敥㠰ㄶ挴㔹㔰㐱ㄱ㌸㕢〹㌸㌸㘳㘵㤱㥢㕦攳散㉥收晦ㄳ昳搷攱愴㡢㥦㌳㤶晥搸㥣昱戸㔰㕥㝥捥㝡〳㈲㥣摤挳㈴慣㄰㉡攳散㍥㔸㔷捦ㄹ㉢㠹搰㍦晣㐵㉦㤳㘰㐱㍥㝤㘰㜵扢慣㜱昶㘷㘰捣〷〸㘴愹㔱〰攰㉦〴㍣㐸〰慢㡦㠴戳㠷愰〵㜱ㄶ㔴㜴〴捥晥ち㌸㌸㕢㔷换慦㜱昶㌷收㝦㠴昹㔹㈹攴攷㡣攵㐱挲㤹昱㈸㈰㙢扣扦づ㐴㤸昰昸ㄸㄳ戳戲愸㡣挷㈷㘰㕤㍤㡦慣㐰ㄲㅥ㥦㘴ㄲ㤷挷挱戰〶搰昴㜷㘰捣愷〸㘴㠹㔲〰攰ㅦ〴㍣㑤〰慢㤶㠴挷㘷愰㙤ㄴ㜰㥥㑢㙥㕡㄰㜰愲敢㌹攰㐱攴搶㕡〳ㅡ㤱捦戳㠱ㄷ搸〰㉢㡣晣㐴戲慣挸ㅥ㝣摢㌳ぢ㕦晥挱ㄷ〷㐴㐸㝢㠹㐹㔸㝤㔴㐶摡㍦㘱㕤㍤㘹慣㔲ㄲ搲晥挵㈴㘸㐵㍥㉣㔵ち攰攴摦挰㤸慦㄰㤸〹〶晣㠷㠰㔷〹㘰㘵㤳㤰昶ㅡ戴愰挱ㄷ㔴搰㠴挱昷〶攰攰㙣㡣㤶㕦攳散㑤收㝦㡢昹㔹㠵㈴㥣攱㈴ㅥづ㙤㜸㔱㑢戱昴挸ㅥ㝣㙦〳戲㔱捦㥤ㄲ㔶㝢㌱㐵㑤㐳愸㜰昹づ㤳戳㜲愹㡣换昷㘰㕤㍤㤷慣㜰ㄲ㉥摦㘷ㄲ㤷㑢㤶㌹戹㕣㐶戸㜲昶㜱搸〷挰㤸ㅦㄲ挸ㄲ愸〰挰㐷〴㝣㑣〰慢愲㠴换㑦愰昵㜵〷愰摣㍦㈲㘰搴㝤〶㄰ㄸ㥣慢㘵搵ㄸ晣㥣㔹扦㘰㔶㔶㌰昹ㄹ㘴搹㤲㍤敡挸愰扣晣愳慥ㄹ㄰㘱敡㉢㈶㌹〰㕡ㄹ㔳摦挰扡㝡愶㔸〵㈵㑣㝤换㈴㘸㐷㍥㉣㠵ち㈰攲㍢㘰捣敦〹㉣〶〳㝥㈰攰㐷〲㉣〰㠴愹㥦愰㘹㑣攱捥ㄷ〱㑣晤〲㄰㤸㙡搱戲㙡㑣晤捡慣㌵戸㘸愲㔸攵攴摦㍦㔹摡㘴㡦㌵㕥㔷㔹攳㠹㡥挵㔰挲ㅥ捥戵搷㈸㔶㐵㤵戱㠷㍦㐰㕦〳昶㤶㈲㑣搸慢㘷ㄲ㤷㍤㤶㔰戹散㘹㕦ㄸ〶㌰㘶㙦〲㔹㕥ㄵ〰㘸㈰㠰昷ㄸ㔴慣戸ㄲ昶㐲搰㠲昶搹愰㐲㉢散戳㝤〱〷㡦㐷㙡昹㌵ㅥ晢㌱晦㍡捣捦敡㈸㍦㡦㉣㠹戲㐷ㅣ扦㌰攴攵ㅦ㜱㈷〳㈲㥣㠵㤹㠴㤵㔳㘵㥣慤〷敢敡㐷ㅣ㉢慣㠴戳昵㤹〴敤挸㠷㘵㔶〱㤴昴〷挶摣㠰㐰㤶㘰〵〰㌶㈴㘰㈳〲㔸㤵㈵㥣㙤っ㉤㠸戳愰㘲㉣㜰戶㈹攰攰㡣㔵㔹㙥㝥㡤戳〱捣扦ㄹ昳戳㠲捡捦搹㈵戰慤㠶戳㑢〱ㄱ捥㌶㘷ㄲ㔶㔷㤵㜱㌶〸搶搵㜳挶㉡㉣攱㙣㌰㤳戸㥣㕤〱慢摢㘵㙤㥣つ〱挶摣㤲㐰㤶㘹〵〰㠶ㄲ㌰㡣〰㔶㙥〹㘷㕢㐱ぢ攴㉣愰㈰〷㥣㙤〳㌸㌸扢㑥换慦㜱㌶㥣昹户㘵㝥㔶㔹昹㌹㘳㘹㤵捤搹晡搵挶ㄹぢ慦㠴戳㤱㑣戲ㄲ㕡ㄹ㘷愳㘰㕤㍤㘷慣搴ㄲ捥戶㘷ㄲ㤷㌳㤶㙢〵㔰ㄲ〱挶㡣ㄲ挸㔲慥〰㐰㡣㠰㌸〱慣敥ㄲ捥ㄲ搰㠲㌸ぢ㉡敡〲㘷㈹挰挱搹〳㕡㝥敤㐴㝤㥡昹㌳捣捦㑡㉣㍦㘷㉣扦戲㌹慢㝡〰捣攲㉣攱㙣㌴㤳戰㑡慢㡣戳ㅤ㘱㕤㍤㘷慣收ㄲ捥挶㌰㠹换ㄹ㑢扡〲㈸搹〹ㄸ㜳㉣㠱㉣昷ち〰㌴ㄱ㌰㡥〰㔶㠰〹㘷攳愱〵㜱ㄶ㔴昸〵捥㈶〲づ捥㔸〱收收搷挶搹㈴收㥦捣晣慦〱攰攷㡣㈵㕡挲㤹㌱〵㤰㌵晥㕥㘰㔱㤷昰㌸㤵㠹㔹摤㔵挶攳捥戰慥㥥㐷㔶㠱〹㡦搳㤹挴攵㤱愵㘰敥㙡㘸晢敢っ㘰捣㤹〴戲㑣㉣〰㌰㡢㠰搹〴戰㜲㑣㜸摣〵㕡㄰㡦㐱〵㘳攰㜱づ攰攰㤱㤵㘳㙥㝥㡤挷戹捣㍦㡦昹㔹㘷㈲晤摥㡤㥡搳敦㝡搶ち昸㉦㠱㔷㤴㈷㐸ぢ㈵ㄶ㉡捣敤㕥搶㡡攲㄰㉥昲㤲戸扤挴㡢晢㈱戱攱㐲㝤㐷㈷㉥㈱搶昹㙦㌶攲挵㍥㠵㠶晢昴昷摤挸㐵挲攸㘱ㅤ㐴晤戵㍦㔶摥慣挴㡢㘷挷㝢敥敡挰ㄸ扥㡣㍤搰挵晥㌳㕢ち㥤ㅤ㕤ㅤ愵敥㐱㜳㔱昸㌴㠸㌷挶㈹搵搴㐴挶搵㕦㡤㡣㠱㙤㜲挵敡摡㜹㜷搶挵扣㔱㐴㘸㐱㝢挷㤲㜶改㑤㝤ㄷ敦て㈴㝣昵敥捤㘶㐲㙣㠷慦㉤㐱㕥㤸㌵ㄳ㘱㈸收㕥㐸搱慦㌱捣愲〳扣㙢㡣扤愱て㥢㌰㝥挲㥣收㜸㌲㕤挸挶ぢ搱㔸㍣㥡㑥ㄴ戳㠵㝣㉡ㄷ㉦愴㈳挹㑣㈹ㅤ捦攴攲㈹㘳ㅦて㥡㑡愴㘲昹㝣慣㤰戱㔲㤹㐴㌴ㅦ捤挴㤳搱㔸㈴㕡捣挶ち〸㑤愴挳㉣㘷㘰㝡㜳㕦挴㤸晢㐱㠴㔹挵㈰愶晤㘹㙡愶㠹㌵つ攵愸晡㕡㑣挳㙢㕡㙡㠰ㄴ㌵㉡慦ち慡愸慣扡摥扤搵㌰摦㥤㙦㉡㑡ㄴ扣㕢㠷ㄸ〶㉢ㄴ敡㉦〲捤㙢ㄶ㔴扥ㄵㄹ捣慦ぢ戳挰㔵㈹㐲㠴挲扤㘰愰捤戰愰慥㍢㘱㝣㜳昹扤㜵㡤ㄲ捣㝤㘱㤶㉡っ摣戴户换㌸㄰㤶㜵㘰搱㑡戲挲㜵㑥ㄶ㜳㍥㥣收㄰戶㌱ㄸ㐲ㄹ戰换戶㕤〰㍢ㄷ攴搳〰㉢昷〷㜵㌶㔶㠴愳㄰㡥ㅡ愳つ㤰慡㐳㑢㥤〹ㄸ㠷㔷昹昰㌰㤱㐹㠶㐷〷㠲㌱㍣㐲搰戹㘵㡣㠵搰敤攱㤱捣攷㤲㐵㉢㙦㈵㌲挹㔲㈲㕢㠸攷㤳昹㜸㉣ㄶ换㘶慣㐲愲㤴㑢㈵㡣㠳㍤㘸挴捡挶攳戱㑣㈶ㄶ㐹ㄶㄳ昹㘴㍡ㄷ㈹㤶㌲搱㜴㌱㔲㈸㐴㤳愹㐸㍣摣挷㐹㙦㜶㈲挶散㠲〸昷㜵㑤摤㌴㉤愲愹㥦㙢昲㔰㉡㑣ㄳ㍥敡㐴慣〲㌷ㅦ㤶㜱㠶㥤㈱㠷㐰㠴挲敢挲㈰㌶㙥〶㤳愴㥢攴㌹扣㥥㙢㍦㠲愶攱㡣摡〶㐲昵㠷㕤㠸㍤ㅡ㜶㡦搸つ㘱ㄵ㘲㡦㐰ㄳㅥ戱挷〲㔲㥤搸挳〰慤㈴㜶㈳㘴ㄲ㘲㡦㐷㌰㠸摤ㄸ扡㄰㝢〲㜴㥢搸㐸扣㘰㐵搲戱㘸㈹㤲戰戰㕦㐵㌲愹㙣㍣㤷㉤㤶㡡挹㘲㍣㥢㈸㤴㡣摦㜸搰㕣㈱㕡㉡㐶㈳戹㘲慥㄰㑢挴㑡戱㑣㍥㤱㠹㐴㘳㠵㘸搴㑡愶㌳搹㑣㜸ㄳ㈷扤㜹㈲㘲捣攵㄰攱㑤㕤搳㐹㌴㥤㑣搳〰搷㐴㠰㐰搵收㌴攱愳㍡㜵㘲㑦愳晦㜴㠸㔰㜸ぢ㌸昱慥㌱捥㠰ㅡ㌰扥捦㠴戹㝣㝣㥦〵㡢㝦㝣て㜲戲㤸㘷挳㈹昷〷㤶㍢〵慢㈱㙣㥡ㅢ攵㕣搸扤捤㌰ㄴ㔶搹っ昳戵捤㘰㜲㌳㜰㤶㔴愵㐰挶㠷㈱㐸ㄸ晦㍤㜰㘰㝣㉢攸挲昸〵搰㙤挶㑢戱㐸愹㤴㈱摢愹㌸挶㙥㌱㥦戶戲戱㘴㈶㔳㠸㕡㠹㜴戱㤴㌳㉥昴愰㈹摣敤慤㤸㡣㐷㜳改㙣㉡㤱㐹㘷戳挹㠸㔵㡡愷ㄳ㠵㐴㉥ㄵ挱捤换挳㕢㍢改捤㡢㄰㘳㕥っㄱ摥挶㌵昵㌰㍥摣㌵㜹㈸㌵㤲㈶㝣搴扥㍡攳㔷㌰换㤵㄰愱昰㜶㜰攲㕤㘳㤲㜱㤳晣㥡愴㌴㍣捡戵㕦㑢㔳㥡〸摥㘶㐴㐵㤸㡣摡つ戰㝢ㅣ挶㘰ㄵづ攷㘸ㅣㅡ㝦〴愴晡㔰摥㈵㤰搸㌸㌲〹戱㌷㈳ㄸ挴㈶愰ぢ戱户㐰㜷扥㐲㡡戸昱㘴㌴㤹挳㈰捤㈴ㄲ戹〲㈶㠷㈸扥㈴㌲㠵㐸ㅡ愳搴捡ㄸ户㝡搰㐲慡ㄸ㠹㘵㈲㠵㙣㍥㤵㑦挴愳㤱㙣ㄶ㕦㌷改㘲㈲㘱挵㔳愵㘸㌲ㅥ㑥㍡改捤摢㄰㘳摥づㄱ㑥戹愶㍢㘸扡㤳愶戴㙢㈲㐰愰㙡㌴㑤昸愸挹㍡戱㜷搳㝦て㐴㈸扣〳㥣㜸搷㤸扥㌹㘲㐷搷晥㘷㘲㜷㈲㘲っ㠹摤㠹挹愸㍤〸扢㐷㙣ㄳ慣㐲散㡥㍡戱て〳㔲㥤搸搱㠱挴㡥㐳㈶㈱昶㙦〸〶戱攳愱ぢ戱㡦㐰户㠹㡤㕡改㘸愶ㄸ捦㈴昲愵㜴挲捡㘶昲愹㐲㍣㡤扢ㄱ挶㡢搱㔸㉥㥢㑢ㅡ㡦㝡㔰㝣㜱㘷愳愹㜸〴戳㐲㌶〱摥㜳戹㜴搲㑡收慣㑣搴戲㤲昱㑣㍥㍣挱㐹㙦㍥㠶ㄸ昳㜱㠸昰㐴搷昴〴㑤㑦搲㌴挹㌵ㄱ㈰㔰㌵㤵㈶㝣㔴㐴㈷昶㘹晡㥦㠱〸㠵愷挱㠹㜷㡤昱㉣搴㠰㌹攲㌹㤸换攷㠸攷㘱昱捦ㄱ㍢㍢㔹捣ㄷ攰㤴㍢㕡㥢ㄳ戹ㄹ㘶戰㘹㙥㠶㤷㘱昷㌶挳㉣㔸㘵㌳㙣愵㙤〶㤳摦㠱㌲㐷っつ㘴㝣㌶㠲㠴昱㔷㠰〳攳扢㐰ㄷ挶晦〳摤㘶㍣㤹㑣㐷ㄳ搹㘸㍥ㅤ㉦㈵ㄲ戱㔴㉡㥦换愴昲搱㌴ㅥ㙤㄰㉤㘶㡡戹㤴昱慡〷㡤㘵㜳㈵㉢㤲㈸挴〰㐸挴㤲愵㕣㍥㡦㥤愰ㄴ戵㌰㍦㈴搲愹㘸㜸㔷㈷扤昹ㅡ㘲捣搷㈱挲㜳㕣搳ㅢ㌴扤㐹搳㕣搷㐴㠰㐰搵敥㌴攱愳㌶搵ㄹ㝦㤷晥昷㈰㐲攱㍤攰挴扢㘲㈸敦改摡㍦㈲㤶㌷㐳㌱愷㐳愸扤㤹㡣摡愷戰㝢ㅣ敥ぢ慢㜰ㄸ搶㌹昴收搹㜵〲㌹摣て㐱挲攱㤷㐸〵づ昷㠷㉥ㅣ㝥〵摤㤹づ搲㠹㔸戶㤸㑥㐴㘲㔶㉥㤱捦㠳挲㔲ㄴ晢㍣收搹ㄸ扥攸㜲㔹攳㙢て㥡换ㄵ㡡搱㍣づ㌷㜱挰㤹㐸㘰攸挶ㄳ㜸㉡㐴扥㠰㉦挱㐲㍣㤹捤㠵㥢㥤昴收㌷㠸㌱扦㠵〸ㅦ攰㥡㝡收搹㥣㙢昲㔰慡㐸ㄳ㍥慡㑥攷昰㘷㘶昹〵㈲ㄴ戶攰挴扢㘲㥥㉤戹昶摡㝡㌸攷ㄲ㌱㠷ㅣ捥㘷㌲㙡昵戰㝢ㅣㅥ〴慢㜰昸挳て㍤㠷っ㈶て昳㘵ㅣ㝥〷㙢攵搱挱〲〴〹㠷㝣㡥〷㌸㙣㠵㉥ㅣ㠶愰摢ㅣ㘶㤲㜸㐲㐶㈹㠶㌱㤷㠸㈶慣㐸㉡ㅦ挳昱㔷㌴㡥㘹㈰㤲㑡ㄷ攲ㄹ愳㡦〷㡤挶昳㤹㔸愶㔴捣㤶㉣捣愳昸㠶㡡挴愲㤱㜸㌲ㄵ换ㄴㄲ㤸㍤㜲攱㌶㈷扤搹ㄷ㌱㘶㍦㠸㜰扢㙢摡㥦㠴挸㔱㜹㠷㙢昲㔰慡㤳㈶㝣搴㈷㔸つ敦戰㙢㝤㘶改てㄱち㜷挱㠹㜷挵㌸散㜶敤ㅢㄳ换㥢慥挸つ搳搵㘲㈶愳㌶〰㜶㡦挳愵戰ち㠷㙦㘹ㅣㅡ〳〱愹㍥愵扥ㄱ㐸散㌲㘴ㄲ㘲户㐰㌰㠸㍤〴扡㄰㍢〸扡㑤㙣㌶ㄷ捤㘰搷㡥攰ㅥ捣戹㐴㈱㥤捡㕢挵㘲㈲㤲捦㘲㙦捦ㄷ㑡愵愸㌱搸㠳收愲挵㘸㌶㡡ㅦ㐲㌸慡㑤挴ㄲ搹㑣扣ㄸ㑢㘳㉣ㄷ㡡昹㙣戱㤰捣㠴て㜵搲㥢㐳㄰㘳㙥〹ㄱ㍥捣㌵つ愵㘹ㄸ㑤㠷扢㈶〲〴慡㡥愲〹ㅦ昵㤲㑥散㜰晡户㠵〸㠵㡦㠶ㄳ敦ㅡ㘳〴搴㠰㈹㜵㈴捣攵㔳敡㜶戰昸愷搴㘳㥣㉣收㈸㌸捤ㅣ㠹㍦〰㐲ㅤ挷愶愹㐵㘱昷㌶挳〹戰捡㘶昸扢扥ㄹ攲㠰㔴摦っ㑦〴㙥〶㤶㙣挸㘶㐸㈲ㄸ㥢攱㐴攸戲ㄹ㔲搰敤捤㔰挸㘴搲挹㐴㈹㥡㑥愵㔳㠹㕣㍡㥦挷㘱㔵〹㠷㔸㤸㘶㐱㙤㈱㘶愴㍤㘸㍣㕤㠸㘵㈳㔹换㑡㈵㈲㠹㘸搱捡㈴㡡戹戴ㄵ挳摥㠰㡤ㄷ换挴挳换㥤昴㘶〶㌱㘶ㄶ㈲㝣㤲㙢ㅡ㑤搳づ㌴㥤散㥡〸㄰愸㍡㤵㈶㝣搴㕦昴捤㌰㤶晥㈶㠸㔰昸㌴㌸昱慥ㄸ摦愷扢昶㠹挴昲愶㌱㜲戳㝣㜵㈶㤳㔱㥢〲扢㐷散搹戰ち戱㉢㜵㘲愷〱㔲㥤搸㍢〲㠹㘵つ㠷㄰㍢ㅤ挱㈰昶户搰㠵搸ㄹ搰㙤㘲㑢㠹㔴戲㤸挱慦昹㐸ㅡ㐷戵㠹〸㈶摦㔲㉡ㄷ㈹攰〷㕣㉥㔱㉡收㡤㤹ㅥ㌴㥥㠹ㄵ㑢㤱㜴㈱㥤㡦收ㄳ改㜴㈱㤳㐸㤶㌰㕤攳㉢㌰㤹换㈴愳昹昰戹㑥㝡㜳ㄶ㘲捣搹㄰攱昳㕣搳㉥㌴敤㑡搳昹慥挹㐳愹ぢ㘸挲㐷㕤慦ㄳ扢ㅢ㐳㜶㠷〸㠵㉦㠴ㄳ㙦摣㥣㤵昳てて㄰㑣ㅥㄳ㠴㉦㜲敤㝢ㄳ摢㐱㐴㍢㠴扡㠴挹愸敤〷扢㐷散㘵戰ち戱㤷改挴㌶〳㔲㥤搸㑢〲㠹扤ㅣ㤹㠴搸ㅣ㠲㐱散ㅦ愰ぢ戱㜹攸㌶戱㈹昰㕡㉣㤵ち㤱ㄸ㠶㘱㍡㤶捥㘵ぢ〵㥣㌲㠹㔹㠹㘲㌲ㅦ㑢㔸㐶挱㠳㐶昲挵㈲㡥㠶㤳戱㑣㌴㤷挰㘱ㄸ㡥挵ㄲ㔶㌲㤹捤攷㌱㠵攰㘷㕦昸ち㈷扤㔹㐴㡣㘹㐱㠴慦㜴㑤㈵㥡づ愴㠹昵㈱散㠴〰〴慡慥愵〹ㅦ昵㕢㥤搸〵っ㘹㠵〸㠵慦㠳ㄳ㙦㥣づ㠰ㅡ㌰㜱戴挳㕣㍥㜱㜴挰攲㥦㌸慥㜷戲㤸ぢ攱㤴愷㈱挸㜳ㄱ搴㡤㙣㥡㍤敡㠲摤摢っ㌷挱㉡㥢攱ㄴ㙤㌳㤸㍣㈴㤶敦挰㤳〲ㄹ扦ㄹ㐱挲昸ㄲ愴〲攳户㐰ㄷ挶㤷㐲户ㄹ㡦挵攲挵㉣㡥㈰㘲㘹㑣捦㜹㑣〲ㄹ㡣搵㈸㝥〳㘷㑢㌸晢㤰捡ㅡ换㍣㘸扡㔰㉣挵昳㠵㍣㝥ㄱ㐷㌱㍤攴㜳戱㝣㍣ㄱ㡦挵昳搹㝣㈱㤹㡡攷挲户㍡改捤㐳㄰㘳ㅥちㄱ扥捤㌵昵ㅣ晤戲扡㐴ㄸ㈷㐰愰㙡㈵㑤昸愸愳㜴挶㡦愶晦ㄸ㠸㔰昸㉥㌸昱慥ㄸ捡㝦㜲敤㈷㄰换ㅢ攵挸ㄳㅥ搴㍤㑣㐶㙤㌹散ㅥ㠷昷挱㉡ㅣ㉥搶㌹昴㡥㘷扢〳㌹扣ㅦ㐱挲攱ち愴〲㠷㝦㠶㉥ㅣ㥥ち摤㤹づ慣㘸ㅡ戴ㄴ昳㌸㝢㤳戰㡡搹㝣戶㄰㡢ㄵ㈳搹㔲㌲㤷挴搱㔸挴㌸捤㠳㈶攲㐵捥挲戹㈸收搶㐴㍣㥢换㤶昲〰愵ぢ㠹ㄸ㝥ㅣㄷ搲挵昰〳㑥㝡昳㜴挴㤸㘷㐰㠴晦攲㥡㝡㡥㘷ㅦ㜴㑤〴〸㔴晤㤵㈶㝣搴㐱㍡㠷攷搲㝦ㅥ㐴㈸捣㌲ㄲ扣㉢收搹㐷㕣晢〵挴ㅥ㐷挴戱㄰敡㌱搸㠵挳㡢㘱昷㌸㝣〲㔶攱昰〰㡤㐳攳㔲㐰慡㑦〷晢〷ㄲ晢㈴㌲〹戱㤷㈳ㄸ挴晥ㅤ扡㄰晢〷攸㌶戱昱㉣㝥ㄸ㐴愲㤹〸づ㈱ㄲ㤱ㄲ扥扤昰〳㉣㡢㠹㈰ㄲ㑢㘳㙦㉦ㅡ㔷㜸搰㤲㤵㉡㤵慣㜴㉥㔵㑡㘰ち㑥ㄵ戳㤹㕣愴㤴㑦挵㌱敦㕡攰㍢ㅤ㝥捡㐹㙦㕥㠹ㄸ昳㉡㠸昰㍦㕣搳搵㌴㕤㐳搳搳慥㠹〰㠱慡攷㘸挲㐷捤搳㠹扤㠱晥ㅢ㈱㐲㘱㤶㤵攰㕤㌱㌸㕦㜰敤户㄰换扢昴㤸㈷㤱搸㤷㤸㡣摡敤戰㝢挴晥ㄳ㔶㈱㜶㘷㡤㔸㤳㈷ㄳ㘴〷㥦ㅡ挸攱扦㄰㈴ㅣ摥㠵㔴攰昰摦搰㠵挳㍦㐱户㌹㡣攴ㄳ愵㐲ㄱ扢㜹愴㔸攰㑦摣㕣㉥ㄶ㑢㘵㌳挹㤴㠵戱㘸挵攲挶摤ㅥ㌴㤵㈹挶㈲㔹㥣㉦挳㙣挰㌳っ搹慣㤵㡢愵㑡搹㐴〶㘷㜱㔲㤱㐲㤸㠵㈸戲敢摥㠳ㄸ昳㕥㠸昰㝦㕣㔳捦㜹㠳㔷㕤ㄳ〱㈶愱敡つ㥡昰㔱㍢改ㅣ㍥㐸晦㐳㄰愱昰㥢㜰攲㕤㌱㌸摦㜲敤㡦㄰㝢㈶ㄱ扣㑤㤰㝡㠷挹愸㍤捥昴戴昰昳ㅥ慣挲㘱㐲攳搰㜸ㄲ㤰敡㠳㌳ㄶ㐸散晢挸㈴挴㍥㠵㘰㄰晢㠱搳て攳ㅦ搰㙤㘲ㄳ挹㡣ㄵ㉢收㌳㔶㍣㤲㐸㤴昰慤㕦戴昰㠳㉡㥤㡣ㄵ昰捤㠴㌳㕦挶搳ㅥ戴ㄸ㑦攷ㄲ㈹捣㥡㤸㉣ㄳ昸搵㤶㡢愴戳昱㐸慡㠸挳戲㔲っ攷㜱㡤㘷㍣㈸㝥㤰愵愲㌸扢㤰捦攵戲㠹㙣ㅡ愷ㄶ戲昹㘴㈱㡤ㄱㅤ挱搹摤㑣㌱晣愱搳ㄳ昳㔹挴㤸捦㔱㍣てㄱ晥挸戵扦㐰搳㡢ㄴ㉦搱晥戱㙢㉦挷慢捦㘰㤷㑤㌲搴搹㈴戲㘱㕦㘱摣㝦㈰㐲攱捦摤㐰摦㌹戲㉦㕣晢ㅢ挴㥥捦㡤挰㍢ㄵ愹慦㘰㤷㑤昲㌶散摥㈶昹〶㔶搹㈴㥢㙡㥢挴攴㈶㤱㘱扤㜱㈰晢摦㈲㐸搸㝦ㅦ㌸戰晦㥤搳愴昱〱㜴㥢晤㌴㑥扤㈴ㄲ㌸摥挲㙦㠵㐴㍣㥥捣攳㝣㙤愱㤴㑤㐵㌰愵ㄶ昳昹㤲昱㘱て搴㑡㘶ぢ㔶〹㠳㍢ㅢ㑢ㄴ㠹㐸㈶愲愹㘸愱㔰挰㐹〵ㅣ〷ㅢㅦ㜹搰㘸㌶㤶挳ㄹ㥤㠴㠵愳㠸㐴戱㤸捡挴慣っ㌶㐷〶扦㑣㉣㥣㔰换㠴扦㜷㝡㘲㝥㡣ㄸ昳ㄳ㡡㑦㈱挲㍦戸㜶ㅦ晢㍦扡㜶て㉡㤱敡ㄷ搸㠵晤㤰捥晥户捣昷ㅤ㐴㈸晣慢ㅢ攸㘳扦〶ㄳ〲㕣㌵收㑦挴㕥挲㈵摥㈱㐹搵挲㉥散晦ち扢挷㍥慢㕢㠴晤ㅡ㡤㝤晣㕤昱慡㜶㠸㕦扥て晡㌹㕤㡦㑣戲㐹㝡㈱ㄸ㥢挴㠰㉥㌳㑤ㅤ㜴㝢㤳愴愲昹㙣㈴㘲㔹㤹㜴㈹㡥搳㍡戸㐶㔱挸挷㑡㌸㠳㔶㉣愴㜰挲㈶㘹搴㝢搰㔲扡㔰挰搱㐵㌱〶㉣愶愱ㅣ㑥敢攰㉣㝤㈴㥢㑡㐵㜱㐴ㄷ换㠵㝢㍢改㑤〳㌱㘶㙦㠸㜰㠳㙢㙡愰㠹て收っ㥢慥挹㐳愹扥㌴㠱㈰昵ㄵ㔶挳晢㌹摤㡦㈱敢㐰㠴挲晤〰㄰〲㝤㐷挵慣㤷ㄱ晢㝡挴昲㌶㐹昲戸ㅤㄵ㠶㕤㠸摤〰㜶㡦搸昵㘰ㄵ㘲㍦㐰㌳敥㔵っ㤳㕦㠳㌲慣摦ぢ攴㜰㝤〴〹㠷㥢㈰ㄵ㌸散て㕤㌸摣ㄴ扡捤㘱㈹㠶㈷㜶攲ㄷ㕢㈱㠷㈱㤷挶愰㉤㈵愳㌸ㄷ㤱㉢㘰㈲㑥㐷攲ㄱ㘳㠰〷挵愹㥥㘲扡㤸挲挹昵㔲㍥㘱ㄵち搹ㄲ㥥愱㤲㑤攱愴〴〶㙥㉣㕢〸㙦攰愴㌷㌷㐳㡣㌹㄰㈲扣愱㙢敡昹挶摢挸㌵㜹㈸挵㑡ㄹ攱昰㍦㍡㠷㕢㌲换㔰㠸㔰㤸挵㌲㐱ㅣ㙥收摡户㈱昶㐶㜲挸ㅢ㌵愹捤㘱ㄷづ㐷挰敥㜱㌸〸㔶攱昰戹㐰づ㥦〹攴㜰㌰㠲㠴挳敤㤱ちㅣづ㠱㉥ㅣ㐶愰㍢㔳㐳愶㠸搳摥㠹㘲㈹㠹ㅤ㍤㔲挴戹㥡㐴㌲㕢㑣㘱㑥收ㄴ㥣挹ㅢ㔱て㕡㉡㐵㤲戸㌰ㅢ㉢挹慦㠷㠸㤵挱㜱㐵㉡㥦户㜰㤲㉣㤳戵搲愵昰㤶㑥㝡㌳㠶ㄸ㌳づㄱ㘶㔵㡤捣㤵㍤ㅣづ㜳㑤ㅥ㑡㙤㐳ㄳ挷攱㈳㍡㠷㔹㘶ㄹつㄱちて〷㈰㠸挳㙤㕤晢㑥挴摥㑥づ㙦㈳㠷㈳㘱ㄷづ挷挱敥㜱挸ㄲㄹ攱昰㍥㥤㐳敦昴攲㍤㠱ㅣ㙥㡦㈰攱㜰ㄲ㔲㠱挳〸㜴攱㜰㌲㜴㥢挳㝣搲㡡ㄴ㈲挹㉣慥攴㘰敡㑢愴戳搱戸㠵慢㌴〵㕣㡣捣㐴㑡㌸愴㥤攲㐱戳㌸戴挰㔱㙥戶㠴㡢摣㤸㌳㜱㍤㍢㠳攱㥡㉡ㄶ戰晢㘷㜱挵㈱ㅣ㜵搲㥢㔳ㄱ㘳㑥㠳〸挷㕣㔳捦改挵戸㙢㈲㐰愰㉡㐵ㄳ㌹扣㐵攷㜰㌶晤扢㐰㠴挲㘹〰㠴㐳摦㈴挹晡ㅡ戱捦㈳㤶户㜰㌲㜹㐳㈸㈵㈵㌳搴昶㠰摤攳㜰㐷愰㠵挳慢㜵づ扤㥦〵㔷〶㜲㌸〶㐱挲攱㍥㐸〵づ㜷㠲㉥ㅣ敥ぢ摤收㄰摦昴㔹㑣㘶㤹㘴〶扦晡㜱ㅤㄱ㘴㈴搳戸㥡㥦捦㘲㐴㘲㔴ㅡ晢㜹搰㘲㌶㥤挵㠹昰㘲戴㤴挵㌹㠴㙣㍣㠳敦慢㠸ㄵ捤攳㈹㍤戸ㄲㄱ㡢㠷挷㍡改捤晤ㄱ㘳㌶㐳㠴㥢㕣㔳捦捦㠲㜱慥㠹〰㠱㉡㔶搶〸㠷ㄷ攸ㅣ㕡昴㤷㈰㐲攱㐹〰〸㔷ㄶㄶ戴慢扡㤳㕤晢㐱挴㍥㐸搶晥㐲づ愷挲㉥攳戰つ㜶㡦挳㥤㘱ㄵづ捦搴㌹昴㑥搱㥥ㅥ挸攱㜴〴〹㠷〷㈳ㄵ㌸㥣〱㕤㌸散㠴敥㜰㤸㑥ㄶ㈳㐹㉢㥢捥挵戲㠹ㄸㅥ挱㤲挹攰㜲㜷捥戲㌰昷㔹㔶㉣㘲㜴㜹㔰㕣㡦戱㜰㜶㌱㡤㉢ぢ㌸㠵㤵㑡㘶㌰ㄲ搳改㘸㍡ㄹ捦挷ぢ挵㠴ㄵ㥥改愴㌷扢ㄱ㘳㉥㠲〸戳攲㠶㉤㥡㡢㘹㕡㐲搳㙣搷㐴㠰㐰搵ㅣ㥡挰㤱㍡㐱攷昰㔰晡て㠳〸㠵攷〲㄰挴攱㍣搷㝥ㄴ戱㡦戱㈱摥㜸㉡扣ㅢ散戲攲挷挲摥慦戱㥥㠵㈳㍢昸㉡㉣㠲㙦㉣㌳挲晦㔸愶㐹㜸捣ㄲ敢㔰㙢㝡攱㡥ㅡ昶㝤㈸敡㙡㐷晦㜷戹㔸挳挱摢搰昰㔳㝦ㄸ搶昵㝦㤰㠷㈳愳愷㌶㠷ㄹ户挰挷㍣ㅥ㉢㕣扦㉦㔶㌷ㄲ搴挵㔵㍤挸ㄸ㠱㌵ㅢ戴㑤敢㐲㝤〷ㅥ㠸㍤慦㘳㥣昷㌴攵㜵摤扡㡦ㄱ敥搳㠲㠶昵㔸挶攵扢㜰ぢ愳㙥换つ㥢摤改挵攱改㍢愸昳㠱㘳〴㥦㉤戴㐱㡦愶摤挷㘳㐰㡦㜵㕡㝢ㄷ㥥㠳㘵ㄵ摤㡣㕤愸㠳慦慢敤愵〲㙦慤攳㍣㌷㤹㌷敥㘰㌶㍣〹㙢㕡㤱〴っ〸戸㡢挹昸㤶㙥戹ぢ搰㘶昰㉢㤳㐵㐳挶㙦戰戶挶㤸愱扢て㑤㐶敡㤷㘲㐳慣㜱ㅢ攵戴戳㐵㡥换㤰戹ㅣ〹搵㝥㐸㑤敥㤵挹㜲㈳攳㘴扢㤱㐹㘸㐴㜵愳ㄱ㌶挴㤱ㄴ㌲㔷㄰捤慢ㄶ㌴㌱㠱攲搵ぢ搷摦㔸㠰挲㈳ㅤ愰昴搷㘷㘳ㅤ慤挹晥扦挱昹㍦摣搴挸㍡ㅥ㠹搸㑦つ㍥㜳㕣晤㙢㐷㕥晣昹戵㍢っ扢昰㡦扦㍡晦ㅦ㘹㐷扣㌷㜶㠳㜵昹㍡㘳慣㥡㡦㠸㘱戰㥡慦㔳扣㐱昱㈶㠴敡㐰㡦晥㠹㘷㥦㔴㍣㐷愶摤㜱昸㥦㈳ㄳ㕥㠰㑣戲戳㥤㠵晥昶㙢㔴ㅤ搰戹挳愹㔶㐴㜰㤴㤳㈵昳ㅣ慥㜲㈷捣㌶㐱慣捤㌱捥㠵慤㝥捣搰扤㠷㘶搵㝣攰㕣㌲㐲收昹〴㜷㜹攰㠳〹晥扤つ㥥〹㜰搱〱摢㘴㕥㐸㜰㌷㈰㙥扣㕡攴㈸昴㌷戲挰㘶敤挸㘴㌵捥ㅡ㤰㌹戱改扡㙢昹ち㌵愹㈳㄰ㄱ㐴㘶㌳㍡ㅡ㐸收晥㡥挳晦㄰㥡昰搱挸㈴㘴㕥㡥戵〲㤹挷㐳ㄷ㌲昷㐵㠴㐷收ㄵ㕣攵ㄳ攱戲挹㘴㍤㡥㜱ㄵ㙣ㄸ搲㌳㠷挶ㄲ㙡捦㌲㠲慥㈱㥡攵㌲㌶㥡㈵㌹挶㜵㌶㝡㙦愲攷㌹㘸㝢㈴摦㐰㌴てㅢ㍣㍡㑦㜶ㄴ愱昳㌴㈸㙢㐷㈷㙢㜰㔶㑦㘷㔳戳㐳攷愰㈶㜵㌶㈲㠲攸㥣敤戰㔶㌱㌶㘷㌹づ晦㌳㙣挲攷㈲㤳搰㜹㉢搶ち㜴戲慥㐶攸㥣㠱〸㡦捥摢戹捡ㄷ挱㘵ㄳ㜴〱㤶㡣㍢㕤㠲ㄲ㔹㌵戵㡣愰扢㠸扥搸㐳㕦㐸昴摤㌶㝡收㔰愰㈷㍡㘸㝢㜴摥ぢ㑦攳ㄵ挰慣ㅤ㘹㉣愳㔹㍤㘹㌵戳㝡挶攰戵㠸〸㈲㙤慣挳㑤〵㘹㍢㌹づ晦㠳㙥挲㌷㈰㤳㤰昶㈰晡づ搲㙥㠶㉥愴敤㠸〸㡦戴㠷㐹挳㙤㜰搹愴摤㠲㈵攳㙦㉥つ昱愴捡㤴搱昰㈸搱户㝢攸㕢㠹㝥摣㐶敦㍤ㄴ攸㠴㠳戶挷攰㤳㐴昳㠴㤷㌷〶敦㜴ㄴㄹ㠳慣㠷㔹㍢㍡敦㜱㈳慡捤㡦㈵㜹扤㌳㌶散捥㡦㝦㐶㐴㄰㥤摢㍢慣㔵搰㌹捡㜱昸㥦㤳ㄳ㝥㄰㤹㠴捥㘷戱㔶愰㤳㤵㌲㐲攷㐸㐴㜸㜴㍥捦㔵㝥っ㉥㥢捥㐷戰㘴扣㘸ㄳ㠴㕤㍡愲戶㜱〸戲㐷搵换㐴㍦敥愱㔹㐱㘳晣换㐶㘳㤷㡥愸愱づ摡愶昳ㄵ愲㜹㠱挰愳昳㐹㐷ㄱ㍡㥦㠶戲㜶㜴㍥攳㐶㔴愳昳昵㐳晡摦㌸攵昵㌷㝡攸㝣〱ㄱ㐱㜴㙥攱戰㔶㐱攷收㡥挳晦㤸㥤昰换挸㈴㜴扥㠹戵〲㥤慦㐰ㄷ㍡㌷㐳㠴㐷攷摢㕣攵搷攰戲改晣て㤶㡣㜷㙤㠲愶つ㑤㈴搴挶づ㐱㌶㥤敦ㄳ捤搲ㄵㅢ晤㉡搱ㅦ摡攸㍤㠹敥敦愰㙤㍡㍦㈶㥡㍦ち㍣㍡摦㜴ㄴ愱㤳㈵㉥㙢㐷攷㝢㙥㐴㌵㍡昱㍤㠶搷晥㍤㍢晢㐷㠸〸愲戳搱㘱慤㠲捥㜵ㅣ㠷晦㈹㍤攱㑦㤱㐹攸晣ㄲ㙢〵㍡扦㠴㉥㜴昶㐵㠴㐷攷搷㕣攵㙦攰戲〹晡ち㑢挶户㌶㐱搸㝤㈳慡愱㡣愰敦㠹晥搶㐳㝦㑤昴㡦㌶㝡㈶搱㜵づ摡㈶晦㘷㜸ㅡ㝦〶㘶敤㐸晢挵㡤愸㐶㥡扤㑢扦㌰㜶㝤㜷㤷慥㐵〳㐱愴晤晡㕤㤵㙦改㕦ㅣ㠷晦㔱㍥攱㝡㘴ㄲ搲㝡攱づ㝤㈰捤㠴㉥愴晤㠴〸㡦戴㝡㌸㔵㕦戸㙣搲㔸ㄷ㘳昴㠶㑤づ㍣ㄳㄱ昵ㅤ挰敥㄰ち㤹㈶搱晤㍣㜴ㅦ愲晢搸攸㐹㐳㠱晥捡㐱摢愴昵㠳愷㜱㝤㘰昰㕥㡢攳㐴㔶扣㐸㐴㌵搲戶㥢戰搹㠷㙦愴㐲㘳㌷㍦收摥ぢ㍥㕡昶昹㑥㙡㘳挰㠷愱つ晦㜱攲愷づ㌷ㄵ㈳敤ㄳ挷攱㝦摥㑦㜸〰㌲〹㘹敢愳敦㈰㙤ぢ攸㐲摡㐷㠸昰㐸摢㠰㌴っ㠱换㈶㙤㄰㤶㡣㡤㙣ㅡ㘶づ㡤㐶搴㝢㘵㌴㙣㐲㌴㑢㔲㙣昴㘰愲〷搸攸扤㠹㝥换㐱摢㍢敥㐰愲㠷〲攳戲慥㠶㌹㡡散戸挳愱攰扤ㄶ㜴戲捥㐵㈲慡搱昹扢昳昹㝡扦㘷ㅥㅣ〵昸戰〰㍡㕦㜵㔸慢愰昳㍦㡥挳晦戸愰㜰ㄴ㤹㠴捥㉤戱㔶愰㤳㘵㉡㐲攷扦ㄱ攱搱㌹㡣慢㥣㠱换㈶㠸戵㉢挶搶戰攱戰ㅢ〷㉢敡㈵㠷ㅦ㝢㔰つ㈷㤸㤵㈵㌶㌸㑤昰〸ㅢ扣㌷挰捦㌹㘰㥢捣敤〸㘶㘵㡡㐷收づ㡥㈲㘴㡥㠵㠲昷㕡㤰搹攴㐶㔴㈳ㄳ搹昰㥡搷㈴晦搵昴㙦㔲ㄳㄱ㌱っ㥡㝦㙣㍥攵㜰㔶㐱收摦ㅤ㠷晦㔹㐳㘱㤶扡〸㤹㜱慣ㄵ挸㥣づ㕤挸㝣〲ㄱㅥ㤹㐹慥昲㉣戸㙣㝥㔸慦㘲愴㘱敢㍤㘶攸戸昱ㅣ㙥㡦㤴㌱㤴㈵㝣戶〷㥦㐹昸づ戰㘱晦摦㤵攸㠷ㅣ戴㑤晥ㄸ愲㔹㤰攲昱戹慢愳〸㥦慣㍢挱㝢㉤昸㘴㤱㡡㐴㔴攳搳ㅥ㥣㜷㡤㤵昹㤱扦〹㔹慦㌲㉣㠰捦晢ㅤ摡㉡昸扣捦㜱昸㥦㔵ㄴ㘶㠵㡢昰㌹〱㙢〵㍥㜳搰㠵捦㝢㄰攱昱㌹㠹慢㕣㠴换收㌳㡦㈵㘳㡡㑤搰愴愱搱慣㕡㔹㐶搰㌴愲㉤て捤㑡ㄵ㘳扡㡤摥㥤攸摢ㅣ戴㍤㍣㘷ㄲ捤㌲ㄴ㡦㑥㤶愳㔰ㄱ㍡ㄷ㐰挱㝢㉤攸㘴㘹㡡㐴㔴愳ㄳ搹昰摡挶昹㤲慥㙤㔲慣㍢ㄹ〶㤳㝦㜸晥搱㘱慤㠲捥ㅢㅤ㠷晦㔱㐷㘱㔶慡〸㥤㜳戱㔶愰㜳〹㜴愱昳㝡㐴㜸㜴敥挶㔵㘶㘹㠸㑤攷㔲㉣ㄹ㝢搸〴攱㙢㌷愱慥㜶〸戲挷摢㕥㐴戳㐴挴㐶戳っ挵搸挷㐶攳㉢㍤愱晥攰愰㙤㍡昷㠳愷昱㘸㘰昰㕥ぢ搲㡥㜱㈳㔶㐹㕡㔳㠷㐳㕡愴㐹戱搰㘴㔸〰㘹ㄷ㍢摣㔴㤰㜶㤱攳昰㍦て㈹扣ㅣ㤹㠴戴〲晡づ搲㔶㐰ㄷ搲㉥㐰㠴㐷㥡㐵ㅡ㔸ぢ㘲搳㜰㉡㤶㡣〳㙤ㅡ㜰愰㤸㔴攷㌹㌴搸愴戵㄰捤㥡㄰ㅢ捤扡ㄳ㘳㠱㡤挶㠱㘲㔲㥤敤愰㙤搲摡攰㘹㍣ㄷㄸ扣搷㠲戴昳摣㠸㙡愴㍤昸昵㌶晢㥥昶㤷搷㝢扥㔵㔸㔹㌲㉣㠰戴搳ㅣ㙥㉡㐸㍢搵㜱昸ㅦ㥡ㄴ㘶㉤㡡㤰搶㠵扥㠳㌴搶㡥〸㘹愷㈰挲㈳㙤ㄱ㘹㘰㥤㠷㑤挳ㅦ戰㘴㉣戱㘹搸㤵㘳攷㐴㠷〶㥢戴㘵㐴戳摥挳㐶㕦㐱昴愱戰搹搳㈶攰挷㌹㜰㥢戵挳〹攷戵ㅦ㙦捦扤挶㔱㘴捦扤〱ち摥㙢挱攷㡤㙥㐴㌵㍥㤱慤愶收戵㐵㍤㠳㤰〵㈵挳㘰昳敦戹㐷㍡戴㔵昰㜹㠴攳昰㍦㜳㈹捣ㄲㄴ攱昳㔸慣ㄵ昸㘴ㅤ㠹昰㜹ㄸ㈲㍣㍥㡦攷㉡戳㤰挳㘶㠸挵㈵挶㙦㘰㤳昳㌹㤸摡㤶㍡〴搹㝣㉥㈷㥡戵ㅦ㌶㥡昵㈵挶挹㌶ㅡ〷㍤㔹搵敤愰㙤㍡㔷挰搳挸㑡㄰扣搷㠲戴㠷摣㠸㔵㤲愶㥦㠰㘰〵挹戰〰搲㍡ㅣ㙥㉡㐸㙢㜷ㅣ晥〷㌳㠵ㅦ㐷㈶㈱敤㉣昴ㅤ愴戱㐶㐴㐸㙢㐵㠴㐷摡㌹愴㠱㐵ㄷ㌶つ㉣ㅣ㌱捥㠵㡤挳㙡〶㡦㤸攷㍢㍣攰㠷〲捥戹㥥㑦㌸换㌹㙣㌸㡢㐷㡣摦㍢昰改㠴ㄷㅤ戸㑤摢㠵㠴戳昰挳㠶戳㠰挴戸搸㠱敦㑣昸〱づ摣摥㈶㤷ㄲ捥摡〴づ㕡㌶愸㕥㜴ㄴ愶㔳㉦㌹㡡㡣㘰搶㠰攰㌷捦㥡㙦っ㘰昱敡摦搴挸挲ㄱ㠹㕣攵㐶㔹㜸㔵㤳〴散㜹㥤晤晦搹㌷㌷愹㌷㄰㌹っ㔶晦㠸摥〷㙢ㄱ㜸㠶㜲㙦挷攱㝦㕥㔴昸㙤㘴㤲㡤㜳ㄵ㔶ㄹㅢ攷㝤攸戲㜱昶㐴㠴户㜱慥㈱ㅦㅦ挳㘵搳挷扡ㄲ攳㍡㡦扥㔸㔶捤㉢愳敦〶挲㍦昱攰ㅦㄲ晥㐷〷㍥㘳㈸攰扢㌸㜰㝢㕢摥㑣㌸敢㐲散散慣㉦㌱㙥㜵攰搳〹㥦攱挰敤㙤㜹㍢㕣㡤摦ㄲ〴〶昸搱㕥搵㑦慡摢㈰戰晥㥤ㅢ戹㑡搶㕦㍢扥挹㡥㔸㙥晦摦㜴㕡㤳㘲つ挹㌰㔸晤慣㑦㐱昷〲㔹㥦散㌸晣捦愷ち戳敡㐴㔸扦ㅢ敢〲搶㝢㘱㌵㠴昵㠹㠸昰㔸扦ㄷ㑥挵㕡つ㥢ㄷ㤶㡥ㄸ昷挳㠶㜹㘴㑦捥换㑤㘵戴㍣㐰㜴㙦て㕤㑦昴㠳㌶㝡ㅡ搱㍢㍡㘸㝢㠴㍦㑣㌴㑢㐳扣㘹搹㜴ㄴㄹ搴晤愰愰㡦㙢㑥㙦㈳换㐵㈴㘲㤵戴晥㌹㙦搳㔹㌳戴㐹戱㜲㈴㠸捥戴挳㕡挵っ㤳㜲ㅣ晥挷㕢㠵㌷㐰㈶愱昳㜱慣ㄵ攸摣〴扡搰㤹㐰㠴㐷攷㤳㕣㘵㤶㙤搸㜴戲㡡挴㜸ち㌶晢㡢ぢ挳㉣攲㌰㘴て戳愷〹ㅦ攸挱〷㄰晥㉣㙣㜲扣て昴㐸〷㙤昳昹㍣㍣㡤㕢〲戳㜶慣戱㐰㘴昵慣搵㑣㜱㔸㝢㙤慣㘲慤㐸㄰㙢㕢㍢攴㔴戰戶㤵攳昰㍦〴㉢㍣〲㤹㠴戵㝦愱敦㘰㡤㈵㈲挲摡㔰㐴㜸慣扤㐲ㅡ㔸愸㘱戳挶扡ㄱ攳㔵搸ㅣ搶㤲㙡㤰挳㠳捤摡敢㠴挷㍤㌸㙢㐷㡣㌷㘱戳㔹㑢慡捤ㅣ戴捤摡摢昰㌴㘶㠱㔹㍢搶㔸ㄲ戲〶慣㡤㜳づ〱㝥ㄸ慢㔸ㅤㄲ挴摡㐶づ㌹ㄵ慣㙤攸㌸晣㡦捡ち戳㥥㐴㔸晢㄰㝤〷㙢㤳愰ぢ㙢晤ㄱ攱戱昶㌱㘹㘰〱㠷捤ㅡ㉢㐵㡣㑦㙤ㅡ㜰昰㥥㔵攱㌲ㅡ㍥㈷㝡㥡㠷㥥㐲昴㤷㌶ㅡ〷敦㔹搵搷㐱摢ㄴ㝦つ㑦㈳换㍡搶㡥㌴搶㠰慣〱㘹敥㜵㌰㤰挶㜲㤰㈰搲㝡㍢摣㔴㤰㘶㌸づ晦昳戴挲㝢㈰㤳㤰昶㈳晡づ搲昶㠱㉥愴搵㈱挲㈳敤㘷搲挰㡡つ㥢㌴㤶㠶ㄸ扦摡㌴㑣攳搷㐰㡤㐳㠳㍤㜶㔴〳搰慣摣戰搱晢ㄱ摤ぢ㌶㤹ㅤ㠱晥改㕢晤㝣㕣㍤㍣㡤ㄶ㌰㙢㐷ㅡ㡢㍥搶㠰戴㐴捦㐸㘳晤㐷㄰㘹摦愲㍢㠱㕦ㄲ摦㌸づ晦㐳户挲㙤挸㈴愴昵㐱摦㐱ㅡ换㍥㠴戴慦㄰攱㤱搶㡦㌴戰㐴挳愶㠱戵㈰㐶愳㑤挳戴愱搱㠴晡捣愱挱㈶㙤㕤愲ㄷ㜹攸㉥愲搷户搱㝢ㄲ晤㤱㠳戶㐷摡〶㐴戳搶挳晢㤲㔸攲㈸捣搶㜸㈸㤴戵愳㤳昵ㅦ慢愷昳捦㜳ㅣ㍡㜱㉤昶㈸㐴〴搱昹慥挳㕡挵ㄸ㝣挷㜱㔴㍣戳敢㔸㘴㕡摤㌳扢㜸摦ㄳ慢㑢㥥㉢搵㠸㌵慣㉦昱㑥㉤㝤㑡戶㤹昵ㅥ戸㔷㑢㑢㙢慢摣收愴㉦ㅥ戱搳戹挰敡㥣㠱㈷㐹攱挱㍡㜳㕢摡㥣晢㙣攰〹㔳㝣㘲㠹晢㄰ㄷ㔳㌴〶ㅢ愵搹㥤㜸慡㑢敦搲戴㉥㍣〱慣搸搰戶㑢慥扢摢敡㙣晦扦昰晣ㅤ摣㜸㠶户ㄸ挵换㝥昲㑥攰㍤㕦㜸㌳㤷挰摡ち㘱㙣㔴てㅦ㌳昰㙣㈸ㄶ戱搴昲挹㍣晦摤挳挰㡣〱ㄸ㝣敥敤㠹㡡摡戳愶敡搴㕢搸挴昶㕦戰ㅥ㔵昳㉢扢捣慡㈴㜳㈰㠷昱收㄰扤挶㜵戵㐹愹ㄵ㐴挸摣〲ㄶ晢搹㍥扣挱㕥㑤晤昱ㄸ〶晥㤵攳㕤㜸㜸扦挶㥡晡㈵㉤挵敥昹挶㝣慢攵挰昹摤戸摢㑥ㅦ慥戱晢慡㕢㡥搰㔵㔵愴㜰愷改摤搶㥣敢散捣㉤㙢㘸㙢㙥戵摡て散㥥摦搰扣ㄸ〵㌸㜸㐶ㄶ㈶戲㠶㠶〶㜳㌰晡挳愶昸㔱㉢㤰㤱㔹捤㈱扡昵㉣㔸㌸㕡㡤㉤㘱つ愶攰摦㠱ㄴっ〳摥搸ち愲㥣㠲慤㘱搱㈸㔰攷㈰㌷㘹㜰㕦敡㝣㈸搲㡤攱㐰㝡㥤扢搰戵㙥慢㕢㉦㠷㔵㍡㌷〲搶攰捥㍤ㄷ搸戹敤㠰㌷㐶㐱㤴㜷㙥㝢㔸昴捥㕤㠱晣㘵㥤扢挶敤㐶ㄴ㐸慦㜳㌷戸搶㤸㙥扤搵改㥣挹捥搵愹㈷〲㍢㤲㘴㡢散㐸捦㈰㐹搳挴昱㈱〲㤷戶晤㥤戸换㙤㉥ぢ愴搷㠹㝢㕤敢㘸摤晡愰搳〹㘳〷㔸㠳ㄹ㝡㈸戰㘳㘳㠰㌷㜶㠲㈸㘷㘸㉣㉣㝡攷ㅥ昶㜷敥㔱户ㅢ攳㠰昴㍡昷愴㙢ㅤ慦㕢㥦㜵㍢㌷〱搶攰捥摤ㄳ搸戹㐹挰ㅢ㤳㈱捡㍢㌷〵ㄶ扤㜳捦晢㍢昷戲摢㡤㘹㐰㝡㥤㝢挵戵敥慣㕢摦㜴㍢㌷ㅤ搶攰捥摤ㄶ搸戹㤹挰ㅢ戳㈰捡㍢㌷ㅢㄶ扤㜳㙦晢㍢昷扥摢㡤㕤㠱昴㍡昷戱㙢㥤愳㕢扦㜴㍡攷㡣慤敢〳㍢戲ㅢ㕢㉣ㅦ㕢㝢昸㍡昱戵扦ㄳ摦扢捤敤愵㌷昷戳㙢摤㕢户昶挲㉣㈲㝢摦㍥戰〶㌳昴㠷挰㡥敤〷扣戱㍦㐴㌹㐳捤戰攸っ搵㈳㝦搹摥㘷挲㈰㔳㐳づ㐸㡦愱㝥慥㌵慦㕢搷㜷㍢㔷㠰㌵戸㜳ㄷ〴㜶捥〲摥㈸㐱㤴㜷敥㐰㔸昴捥㙤攰敦摣㈶㙥㌷㕡㠰昴㍡㌷搰戵ㅥ愴㕢户㜴㍢户〰搶攰捥㥤ㅤ搸戹㌶攰㡤㜶㠸昲捥㜵挰愲㜷㙥㤸扦㜳挳摤㙥ㅣっ愴搷戹敤㕣㙢愷㙥㡤扢㥤敢㠲㌵戸㜳愷〴㜶㙥ㄱ昰挶㘲㠸昲捥㉤㠱㐵敦㕣搲摦戹慣摢㡤㘵㐰㝡㥤ㅢ攳㕡て搱慤ㄳ摣捥ㅤち㙢㜰攷㡥ぢ散摣攱挰ㅢ㐷㐰㤴㜷敥㐸㔸昴捥㑤昲㜷㙥㥡摢㡤愳㠱昴㍡㌷搳戵ㅥ愳㕢攷㍡㥤㌳㌹㥦搵愹挳〲㍢㜲㍣㕢攴摣搵㌳攳晦㠶㈶㙤挶摦捤摦㠹扤摣收㤶〳改㜵㘲㍦搷㝡㤲㙥㉤戸㥤攰扣㔵愷扡〳㍢戱㠲㉤㜲㡥敡改挴㘹㌴㘹㥤戰晣㥤㘸㜱㥢㍢〳㐸慦ㄳ㙤慥昵㑣摤摡攵㜴挲㌸ぢ搶攰捤搴ㅡ搸戱㜳㠰㌷㝥ぢ㔱扥㤹捥㠵㐵敦摣㈲㝦攷㤶戹摤㌸ㅦ㐸慦㜳㠷扢搶摦改搶㘳㥤捥㤹晣㑥慣㔳挵挰㡥㕣挸ㄶ昹晤搷挳搰挵㌴㘹っㅤ敦敦挴㜲户戹㑢㠱昴㍡戱挲戵㕥愶㕢捦㜲㍡㘱㕣づ慢㝥昷敤昲挳换㝤〳㍢㜷〵㘲㡣㉢㈱捡㔹扡ちㄶ扤㠳攷昸㍢㜸扥摢㤵㙢㠰昴㍡㜸愱㙢扤㔶户昲戴戳㑣戶搷改㔶㥥㤹攵㥣㙦戲摢㜵㙡㙥㘰昷㙥㠴捦㘴昷㝡戸扢㠹㈶㡤扢㙢㤰愷㙣㙥扦挱㙤敥ㄶ㈰扤慥昱㙣慣㜴攲㔶摤㝡扢㙢扤㑤户昲昴愵㝣ㅤ摤づ㙢昰㤸摢㌹戰扢㜷〲㙦慣㠴㈸㘷昳㉥㔸昴㉥摦㡢晣㘵㕤收㐹㑥改摣摤㐰㝡㕤㝥搸戵摥愳㕢㜹㌲㔰㜸攳づ㔱愷挶〷㜶攴㝥戶挸挱摦挳摢〳㌴㘹扣㍤改敦〴捦っ㑡㈷ㅥ〴搲敢挴昳慥昵㈱摤捡㜳㙢㕡㈷㐶〷㜶攲㙦㙣戱扣ㄳ㡦晡㍡昱㡡扦ㄳ㍣搱㈶㥤㜸㕣㙦敥㙤搷晡㠴㙥攵愹㉡改挴〸㔸敢㔴㉣戰ㄳ㑦戱挵昲㐳㤷愷㘹搲㤸昸搸摦〹㥥戸㤲㑥㍣慢㌷昷戵㙢㝤㑥户昲搴㡦㜴挲㥥㈴户つ散挴㡢㙣戱㝣㤲㝣搹搷㠹㥦晤㥤㔰〰㐸㈷晥愵㌷㔷敦㕡晦慤㕢晢㐰㘱㈷㡣㔷戰㄰㍣㘰㠷〴㜶散㔵攰㡤搷㈰捡〷散敢戰攸っ昵㠳㕥㌶㘰搷㠵㐱㍡昷㈶ㄶ扣戱戲㠱㙢㝤㑢戳搶て㠴戲挶㍦慦昹愷ぢ敢攳㐴㐴慢㔵攰ㄳ㤸挷攳㌹扥㈳㕡昱㌳㜹つㅥ㥢晣㌶摡㔱㕢㔰㈰㠷昹㡥搶㠵挶挱㡥戵㠱扦㘵ㅢ㠷攸㥡ㅡ〶㡤㕤㌴摦愵㜹㙢挷㘷扥㠷〵㜷挵ㅡ㠷㍢㔶㍢㝥㕢㕤㔳摢㐱㤳昸昷㘹摥摥昱㤹ㅦ㘰挱㡢㡦㍡㔶㍢㍥愶㙢㉡〹㑤攲㍦愴㌹敤昸捣㡦戰攰挵㘷ㅤ慢ㅤ捦㥦㘵㕣㐷搱搴ㄸ㘸ㄲ晦㌱捤㘳ㅤ㥦昹〹ㄶ扣昸㜱㡥搵㡥ㅦ慦㙢㙡ㄲ㌴㠹晦㤴收㈹㡥捦晣っぢ㕥晣㌴挷㙡挷敦慣㙢㙡㈶㌴㠹晦㥣收搹㡥捦晣〲ぢ㕥晣慥㡥搵㡥㥦愳㙢㙡㌷㘸ㄲ晦㈵捤㝢㌸㍥昳㉢㉣㜸昱㝢㌹㔶㍢㥥㍦ㅤ㝡搶㝦㍦㘸ㄲ晦㌵捤捤㡥捦晣〶ぢ㕥㝣捥戱摡昱㜹㕤㔳ㄶ㌴㠹晦㤶收〳ㅤ㥦昹ㅤㄶ扣昸ㄶ挷㙡挷ㅦ愴㙢慡つ㥡挴㝦㑦㜳㠷攳㌳㝦挰㠲ㄷ㝦戰㘳戵攳㍢㜵㑤㉤㠲㈶昱㍦搲扣挴昱㤹㍦㘱挱㡢㕦收㔸敤昸㐳㜴㑤ㅤづ㑤攲㝦愶昹㐸挷㘷晥㠲〵㉦晥㘸挷㙡挷ㅦ愳㙢敡㜸㘸ㄲ晦㉢捤扦㜱㝣㈶㥥挱搰ㄳ扦㕣㡦㘸㍣㐹搷搴ち㘸ㄲ慦㄰愱㑥㜳攳㙢昵昸㌳昴㠸挶㌳㜵㑤㥤攳挶昷㘲晣戹㙥㝣㥤ㅥ㝦扥ㅥ搱昸㍢㕤㔳ㄷ扡昱昵㡣扦搸㡤㌷昴昸㑢昵㠸挶换㜴㑤㕤攱挶昷㘶晣㔵㙥㝣㠳ㅥ㝦㡤ㅥ搱㜸㙤㤹㜶㥤慥㈹ㅥ戰〸ㅢ㈶戳昱㔸㐵㘶愳㤰㥥敤ㄶ㍤愲㤱挷㈳摥㘸㙥攴㜱㠸愷愹㍢愱㐹戶㍥捣㜶㤷攳㌳晢敡搹㜸挸攰㐵㌴昲㔰挱搳搴晤㙥㝣㍦挶㍦攰挶慦愳挷昳摢摥㡢㘸攴户扣愷愹扦戹昱㡤㡣㝦搴㡤て敢昱㡦敢ㄱ㡤晣㠲敥㠹㝦捡㡤㕦㤷昱㑦扢昱敢改昱晣㡥昵㈲ㅡ昹摤敡㘹敡㐵㌷㝥㝤挶扦散挶昷搷攳昹昵攸㐵㌴昲㙢搱搳搴慢㙥晣〶㡣㝦摤㡤摦㔰㡦攷㌷㤸ㄷ搱挸㙦㉥㑦㔳㙦扢ㄱㅢ㈱挲㝤㠵昹搵㈲㔷㌰㌶㠶搵摣〴愲摦㍡敡㕤ㄷ扡愹づ攵户㠸㐰〷㄰扡㤹つ㝤摦㠵づ搴愱ㅦ戸搰捤〹摤挲㠶捡㜷〲ㅡ㌶换愰晣㙥㤰慣㠳〹ㅤ㘲㐳㘵晡㈷戴慣慦晣ㅡ㄰攸㔰㐲㠷搹搰㑦摤づ㙣〵摤㝤㠵㌹攳ぢ㜴㙢㐲户戱愱㥦扢搰戲慣㕦戸搰㙤〹ㅤ㘱㐳㘵晥㘶〷捡晡捡㜹㕣戲㙥㐷攸㈸ㅢ㉡㔳㌵愱㘵㔹㌹㘵ぢ㌴㐲㘸搴㠶㝥敢㜶㈰〶摤㝤㠵㌹㍢ぢ㌴㑥㘸挲㠶㝥敦㐲㤳㍡㤴ㄳ戱㐰㔳㠴愶㙤愸捣戵散㐰㐶㠷㜲捥ㄵ㘸㤶搰搱㌶昴㘷㌷敢づ㍡㤴搳慢㐰㜷㈴㜴㡣つ㤵ㄹ㤴㔹换㜸攵㑣㉡搰戱㠴㌶搹㔰㤹㉣〹㉤㘳㠰㤳愶㐰挷ㄳ㍡挱㠶捡扣㔸㤱㤵昳愳㐰㈷ㄱ㍡搹㠶捡ㄴ㔸㤱㤵㔳愱㐰愷ㄲ㍡捤㠶捡㙣㐷㘸搹搶攲慣㈷搰改㠴捥戰愱㌲㤵㔵㐰㌹愵〹㜴ㄶ愱戳㙤愸捣㔳ㄵ㝤攵㝣㈵搰㕤〹㥤㘳㐳㘵㑡慡㠰㜲㙡ㄲ攸㍣㐲㜷戳愱㌲晢㔴㐰㌹ぢ〹㜴て㐲昷戴愱㌲搱㔴昴㤵ㄳ㡥㐰昷㈶㜴ㅦㅢ㉡㜳ち愱㘵㥢㠰㜳㡢㐰昷㈳㜴㝦ㅢ㉡搳㐷〵㤴搳㠸㐰て㈰㌴㈷搰戰㥢㑣㜱㜲㤰敢㥡ㄷ㝤㘳㕦搷ㄴ㘸〱㔶挵㈹㐳㕣ㄷ㌸慥昱挸摤㠰㠷〸㜰敥㈰慣㕦㔸㜱挲㄰捣敦昵昰ㄲ挳㌹㡤㠸敢㝣㕦戸扢㈹ㄵ愷㄰㐱㥣愷〷户㌰㤸ㄳ㡢戸㝥㕢ㅥ慣㌸㤷㠸攳㥣㡡ㄸ捥㌰攲㍡摢ㄷ挳㐹㐵ㅣ㘷改㌱敤戰㉡㑥㌵攲㍡愳㍣㈶散敥ㅢ㡡搳㡣㈰㑥搷㠳て㘶㌰㈷ㅦ㜱㥤㕡ㅥ慣㌸摦㠸㘳㠵ㅥ搳捤ㄸ捥㐲攲㍡搹ㄷ挳㠹㐷ㅣ㈷改㌱㐲〶愷㈳㜱㥤攸㡢攱っ㈴㡥摦攸㌱戲昱㌸㉦㠹敢昸昲㤸㌰㈷㈸㘷攳㜱㔶ㄲ捣㜱㝡昸攱戰㉡捥㔵攲㍡挶ㄷ捥㐹换〹攷㑣㈵㤸愳昵昰愳ㄸ㥥㜶㕤㐷晡挲㌹㤱㌹攱㥣扤㈴晣〸㍤晣㔸㠶㜳㑥ㄳ搷㘱扥㜰㜷㜲㔳㥣捦〴㜱愸ㅥ㝣〲㠳挷戸慥㘵攵挱㡡ㄳ㥢挴㉣搵㘳㘴㑢㜲扡ㄳ搷㘲㕦っ㘷㌸㜱㉣搲㘳㘴㑢㑥㜰㕤㕤扥ㄸ㑥㜵ㄲ搳愹挷㥣〶慢㥡散扡ㄶ晡㘲㌸攷㐹㑣㠷ㅥ㈳㐳㤴㌳愱戸摡㝣㌱㥣晣挴搱慡挷㥣〳慢攲㤴㈸慥㠳㝣㌱戳㕣㐷㑢㐵っ攷㐶㠹㤹敦㡢搹搵㜵ㅣ愸挷晣づ㔶挵㐹㔲㘲㉣㕦捣㍣搷㔱搴㘳㠴〳捥㤶ㄲ㤳昷挵㜰㠲ㄴ㐷慥㈲㠶搳愶戸づ昰挵㜰愶ㄴ㐷戳ㅥ㈳㝢つ攷㑦㜱敤攷㡢攱㤴㈹㡥㝤昵ㄸ搹愶㥣㐸挵戵户㉦㠶㜳愷㌸昶搲㘳慥㠶㔵㜱㐶ㄵ搷ㅥ扥ㄸ敥㠷㍣㉣づ㈹捥㠷昶ㄲ㝢㘶㉦㜱摢摡㑢ㅣ㠱昶ㄲ晢㘰㉦㜱㈷戴㤷戸㍦搹㑢摣㌵散㈵㡥㜳㝢㠹㡣摡㑢摣敥昶ㄲ户㡣扤挴晥挹㔲㥦晦〷㉢㌷㠰愳</t>
    <phoneticPr fontId="10" type="noConversion"/>
  </si>
  <si>
    <t>㜸〱敤扤㜷㥣ㄴ挵昶㍥扣戵戰捤昶挰㌲㈳㈰㘶〵〴〵挱㜵㜶昲愰挸ㄲ㐴㐰〴㈴㈸㠶㉢㑥㠴㤵つ戸扢㈴㌱㘰捥㘲捥㡡㌹㘲㑥㤸㜳挶ㅣ慥愲搷㠰ㄸ慦搷敢昵慡㤸㝤㥦攷㜴昵㑣捦㑣捦㠲㝥慦㥦搷㍦㝥捤捥愱敢搴㔳愷慡㥥慡慥慥慡㍥㌳㕤愱㉡㉡㉡㝥挳挱晦㜹㜴收挹收㔳ㄷ戵戵㘷㥡㙡㐷戵㌴㌶㘶㔲敤つ㉤捤㙤戵㈳㕡㕢ㄳ㡢㈶㌴戴戵㜷〲挰㤸搹㠰昸戶慡㤹㙤つ〷㘷慡㘷捥捦戴戶〱㔴㔵㔱㔱㕤㙤㔶㈲㝥ㄳ晤昱搹〱㤳愹捣捥ㄴ㐰㔵㤸〶㐵ㄷ㡡㙡ち㤳挲㐳搱㤵愲ㅢ㐵つ㐵㜷ち㉦㠵㡦㘲〳㡡ㅥㄴ㍤㈹㝡㔱㙣㐸搱㥢㘲㈳㡡㡤㈹㤸扦戹㈹挵㘶㄰摤㌶㠷㤸㌶㙡攴愴攴㠱愸捤搴昶㤶搶捣㤰㍥㝢㕡㘵ㅥ㔶㔷㔷㕢㔷ㅢ〸挶敢㙡晤㐳晡㡣㥡搷搸㍥慦㌵㌳慣㌹㌳慦扤㌵搱㌸愴捦攴㜹挹挶㠶搴㙥㤹㐵搳㕡收㘴㥡㠷㘵㤲晥㘰㌲ㄱ㡡搵㠵挲攱㙣㍣ㅥ敢戶〵㉣㑦ㅣ㌵㜲㜲㙢㈶摢昶扦戲戹㈵㙤㑥ㅡ㌵戲㜶㘲愶晤㝦㘵㜳㉢搸㠴挹搱㉤㑤㠹㠶收晦㤱搱㉡戶㘹㜸㜴㈶搵挰挶捦㘴㕡ㅢ㥡㘷搵愲搸〵㐴㈳ㄴ慤ㅤ搱搶㌶慦㘹㉥晢搱愸㑣㘳攳㤴㑣㔶ㅡ扤㘹㜴㕢晢攴㐴㙢㔳㕢户㈶昲㤷㘹捤㌴愷㌲㙤摤㥢㜶㔹㤸捡㌴㙡㘰㕢㜵搳㥥㠹搶㠹㠹愶㑣㘷㥥㜸㥢慣㌶ㅣ㤷捥㌴户㌷戴㉦慡㘹㥡摥㤶㤹㤲㘸㥥㤵㈱愴慡㘹搷㜹つ㘹搵戹㌳晥㉡㍡㙤敢㔶㌲㘹㈸㤴愷㘹搴散㐴㙢扢㠴搸㠴㜵㙥㔸㐷㜷㤱㕡ㄴ㤴㡢㕤慡㑦㔱㉡戶搹搴㠶愶摤㌲慤捤㤹㐶㘶挲㤶ㅣ㕣〴ㄲ㠲慣㜶挸㌱㘵㔷㠷慤愴扡敡㡢㡦㜵㘱㉥㐶ㅦ㕡㤹搸搲摡㠴づ戹㝢㈶搱㍣捣㕦㕢㌷㘴㙡㝢㝡㜴㘶㍥㑥晤㜵㤱愲挳散㡢〴㘶㍦㈶摤ㅡ愲㝢㕢㐳搳扣挶〴搹ㅦㅡてづ㌵晢㌳㜶〰㠴敡扣ちㄷ扥㌳㍢㕥㝣㤵㌳ㄳ㤵㌳㤳㤵㌳㔳㤵㌳搳㤵㌳㌳㤵㌳戳㤵㌳㘷㔵捥㥣㕤㌹戳愱㜲收㠱㤵㌳攷〰㘳ㅦ搵㕤扡㔴敡攳戸戳㠷〴ㅢ扥戹㝣散敤慢慢㡥戹㘱搹ㄷ捦㉡㕥敢㌲㔴㙣㡢㤳㐱搳㕡ㅢ搰㑡㈸㐶敢㤰摤ㅢ㥡㠷㐵晤晥㈱ㄳㅡ收㘴ㅡㅢ㌲㙤敤挳㘲〸敤㥥㔸㌸慣捥敦昷㥢〳〱㌷〷㐱ㄸ摢㐱㜴ㅥ㌱㌶ㅣ㌰〷㔳㌷〴㐲愹㔷㔱㘴ㄶ㝢㥡㍡㘴㔸昴愴㔵ㄳㅥ攸㌹㝢昳晢㍦摢㘱㥥攲戰㈲昹搵攲㘴㐸㈱㕤挱㜰㜹扥愲㐱㜳〷㥡昷㐳ㄸ㜵㄰㑥扥挲㜵㐳捤〰㘳㠳㄰㑡慤搴㤹慦㥣扣挳慣ㅦ㔲敦㑤㝡攰愲㈷摡摥晡㘸昳捤ㄵ㠷㌳挹㍣㡣㤳㜸㔱㘵〳愱㐸搸㔱摢㐰㕣㔷㌷ㄸっ㠶㙡攳㡥㈳㙣㐶㤸㔷ㄴ挲㠸㐱愰昲愱㠰ㄹ愷㙥㈸㠴㔲㑦攸晣㌷㍣㘱昱㔵户扦㜶挵昸㉢戶㍣攵戶晤㥥敡㝢愵攲㐸㉡昹敦㠴㤳㐱捥捡㠳㔳扢敥挱㕡攴攸㍣挲收㌰摡摥ㄹ挲ㄸづ攱慣㜹㍣㌴搴慣㘷散〸〸愵ㅥ搴㌹昷昸挷散㉥昷㍥戳㙢晤㐹ㅦ扤㍡晢㠷㌷ㄷて㔲扣㤲㈵攷㔱㌸昹ㅤ捤㍣㥡戶㜷㠱㌰挶㐰愰愶挱㤰戹㉢㜵㘳㈱㤴扡㕢攷㜷搰㐶㥢㥥㝥摥㙤扢㡦扣㜵挲㈱㜷晦㜴摥攴搳ㄴ敦ㄴ㤲摦㜸㥣搴ㄶ㌱㕤㠷㝥攵散㔸〱〴慤慥ㄵ〸戲㙦敤挶っ㈶㐰ㄸ扢㐳㈰搳㠸摦㥣㐸摤㈴〸愵㙥搱㤹敥㍦晢愵挷扦㕣攸ㄹ㝤攳攲慤ㄷ摦戱挳挷〷㔶昱捥ㄴ㜴扢㡥㡢㠷㠸㌱戸戵愴ㄲ㙤敤㝡昴㘲戳晣㙦〷户㜵㡦㙤㘳㕡㔳㝦晥搸㠶㑣晥㈷㘳㥢戹〷搹㥦〲㘱㑣㠵攸㍡慡㈵㥤改㌳㈵㌳扦㈱戳挰㥣挶愸改㄰㑡㕤慦ㅢ㘶搲ㄳㄳ㥥㔹㜵昶ㄷ㘳捥㍥敥改晤捤㈱㕦搴慢慥㠸㤶摥戰ㄷ㑥㝥㐷敦㥢㐱摢㝢㐳ㄸ晢㐰㜰㤰㠹㤹晢㔲户ㅦ㠴㔲㔷攸晣㕥摢㜳摦捡㕦捥扣㘶攲昹换て晤改愰搵摤户㔴㥣㤸㐸㝥晢攳愴㘸㤰愹敢㘰㤰㠹㐴捣㤹㌴㝦〰㠴㤱㠰㈸戸搴攲㐳捤㈴㘳㔳㄰㑡㕤愴㌳敦㝥敥㘵てつ㕣晥挶愴㌳㑦㝤㘷㤳㡦扦㝡㝣扣攲㠴㐸㌲捦攰攴㜷㔴㌶㑢摢戳㈰㡣搹㄰ㅣ㔴㈲㘶〳㜵〷㐲㈸㜵戶捥㙦㔹昰挸挸昴㜹㑤ㄳ㡥㍡㝤改㝦敥㜸㜸戵愱㌸昷㤲晣ㅡ㜱昲㍢昲㙢愲敤㘶〸愳〵〲昹〵㐲收㕣敡づ㠲㔰敡㔴㥤摦户捦㉣㥢戳㤳㝦敤搸㘳㙥搸㝡摢㑥昷扦昲㥢攲㌴㑦昲㙢挳挹晦㘱㄰㙤㘷㕥昳㈰㡣昹㄰挸㍦ㄸ㌱ㄷ㔰户㄰㐲愹攳㜴晥敤ㅦ㍦㝦敢扣㐹㍢㡤㕤㜱昶㜹㠱㌷㍦㍥慣㔲㜱㠶㈹昹ㅦ㡣㤳㠲㐱㌴㄰戴挷㔰㝦昱ㄸㅡ慣㌳ㄷ搳昶㈱㄰挶愱㄰捥㤶㡤挵㠶㥡㠷㌱昶㜰〸愵㤶攸㥣㝦晢㘲搹愰户㜷㜹㙢挲㝤晤㝡㝣㤹摣戶敡㐷挵㘹慤攴㝣〴㑥〶㍡㠷敦㘰㙥昴慥慢㉤扡捤㐷捤㈳㘹晡㈸〸攳㘸〸㘷挶㘱㘴㝣っ㘳㡦㠵㔰㙡㤱捥戸敤挲㌷捥ㄹ㌰愷㘶挲敤ㄳ㙡㘶扦昵挸㠵て㉢㑥愵㈵攳攳㜱㔲搴㥦㈳戱㝣愵㑢㈶ㄹ㐱昳〴㥡㍦ㄱ挲㌸〹挲敢㤸㘴搴昹〳㐳捤㤳ㄹ㝤ち㠴㔲慤㍡昷㠶慦搶摣㜴㝣换㥡昱搷ㅥ㔳昳摢挷〷㝣晥扤攲ㅣ㥥㐳慢戹㤴攲㌴〸攳㜴〸摦戸收昶捣慣㔶㤹戱昴㤹㠶〹㠲㜹〶攳捦㠴㔰慡㔱ㅢ㥢㜱晢摡㜷捦晤敥慢昱㉢㝥扣昶敦つ㕢㥣昹㙦挵戵㠰㔴攵㙣㥣ㄴ㔵㈵搶搱愵ㄹ㌴捦愱昹㜳㈱㡣昳㈰㥣㍣㐶晣㐳捤昳ㄹ㝢〱㠴㔲ㄹ㥤昹挴㕤㥦愹㌹㜲晣攱扢㉤ㅦ搷㙤扦㔱〷捤搸㔷㙤㠸㘸挹晣㈲㥣ㄴ㜷摤㔰ㅣ慤㤸㥦敤㠴敤改づ摡㌳㕥㜰晦慦㌳㉦㘶㕥㤷㐰ㄸ换㈰㌸㉥㠵捣㑢愹扢っ㐲愹晤敤晣㠷慣つ摣㌶昰慡㌱㑢㕦昶㡥搹昸愹搱扢㉢㉥㝦㠴挹㉢〸扥ㄲ挲戸㡡㘷搳㥢ㅢ摡㉤ち慦㘶昰ㅡ〸愵㘶㘸㉢㍦㙥昰昰攲戳㌷ㅣ㍤昱慡昹㝢㌵㉤㍥昴㥢㉤搴㐶㠸ㄶ㉢搷ㄱ㝣㍤㠴㜱〳㐴捤攸㑣㕢挳慣㘶㝢㕣㕥捥挸ㅢ㈱㤴㥡愲㉤㝤昷搳㘷㌵㑦摣戲㘲摣㈵㜳ㅥ扡敦扤戳㉥摡㔱㙤㡣㘸攱攳㘶㥣ㄴ㜴攸扡㡥㍡昴㉤㌴㝤㉢㠴㜱ㅢ㐴㐱㐳㘰攲㝡㍢㘳敦㠰㔰㙡㌷㥤昱㠴摥敦ㅤ㍡㘲挸㠶㘳㡥摥慢摦愵㈷㍣晦挸㐶㡡ぢ㍦愹挲㕤〴摦つ㘱慣㠰搰㤳㕣㡢㡡㝢ㄸ㜵㉦㠴㔲扢㘸㍢搷㜵㥤扥慣愲㘵挹昸㡢㕦㜹敢攴㉢〶㔴摦慤㌶㐵戴搸戹㥦攰〷㈰㡣〷㈱扡㑤挹ㅣ搴摥㘶㌳昱㄰攳ㅥ㠶㔰㙡戸㌶昴捡㌶㠱㝥晦搹晢愸㔱㈷捥敤昴昵㤲慤㙡晥慤戸晥ㄴ㐳㡦ㄲ晣ㄸ㠴昱㌸㠴㜷㐴㉡㤵㤹摢㥥挰㡡挷㉡搴ㄳ㡣㝥ㄲ㐲愹戸戶㌵晢攲㌵㉤㕢昶晦㙣散ㄵ㜳㥥㔸摢㘳挹改昳扢㍤㡤攸㍤昴敡㘰㜴㙢㘲〱搶㕢昹愵㕣愰ㄶ㙢㠱昵㔹挳㘲〹㥢つ㘷愳搹扡扡㜴搸㥦〸㈶慡晡挲散晡㉥㤶㌸㐶㜶换敥搵搰㥣㙥㔹㈰慢愷捤㐷㈶摡㌲昹〹挷㘰ㅤ㌷戲㘵㕥㜳扡㙤㌳昷挸愹敤㠹昶捣愶挵㜱㜹㈳㈵挹愶㘲㙤㤹㘹㤳晣戶㉣㑥戶㘷愲㜱㕥㘶挴挲〶㉢㝡㡢愲㘸慣㉣㕢㤲攵㘳挷戴㘶づ捡挵㤶㤴㘸〴戶㍥收㡢敤㤲㕡㕡㔱㔶戹晡㡣㥡摤搲㤶㘹㤶攲つ㙥㥡摣㤰㥡㤳㘹㥤㥡攱挶㐹㈶㉤㔵摤㤰㔱㝡㜹㍢㜸㔲㌳㉡㡡〵㙢扡㥦㔳㥢摤㘵㘱㝢愶㌹㥤㐹愳扣㜳㌳慤敤㡢愶㈵㤲㡤㤹摥〵㄰㉢㑦㐴㙣㔲愰ㅥ搳㤲㥡搷㌶慡愵戹扤戵愵戱㌰㘶㐴㝡㍥㍢㔸㝡㜷捣慡戰㈲敥捣愳㐲㔵㜴敡愴㔴挵㜶㙥搳㔹摡㙤慢㤵㠶㜰㌴昱ㄶ㘸昳㡤ぢ扢㕤敤ㄴ搴づ戵㘸捣戰㑦㔶昶㕦㠷㌱戱㑢㌳㠳捡〳ㅤ㜵攲㉥ㄳ搱〳换愳愵㡣戹㤶晢㜳挱㤵㤵㍤㜵敤㜷㤹㡦㙤㠷戱㠹收㜴㘳愶戵挳㍤㌲挵ㄲ㤹捦㐰㔴㐵㜰㌵㤷㘵慦㌳㄰㙡愱㕡㔴戵愰㈱摤㍥摢㤸㥤㘹㤸㌵㥢搳ㄷ散愳㔵㔷㤳摡㤲挳㝣づ㉡㜳㈵挵昳㄰ㅥ㑦㠵昱〲㐱㠶挷㝣搱ち㔷㜱攵晦晢㌷㌴㉡㤱捡㤴つㄴ散㜶戵㔵㌵㘱㈹搳搶愹㤳㕢㉤挷㈶摡㘶户戳㝢㜶ㅣ㐹㝢㉦㔱扣っ㔱搵ㅦ㘲㥤晢㈵㕥㠰㍡㜳㕢愸愶㘹㜴㈶㥢挰㘶㥣㕣摤㉡㔱搵㘴敤敦攰㑥㤴㌲戹ㄱ㌴づ搷捡㐲〳㘷戸昸扢㌵戱昷㘷ㄶ戶㡦㑥戴㈷扡㌴㘱㑢〹慤㘴〲㌴㔸㔲㔹㘷㑣㔹㈳㍡㍢戵㐷㠷㘰挱㈷愷づ㉢㕤㐵㘱㔹挲㠵㠳敢愵愲㤳㤶ㅤ㔷〲㘵摦ㄲ㤵㌰㡡㍢㝡攱搶㄰㜶慣搲扢㘶㥡愷㉤㥡㥢㘹㈳扣摡攸㤰捡攲换㡢挶㈶愵㤲搳摢ㅢㅡ摢㙡㔱搲㕤㕢㕢收捤晤㕦摡愱㉤昳ㄵ〸晢愸摡ㅥ扤㜸晤敢〴扡㉡扡捣㘷摢捣㥣㔹㔱㑤㙢搴ㄸ慦㐱㌸㙦敡摣㡤㘲攷㠵敤摦昰㥦ㅣ收ㅢ昸捦㘳ㄲ㕡㈶慥㙡〰攲㝥捦慥㕡ㄵ昰摤㥡㐰搸戴搶㡣散ㄳ㔶㑢〰攴搷㌴敤搵搲㍡㈷搹搲㌲㠷摤慢扢㠴摡㘶㘷㌲敤摣㝢敢慡昷ㅡ㘵㑦㔱愹㑥㥤ち㜶捡ㅣ㥢㜴㕢挱扥戱ち愲㘶㐴㘳㘳ㅦ摢㘲㥢昱㌶㔴㥤戰ぢ㘸扣㠳㤳愶扥㤳㜷㤹㌲㙤收㉥ぢㄳ㑤㜳ㅢ㌳摢敦㌱㉦搱㠸晤换敤㈷捤㙤摦愵慤捦㝣㝦愸捦挰㐰搸ㅦち昸㌳㙤㠳㍥扡改愴㑦㤷ㅣ昱搱㡡攳㍦㕡㝡晡㘷㑢㡥昸㘴昹昲㌵㉢㤶㝣㜲挲昱晦扥晦昸攰㤴㌵㉢㙥晣散摣㍢搶慣㌸攵愳愵攷慤㔹㜱攵愷て摥㠳攰愷㜷㕦㡣攰㐷户㉣晤昷晤㈷搴㉥㙣㙣㕢愸戶〶愵摣㈶扢㙤㙣搷㍤㙥㜹晥捣晡㕢戶㝦㘳昴攰ㅢ㘷捦㔴晤㜴㐴挹㝥摤㐰ㄴ㤲㌳〱昳㍤〸搵〷㌰㡥㕣㌸㉦㍣捣て㄰㌶㔷㔳㝣〸㠱昱㐷㥡〹挳捦㐷㔶㔰つ挲晦ㅣ㠲捣㡦㈹㍥㠱㔰㠳㈱㌸〰㤸㥦㐲搸㠷摡〸昶搹慦愴㙦㝣づ㌵㤷愶愱搲㔶晦〲㔱ㅥ㤳㠰㌲㜱㙡〸攲搸㉢㑣戶㠲㐹摥㑤㜲慥㙡㘰摤㤵㠵㙥㍡愲㘴ㄷ㜱〷㈴ㄳㄶ扥㘵㝡て㘰敥㉣慣㘵ㅥ摦㔳晣〰攱㘰攱㈷㉢愸晣昸㕦㔸昸㤹愰㕦㈰㔴〰㐲㔸昸ㄵ㈷昶愱ㄴ昲挸戱挰敢挴㜹㠵㜰晦戱攴ち愹〴挸㘳ㄲ㕡㈶㑥〵㘱摤㡤㡦戵扦㤶攱攳㍢ㅤ㔱戲戱ㄹ㠱㈵攱愳㉢戲㔳摦〰收捥㐷つ㑢搳㥤挲ぢ攱攰㘳〳㉢愸愲㌰㈴㝣昴㈰愸㈷㠴㡡㐳㈵㝣昴㐲挸㍥搴㍦㤱㐷㡥㡦摥㠸攱〲㍥㕣㕡搳㡤ㄱ攵㌱〹㈸ㄳ愷㠶挲愶ㅢぢㅦ㤴㘳攱㝤ㅤ㔱戲扤㍡っ㤶晡攲㘳昶㐵㜶敡摤戲㉣㙣捤搲昴愷ㄸ〰攱㘰㘱㕢㉢愸㜶㠶ㄱ㘱㘱㈰㐱㠳㈰㔴㍤㔴挲挲㜶〸搹㠷㝡摤挹挲㄰挴㌸㝢〵昷㘶㑢㝡㐵㉤㐰ㅥ㤳搰㌲㜱㙡〴慣扢昱昱㕣㌹㍥㥥搵ㄱ㈵㥢扥愳㘱愹㉦㍥㘶ㄴ搹愹愷换昲ㄱ㘷㘹㠶㔲散〸攱攰㘳㤸ㄵ㔴扢挰㠸昰戱㌳㐱挳㈱搴慥㔰〹ㅦ昵〸搹㠷㝡挸挱㠷㌹〶敡搲㑡㡥愶捤㡥攲搴㔸愴㜳㈳攰捥㜲〴摣愱㈳㑡㜶愱㜷㠳愵扥㉣挵敥㉣昲㙤㘵〹㤸㠴㘸㜳㌲挵ㅥ㄰づ〲愶㕡㐱㌵〱㐶㠴㠰㘹〴㑤㠷㔰ㄳ愱ㄲ〲昶㐴挸㍥搴㜵づ〲㡣ㄹ㠸攱收㠰扦㤴㠵㝤㄰攵㌱〹㈸ㄳ愷㈶挱愶ㅢぢ换捡戱㜰㠹㡥㈸搹ㄶ摦〳㤶㍡㔸㌸ㄶ散㐴昷〲戶㘰攱搸㉤㍢愶愱戱㍤搳㉡㙢〳㙦ㄶ晦㔹捦ㄱ㈵㕣挳昵㔰㙢㈲㘵㍤愱敢㤵ㅤ㠵㈵ㄱㅥ㕣戶㉦捡㉦ㄲ㑢㤶㘴搶㡡攵晦㉤㍣晦㜲ぢ㑦㔹㜶ㄶ㉣㍥㍢㔸搸愱搳ㄴ㉤㍤㍢〶㍢㍡ㄱ搷㕣慥昳㐲改㔲戵戰㕣搸挹㠸㉦㥥搳捡搳搹ㅣ摥搹〹㠹昶㤷㕦㤰戲戳㤷㜶㔲㈶㉡扢昸攳晡敥晦㉤㥤㡢摤㑢慣愵㜳㡡〳㔸㥡㈲㐳㤱愵㤸〵愱捥搳㘳敤戱㈰慦ㄹ㥦㜹搸㘶摣户ㄲ㈷㘶〳㌱〷㔲捣㠱㜰㡣戵㑤〸ㅡ捤㄰㕥晢昱㕣ㅦ慢㡢㜹戰㠳㠹㤴㌲晥戶㌰攱㕣㠸㙥〷㐱㑣ㅣ㥢㘹挴㌶捣晦捡愵愳㙡ㅡ戲改㜸攱㠸晥搳〳愰摥㑤㔳ㄷ㌵愷㘶户戶㌴挳戱㠶敢㔹敥ㄳ戶戵愹㠴搱㌴愱㘵搴扣㜶愳㘹㙣〳晥敢搶㌴㈵㌳㌷㤳㘸ㅦ㠵㙤㌶㉣㤶㈷攰㤱愳㉣㠵挷愵ㄷ晥晦戹㔴慥攸㡣㉡㔴㈸㄰㘸慦㤶㔵昱搵㙢㉤㕡㌵扤戵愳㕢攰㕦㤳ㄱ搷㈲搲㙥ㄸ搸昶昸ぢ慥㠵㉢捣㔶㤴㙥搹㝦慥摦㜱挰挵㌷晦愶晦㍦ㅣㄳ㜷㌹捣愹愸㜴改摤㜶ㅥ㤲㜸㍡㡡㔳搳㤱㉥㜷㈷㌶づ㈶㙤攸〶搶搲攵攸㜲㜷攳愳㜴㐴挹戳搰ㄹ戰搶㤷㈵㌹っ㠶搴ㄱ晡㍡㠱愲昰㌰㤷㈰摡㍣㠲攲㐸〸挷㜵㜲戴ㄵ㔴㝢㈳㠱㕣ㄳ挷㄰㜴㉣㠴摡ㄷ㉡㤹㤳ㅣ㠷㤰㝤愸㠵挸㈳㌷㔵㍦〱㌱㕣挰挵㑢㤹㌸〹㔱ㅥ㤳㠰㌲㜱㙡㍦搸捣㌱攱㔸挰㌵㤷㘳愱㐹㐷㤴㍣愱㥤〹㑢㝤昱㌱捦㐲㜶㙡㑥㔹ㄶ捥㘱㘹捥愵㌸て挲挱挲〵㔶㔰ㅤ〰㈳挲挲㠵〴㕤〴愱㤲㔰〹ぢㄷ㈳㘴ㅦ㉡改㘴㘱ㄹ㘲ち愶敡㜸戶㕢㌲㔵扦っ㈰㡦㐹㘸㤹㌸㤵㠲㜵㌷㍥㘶㤴攳㘳㉦ㅤ㔱昲搰㌸ぢ㑢㝤昱㌱慦㐷㜶㙡㝡㔹㍥㤶戳㌴㌷㔲摣〴攱攰攳ㄶ㉢愸昸〰㔹昸戸㤵愰摢㈰㔴〳㔴挲挷敤〸搹㠷㥡攰攴攳㑥挴㜰〱攷搲㉢敥㐶㤴挷㈴愰㤴〵㠹㔳〷挲愶ㅢぢ㈳换戱㌰㐲㐷㤴㍣捡收㈳改扥昸㤸て㈳㍢㌵扣㉣ぢ㡦戲㌴㡦㔱㍣づ攱㘰攱㐹㉢愸㜸换ㄱㄶ㥥㈲攸㘹〸㌵ㄷ㉡㘱攱ㄹ㠴散㐳㐵ㅣ㉣㤸㉤㔰㤷㔶昲㜹摡散㈸㑥ㅤ㠴㜴㙥〴っ㈹㐷挰㘰ㅤ㔱昲㙣扤ㅤ㤶晡戲ㄴ㙦戰挸㠳捡ㄲ昰㈶愲捤户㈸㔶㐱㌸〸㜸挷ち慡㜹㌰㈲〴晣㠳愰㜷㈱搴〲愸㠴㠰昷㄰戲て搵挷㐱㠰昱〱㘲搸つ㕣ㄶ㉣ㅦ㈲捡㘳ㄲ㔰捡㤰挴愹㠵戰改挶㐲敦㜲㉣㙣愸㈳㑡㥥昰㉦㠶愵扥昸㤸㕦㈰㍢搵戳㉣ぢ㕦戲㌴晦愶昸ち挲挱挲搷㔶㔰ㅤ〲㈳挲挲㝦〹晡〶㐲ㅤ〶㤵戰昰㉤㐲昶愱㍣㑥ㄶ搶㈲挶㌹㌸搰㍤愰㘴㜰昸〱㈰㡦㐹㘸㤹㌸㜵㌸慣扢昱㔱㔱㡥㡦摦㝥戱戶㝤㑡晣づ㡥㠴愵扥昸㤸㤵㤵愸挱㉦㠰戹敦敥㜴㐶戴㔹㐵㘱㐰㌸昸愸戶㠲敡㈸ㄸ改㐷㐳昴晥㌵㍤㄰敡ㄸ〴㠵㡦慥〸搹㠷晡〶㜹攴㙥ㄹ㌵㠸㜱昲㐱慦㠵ㄲ㍥扣〰㜹㑣㐲换挴㈹㑥〵摤昸昸㕣㔷扢㘴て昴㌳ㅤ㔱攲づ㜱〲㉣〹ㅦㅢ㈳㍢昵㐹㔹㍥㌶㘵㘹㌶愳搸ㅣ挲挱挷㤶㔶㔰㥤〸㐳晤昰㌱户㈲愸て㠴㍡ㄹ㐱攱愳㉦㐲昶愱摥㜵昲戱㌵㘲㑡ㅣ㈹㑡〸ㄹ〰㤴挷㈴戶㤴㄰㠹㔳㜴扢㜰㈳攴戵㜲㠴扣慡㈳㑡㍣㌴㤶挲ㄲ㔷昹㘶㉤戳摢㠱挲㑦㔱㐷ㄱ㠰㔰捦㙢㤲慡㠰攲㕤㥣昳昱㈶㐴㔴㤸㈱㘲挲ㄴㄱ〸〷㐹㌱敡㌸ㅦ挷晣晢㌴㈰晢ㄱ㍤㤴捡ㅤ㈱搴ㄹ〸㜲扥㕣㘱敥㠴㘰搹㐹搷改㐴㤴㤰㌳ㅣ㐹㍣㘶〷㜱㡡㙥㈴㜹㜲㌸改戲㈶㕣昷㤶㈳攷ㅥㅤ㔱攲㜱㜲づ㉣㐹㙦ㄹ换㘲摦慤㠹㠰戲昰㌰挷㈳摡摣㡤㘲〲㑢㤷摦㌱㥦㘸〵搵戹㐸搰てㅦ㜳ㄲ㐱㤳㈱搴昹〸㑡㙦搹〳㈱晢㔰㌷㈱㡦摣搵㌳ㄵ㌱捥慢㠷扥㉡㈵㝣㑣〷〸㤳㔰挸㌲㜱敡〲㔸捦昳㤱摦㍢扦戲ㅣㅦ㔷攸㠸ㄲ㈷㤸㡢㘱㐹昸搸ㅦ搹愹换捡昲㜱〰㑢㤳愰㐸㐲㌸昸㐸㕢㐱㜵〹っ昵挳挷捣㄰㤴㠵㔰㤷㈲㈸㝣捣㐲挸㍥搴㜹㑥㍥ㅡ㄰挳〹愸换㕥昱ㅣ㐴㜹㑣〲㑡㔹㤰㌸㜵ㄹ㙣扡戱㜰㙡㌹ㄶ㑥戱㔹㈸㜶挵戹〲㤶攴㤲㘹㘷㜶昳㈸收㔳㉣愰㔸〸愱㡥搳捣㤴㉥㘱て㈶㘶㌱挵㈱㄰づ㘶づ愳㑥㕦㌲㔷㈲㠳㝥昸㤸㑢愸㍣〲㐲㕤㡤愰㜵挹ㅣ㠹㘰搹㑢收㉡愶㉡改㈲挷㈰㠹挷散㈰㑥搱㙤㈸㑦㑥晥㤲㘹㉦㐷㑥㥢㡥㈸昱㌰扡づ㤶㠴㥣㔳㔹昶愵ㄴ愷㔱㥣㑥㜱〶㠴㙡㜲㤰㘳〲㥤㕦摦㥦㐵捣搹ㄴ攷㐰㌸挸㌹㡦㍡㑤捥昵㐸搲てㅦ昳〲㉡㉦㠴㔰换ㄱ戴挸戹〸挱戲攴搰搳愹㤴㥣㘵㐸攲㌱㍢㠸㔳昴㠴㜲㈳㘷㥦㜲攴散慤㈳㑡㥣愶㙥㠱㈵戹㝥慥㘵戱昷搲㐴㐰㔹㜸㤸搷㈳摡扣㠱㘲㌹㑢㤷ㅦ㑦㙥戲㠲敡㔶㈴攸㠷㡦㜹㌳㐱户㐰㈸晡㑥挹昵㜳㉢㐲昶愱㈶㈲㡦摣㜸㜲㍢㘲ち挶ㄳ户愷戳㜷〲攴㌱〹㉤攵㑡攲搴ㅤ戰㥥攷㈳㍦㥥㡣㉥挷挷㈸ㅤ㔱攲换㐵ㄷ㉥改㉣て㌲扢㠷㈸ㅥ愶㜸㠴攲㔱〸㌵㑣㜳挴㉢〹㘱㐷㘷㜹㥣㤸㈷㈸㥥㠴㜰㜰昴㌴㜵扡戳摣㡤㈴晤昰㌱㥦愵昲㌹〸㜵て㠲㔶㘷㔹㠹㘰搹捥㐲㥦戲㔲〲㕥㐴ㄲ㡦搹㐱㥣扡ㄷ改昲攴攴慦愴敤捡㤱㌳㐸㐷㤴㌸愸摤て㑢㐲捥㥢㉣晢㕢ㄴ慢㈸摥愶㜸〷㐲㙤慤挹㠹〱㔹㠵㑦晥㑡㝡㤷㤸昷㈸摥㠷㜰㤰戳㥡㍡㑤捥〳㐸搲てㅦ㜳つ㤵ㅦ㐱愸㠷㄰戴挸昹ㄸ挱戲攴㍣挸㔴㈵挳捣㘷㐸攲㌱㍢㠸㔳て㈳㥤ㅢ㌹扥㜲攴㜸㜵㐴㠹搳摤愳戰㈴攴㝣㡤㑣捤晦㔲㝣㐳昱㉤挵㜷㄰捡搴攴戰攷昰㈰㌹㝢㈲〲て㜵㠹昹㠱攲㐷〸〷㌹㍦㔳愷挹㜹っ挸㝥㐴晦㑡攵㙦㄰敡〹〴㉤㜲攸昹㔸㤶㥣挷㤹慡㠴㥣㑥㐸攲㌱㍢㠸㔳㑦㈲㥤ㅢ㌹摦晤㕣收㤱敥户㍡愲搸㡢戰敡ㄹ㔸晡ㅤ摥㕦㕤㔹攰散㥥昰挸愷扢㑡昷㉣扥㜰㌵㙡㕥㕢㝢㡢昸搶搴㘴㐷户㑣㙣㘹ㅦ摤搰㌶户㌱戱愸㘷㔶㥦散㌵㍢搳っ捦户㔶㌸挰ㄵ改㕡收捥捤愴捤散搴㤶㜹慤愹捣戸搱㝦〵捦㌸搴て捤㈷㑥㜱㤵ち挷ㅦ㜳昶慡㐰㑡昴ㄶㅣㄵ㔵捦挱㘰戱捦㡥攳挱㐲晥ㄹ㤶て㐰㙦㥥搱㘹つ敤㡤㤹慥㔹㠹㤷昳敡㉣㔸㠴㍢㘱扡㑢㜶摡㙣㌸慦㡣慥挹敥摡摡㤰㙥㙣㘸捥戰㌱昰㕣㡣摦㘲㥢㤰㤹〵搷挱挹㉤㙤つ晣㡥㔷㑤㜶㕡㙢愲戹㙤㉥扤愰㔲㡢㝡ㄴ㠴㘴㡦戸㉡㍢戲愱戹つ搹㐸㉢昲摣㥢㥤㍡扢㘵〱扥散㌹慦愹㜹搷挴摣戶扦㐴慢㈸㌶㡢ㅣ搲㌴慡㔲㔵㔶慡敡捡敡㍦摡㍥㐶㌷㕣㘳㍤㉤摦晡㍥攸愷敤慤つ挹㜹㈴㑣昲愰㙦㐶㘷ち㘹挳㡡慡㤵㌸敢攰搹㄰㥦㄰㘹㠷㑥㍡㉢戲慣〵摦昳㜱昵㥢换㝤㠳㤶㑦㠵捣ㅡㄴ愷㕢㜷㠸昱扢㑥ㅦ㤷㜷攳晤㍦㝤ㅤ戵㡡㉥㠱挵㍢敥挵㍤㉦攷㌵㐹愷昵敥㔶ㄷ愲㡥㍤ち㔷㈶㝡〲㐳挵摤搲㤳ㄵっ㝢㘸昷晣改ㄸ㌸摥㜵换㑥㐸㈴㌳㡤㜸戶搲㤴㘸敦㙥〵昸㥣っ㕦㔷㙣搳㜱愳㕡㥡㥡ㄲ散㜲散慥㔳㔳㠹挶㑣㜵㜶挴扣昶ㄶ㝣ㄵ搰捣㐲㐸扦搴慡挴㐲愸ㄲぢ㐵搵㉤㍢㠵㝥挴㜲㑥㕢㉤戳ㄲ慤つ敤戳㥢ㅡ㔲搵っ搰搷昷㉦搱㔷㌱㝥㜴〶㤹昶㘱㡦㈵挵㑦㝣慣㘷ㅦ㘸敥㕡㍣㝦㈲㜵㙣㝥昴攸㑡㘵攰㥦晡㠳㙥愶ㄸ㜹攴㠶㘲晡㘰慤ち户㈲ㄹ㡡愴㉣㕦晤愶慦愲慦づ挷㠹っ㑥敡㐵〲昰㌱㌷〰㥣㈷晣㜴㝥〹愲㐳ㅦ挴㉥〰㜸㈶戴㈴搲㘳昰㔴扥愵戵㡢晥晡㜴㌵㥡㤶㐳㑤慢㡦㕥愱晣晡ㄶㅣ㤸攷㌷愴㌳慤搵㔴㑣挵㔳慣捥昴㈷㌵慣㌶挴ㄳ㡥㑥ㄵ㔵㔵㕤慢摤昲ㅡ㘷摢敡慦㥤敢㥣㕦㍦ㅦ㔷㘲晦㡢㍤㘲挳户㘳愹㍣㜲㡢敡㠱敡㤸㍤㔹愷㤷愱㘴㝤㡡〰扤〸搸㄰愲敡ㄵ㐴ㄶ户㑤愱㠳㈶摣㌸戹昸攸㉣㕦㍣愶敢㘸㌵摣㉣挵攷戴㑡㉡㠲㉦慡攵㍣㑥つ换㑤戴ㅡ㘹㜰搶搴㘶㑣㐵㉦捦愴㍤搶昸捡㘷㜸戸㌳㔴㔴㔶㜶㐶㔳ㅢ挵敥ㄲ㈵搹搲挴搴㡣㌸㤱慡㉤㔱〴愳㌷㑡摣㥢ㄷぢ散攳敢昶〵㕦攵㉤㥥㐷㜸㍣收挶㠰㘳㘳㠵㕥㤴㌶〷㥣〹㘹㤲㌶㈱〷㥢㐲愸昷愰攴㑣〰愷昶㝤㑢㝤㠰㄰敦㕤ㄵ挶㘶㠰㙣㤴晦㜲攵㍡挷㑢戵ㅡ愹㌸㘶㥡㥢搳昸㠷㌸攳㔰㤴敢㥡㕢㐲扢敥慥昹ㄱ㔳攰㘳㙥㐵㈳㍡愰㍥挶㠹㕤ㄵ㍦捥㜵㔵晡〰㘳昶㈵昰ㄳ㜷㐰㍦〲戶㈶㠰㕥㠷㙣㜳愳㍦㐲摤㙣㉥攵㥢挵㉥っ㙥〳㄰ㄸ晣挲㘱搵挱攰戶戴㍡㤰㔶改㈱㈸っ收敦晣㙡㉤㜴ㄶ㠳㠳〰㔹摦扢㡤晡ㅥ挹㠴扤敤㘸昸〷㠴ち搸ㅢ〲敤扡搹晢〹挹㠴扤敤㘹㐴〷搴捦㌸戱搹㜳㕣㉤戵挰㤸㍢㄰昸㡢㍢挰㑦㐰ㅤ〱扦〲㈰散〵㄰㜲敢㠹㙥㑥㡡攸㠹㈱挰挱㈳扤ㄵ敤〲㑣愶挶扡㕣挳戴ㅦ愱㝤㝡ㄶㄶ昷挴ㅡ攸㠴㐷㤳㍤㔱づ摥㥣ㅤ㜷㘸搵ㅤ㄰攱㉣㐶㈳昴㍡㉣攰㙣㈸戴敢收㙣〳㈴挳ㅦ㜶ㅥ㘹〴㈷昲愱㡢愲㕤㘴㍦㤴扡挸㍢〱㘳づ㈳㤰敥㡢㉥㠰㥤〹ㄸ㑥㐰㉦〰㠴戳㝡㠴ㅣ㍤づ㕦攷㜶改㜱㈳〱〲㔳ㅢ㍢慣搲㐹㑢㘷㍢㡡㔶㐷搳㙡㕦〰㡡㝢摣搶搰㔹㍤㙥ㄷ㐰搶扢挷昵㐷㌲㘱㙦っつ搳㕢戱㠰扤戱搰慥㥢㍤㝡㌵攲慦挲ㅣ㐷㈳㌸㤱て㕤ㅢ㙤㜲ㅣ㍤㙥㍣㌰收㙥〴づ㜲〷㑣㈰㘰㜷〲攸〹㈹散㑤㐴挸慤挷戹㌹㐰愲挷㑤〶ㅣ㍣搶㍡散㍢㜸摣㠳昶愷搰㝥ㄴ㠰攲ㅥ㐷㔷挵㜵昴戸愱㠰〸㘷搳㘸㠴ㅥ㡤〵㥣敤〹敤扡㌹愳攷㈳晥㉡捣扤㘸挴收㡣敥㡦㌶㘷㡥ㅥ㌷〳ㄸ㜳㙦〲㠷扢〳昶㈱㘰㕦〲敡〱㄰捥昶㐳挸搹攳㑡ㅦ戹㠱愹晤〱〲㔳愳ㅤ㔶㈷㔲㘳㕤㥢㌳㘹昵〰㕡摤ㅤ㠰㘲愶攸搳戸づ愶攸昱㈸㑣㈵㘹㘴て㠴ち㤸㑡㐳扢㙥愶攸㈲㠹㍦散〲搳㠸捤搴㌴㥣戹㌰㤵〵挶㥣㐵攰㜴㜷挰㙣〲ㅡ〸愰㕢愵㌰㜵㈰㐲づ愶昰㕢〰㉥搷㘶㈳㐰㘰㙡ㅦ㠷㔵〷㔳㑤戴摡っ㔱㤵〲愰㠳㤹㌷晣㍡ㅣ㙥㙤摤㘱搳挸昲换㤹㤸ㄴ昳㝥㌴愶愱ㅤ户昷㙥㔹〸㥣㡡晦搹愶㌲㔹㜶㈴ㅡ㥣㕢㠴㙦㔵ㅡ㔵戰㉡摦戲㌴摥戹㑣敦敦ㄲ㙤㉤攰ㅤ敢昶㜵㠱㘴㈱敦㔲挶扦搲捡㕥㔹晥㐸㝡㜱慦〶㤴昷摥㜳昰捥挵搹晦㘱ㅦ㐰晡㄰㍣挹搸㙤ㄴ晥攱㘲㍢〸攷摣ㄶ㐸慦戳㡢㌸㥣ㄹ扢戲摢㜱㙢挰搲搵㘸㙦搹㜱捤㙤㤸㕣㝢㜴〸㑢愷敥晡㜴搲扣昶㠲㤸挴挲㥥㍡〶㕦㑡㤹搴㡣〵㙦㉡搱㥡晥㡢慣㤶㔰㌷㙢㔱㉦ぢ㥦㍦戸攱〲㈳㍣ㅣ㙢ㅣ㙣愱戵㙡慥改㌵昸㝢㝣㐱扤戰㔴㐳扡㜳㉥愲搵っ昱攷㜶愴ㄵ慣㥦摢㤱摤慦挹ㄹ㙣㕤攱搷㠷ㅡ㌳㍤㈵㐱㉥㈸㉢〳㌳㍢㈲搹㠶㥤㤴㜶㉥㤳昵㤹㕣攸㘶㜶㑡㠶扦挲㌳㍦㠳㔵慤㍥㥢㥣㙡㠷攷㜳捥〰扦㉣晡搷㘹㈱㌰搲㔹户㤲㤲㜶㌲㍡ㄸ摦ち㉢挱㙢攸て戶㉡摡㉤㉢挷㤷挳搵〵攷昳戸㙥㜸㠵㝤愲昷搷攸つ摡挱收っ挶㕡愷攳㉥慦愴㥥戶㍦戹㌵挲挹攰搵捤搶㜱〷愷㠶㍢㙤慤敤昸㐶昵㈸晣㐲㤵㤷㤷㑥㈳㤶戸敤つ搸慣㘸㕣搴㍤㍢慥㌹搵㌸㉦㥤㤱㥤づ㝢捣㤶つ㡦扦㐴㝢㜵〶㈱晡㡡敡㠰ㄷ㑤捡㌸晣㜲㥢晤つ摢㍦扥摤㘹戶攱㑡㤳挱づ㌶㍣㈶昷捦㌹挶搱㐷昷㜷㝢㐹㝢㔰晡ㅥ㜹ㅦ㝦昹㍤㉦っ㙤㈵㉡㡥㘹㜴㜵ㅤ㘵㍢㕡换ㄵ攷㠰㑤㘸㤹搰挲敤㔲㠷㙡㙣㠳愵晡㑢戴ㄳ敡㘹㌵㤳㘱㘰扦攷㡦㕤㈱㙤收昱戱搷挳㐳敡㡦捤㉥扤㘳摦慤〲昵昶搵㐲晥搱〲慡〱㉤㘰㑤捦攸㤶㉡㌳愷〰晥慢愴搰㄰㍡㐹换昴㙣〱㕡㑤搱㕢摡㥡㥥㔹敤㘹㉥㠲戶挳改㤹㜹戰搵摡慡〹㐹昱㠷㘷搶㌴㠴ㄳ昹搰㤵摡㥥愲㔹㤹昲ㄲ㌴て〱挶㍣㤴㐰扡㔹扢〰づ㈳攰㜰㠸㉡㝡摢ㄶて㌶㘵ㅤ㠷㤱愰愲慡㠹晢㉣搵㑤摣㙦挲愵㙡攰ㅢ挱㜰㡣挶㥥㤵搱戵㥡㡥挵收ㄲ愰㥥㕦戹㜲ㄸ换愳收㌹昲㜷捣戶㡦㘰晥㐷㐲㈸㝡搰ㄶ㑦㝢㤷㐰㘷昱㕡㜶㐹㝡〴㈰挲敢搱㌴㐲敦摡㠲㘹敦戱搰㜶挸慢戴摦搱㐸㠶扦ち昳㌸ㅡ㘱㜱昹愱㉢慥㑤㤹愳挸挷〳㘳㥥㐰㈰摤㜴㕤〰㈷ㄲ㜰ㄲ〱昴摣㤵㘹敦挹〸㌹愶扤昸攵㈳㤷㘹敦愹〰㘱摡㑢捦㕤摢慡㘳㈹戵㤴㔶㑦愳搵戳〰㈸㕥㤲搲戵搶㘲㡡㑢㔲㌹搸昹㥣㡢昷㜳〱ㄱ愶捥愰ㄱ㝡攰ㄶ㌰㜵ㄶ戴敢㘶敡〲㈴挳ㅦ㥣〲㘸〴㈷昲愱扢慥㕤㘴挷昲昳ㅣ㘰捣㜳〹愴㉢慦ぢ攰㍣〲捥㈷㠰摥扤挲搴〵〸戹㉥㍦㕤㥣㝡㌱捦扢〸㜰㜰㜶㤹挳扥㠳戳㡢㘹晦ㄲ摡愷㈷㙥㜱敦愲晢敤㍡㝡搷㡤㠰〸㘷㤷搲挸㑤〸ㄵ㜰㜶㌹戴敢收㡣摥扣昸慢㌰慦愰ㄱ㥢㌳扡昴摡㤴昸㔹〹㙢ㅤ㜸㈵㌰收㔵〴搲摤搷〵㜰㌵〱搷㄰㐰て㘰攱散㕡㠴ㅣ扤ぢ㍦㌵攵搲扢慥〷〸㑣摤敤戰敡㔸㔴摤㐰慢换㘹昵㘱〰㡡㤹愲㡢敥㍡㤸㝡っ㄰㘱敡㈶ㅡ㜹ㅣ愱〲愶㙥㠱㜶摤㑣搱攳ㄷ㝦昸㍤ㅡㅡ戱㤹愲摢慦ぢㄱ户〱㘳摥㑥㈰㕤㠲㕤〰㜷㄰㜰㈷〱昴ㄲㄶ愶敥㐲挸挱㔴挰昵㍡㕣〱㄰㤸㝡摥㘱搵搱愷敥愱搵㝢㘹㤵㙥扤挵㑣搱㤷㜷ㅤ㑣搱搳㔷㤸扡㥦㐶㔶㈱㔴挰搴㠳搰慥㥢㈹扡〶攳て㉥ㅡ㌴㘲㌳㐵晦㘰ㄷ㈲ㅥ〶挶㝣㠴㐰晡づ扢〰ㅥ㈵攰㌱〲攸㑥㉣㑣㍤㡥㤰㠳㈹晣㥣㤷㑢㥦㝡ㄲ㈰㌰㐵㤷㘱摢慡愳㑦㍤㐵慢㑦搳㉡㕤㝦㡢㐷慣㉦愱ㄳ愶㡣㘷〰㔹敦㑤㌴㝡〸ぢ㝢捦搲㌰㕤㠵ぢ搸㕢〹敤扡搹愳㑢㌱晥昰㜳ㅥ㌴㘲戳㐷扦㘲扢ㅡ㡥㔱散〵㘰捣ㄷ〹晣挶ㅤ昰ㄲ〱㉦ㄳ㐰㌷㘴㘱敦ㄵ㠴摣㐶㌱㌷敦㘳㡣㘲慦〱づㅥ改㠶㙣ㄷ挰挱攳敢戴晦〶敤㔷攲㐹㔳㌱㡦昴ㄳ戶㜸晣㍢㈰敢捤㈳㐹ㄲㅥ摦愴㘱〳愱〲ㅥ㔷㐱扢㙥ㅥ改㡡㡣㌲挳〳㠶㐶㙣ㅥ改㡦㙣㔷挳挱攳㍢挰㤸晦㈰㤰扥捡㉥㠰㜷〹㜸㡦㠰慥〰〸㡦敦㈳攴挶愳㥢搷㌲㜸㕣つ㌸㜸昴㍡散㍢ㅥ㈳㝣㐸晢㙢㘸㝦㘳〰㡡㜹摣ㄴ㍡敢捡㉤㝢〷摤っ㄰攱散㘳ㅡ搹ㅣ愱〲捥㍥㠵㜶摤㥣㙤㠹㘴挲搹㘷㌴㘲㜳戶ㄵ戴㉥㤴㝣づ㡣昹㑦〲晢戸〳扥㈰攰㕦〴昴〵㐰㌸晢ㄲ愱㡤散〷㉥㡥㠷㔷昲ㄳ㜱㉥ㄷ昱㔷挰㠳戴〱㡥っㅣ㥤敦㍦捣攰㙢㘶㐰㜷㘴敥戸挹㐰〰攷ㅥ㈶搳扢㉤摦攲㥣昳攰ㅤ〰攱㡥㡢㝤ㄴ敥ㄳ㝣愷㔱昴㘶收㕥〱㙢㙦捦愴换慤㍢ㄵ扤㥥戹昶慣㌰搷㈲戹攴㉤㡢㥦ㅦ戴㌱㍡㐴㜳〱㘴ㅤ㕦晤搶㜰㘵攳昶㤳ㄶ㡣ㄹ㝥晤昵㔷戶扣摡㜲攵㜰昴㌶㤹攲搱㌳摡㙡摥搳〵㡡㈴〱㥣㌸愷攸㘱㐰愴㜹㝦㠲㙤ㄵ㐱挸㙡㕥㍤㐵晦〵摡づ㥢搷晣㔵㤷㈹㠶愴㔲攴摦㘸〸戹挸㘷㈸戴㜶ㄳ戳〸晡㠶捦晤㌲㤳㡦戲搵㡥敥〰㍣挴慣㌰㍢ㄱ戰ㄳ〰㥣愶㥢昸㐹愹晣捣㝡戸㈳搹㤰扣摤㉡㈶㌳㤸㡣慥搲挵扤㥤晥搱ㄶㅤㅣ㌵攴㈰ㅤ捥昹攲㙥㠰〸ㅤ搵㌴㐲㌷敡㠲摥敥㠱戶㐳㍡㠴㜶扡㕢ぢㄵ㕤㘹〴㌹挸㘷ㄲ戴㌶ㄵ㡥ㄱ愲ㅢ㌰㘶つ㠱昴挷㜶〱㜴㈷挰㑢〰㕤戴愵户晢㄰㜲ㅢ㈱摣㍣戳㌱㐲昴〰ㅣ㥤㝤扡挳扥攳摥摥㤳昶㝢搱晥晥〰〸㘷㡥㐷戵〷㐰㘷㜱㔶㜶㌵㤲〰㐴㌸敢㑤㈳㐹㠴ち㌸摢ㄸ摡㜵㜳㐶㤷㙣攱㙣ㄳㅡ戱㌹换㐰㙢㔳攲㘷㈵慣昹攲愶挰㤸㥢ㄱ㤸㜵〷㙣㑥挰ㄶ〴搰㡤㕢㌸摢ㄲ㈱挷扤ㅤ扦㜷攸㌲㉣昴〱〸㑣捤㜱㔸愵慢㥤捥戶㉦慤昶愳㔵扡㕣㍢㠶㠵晥㑣愶㠷㠵〱㌸攷戰㌰て㤰昲挳挲㌶ㅡ㌵ㅦ愸昵ㅥㄶ攸搹㙤つぢ摢㈲㜹㝥㔸ㄸ愴㡤㉤㐴㍣㠷㠵愱换昷㝥㘲搸昶晤敡㉦摡昹扢㡤㤲㉦㙦㕢戲㜲㍦ㄸ㌸慢㑤慦㐲戹㔹昲㤲㘱㘱㌱㈰搲愶㠳㘱㕢ㅤ㠲㔰挱戰戰㍤戴ㅤ戶愹㔹慢换㜴ㄸ㤲㑡扢敥㐰㐳㔶㘶ㄵ㙡〹戴㜶扢戲〴㥡㘰㍦㌰㘶ㅤ㠱㐷戸〳〲〴〴〹㌸ㄲ〰ㄹㄶ㐲〸攵ㄶ摣挷㌸㤲つ挹摢つ㌳㔹㠴挹攸づ敥㘸戸ㄸ㜴㜶挳挵㜱捥㠶㕢ち㐸昹㠶ㅢ慡㔱昴㈶㕦敦㠶愳搷戹搵㜰㍢㈲㜹扥攱㠶㘹㘳㜴㐸㘷挳敤昱晡ㄱ㌷㑤㝢㜵㐸晤㐹㔳㘶捥㍦敡㡢㘰㐹挳搱㌳摤㙡戸ㅢ挸㥡㕢挳㥤つ㠸㌴摣㜰搸㔶攷㈰㔴搰㜰㈳愰敤戸攱㐶敡㌲㥤㠷愴搲㜰愳㘸挸捡慣㐲㕤〰慤㑢挳㡤〶挶摣㠵挰ぢ摤〱㘳〸搸㤵㠰㡢〰㤰㠶ㅢ㡢㔰慥攱㤶㌹㤲搵㈲㌳摤㈱挶㌱搹㜸㈶愳慢㝡昱㜸㑥晦㜴愱挳搸つ㤰昵㥥〵摥㠰㘴㐲搱〴ㅡ愶㙢㝢挱㜸㌵ㄱ摡づ㈹㤲㌱㥥㉥昰㐲捦㈴ㅡ戱改戹ㄹ㕡㥢ㅥ挷ㄸ㍦ㄹㄸ㜳て〲改㈳敦〲㤸㐲挰㔴〲攸㌶㉦攳搵㌴㠴㕣挷㜸ㄷ㙦㜹㡣昱㝢〲㡥㤱敢㑥㠷㝤挷㠴㘶㉦摡㥦㐱晢て〲攰戸〰昶㘱㌲㍤㜲敤㡢㜳㕥〰て〱㔲晥〲搸㑦愳ㅥ〶㙡扤㉦㠰㐷〰戶㉥㠰扦㈱㜹晥〲㤸愹㡤㍤㡡㜸㕥〰㉦敥㝡昴㜳晤㈶搵搶慦㝣㜵昱搹㝦敢㕤㝡〱搰摢摥扡〰攸晣捥㤲㤷㡣㕣㑦〰㈲慤㥢㠰㙤昵㈴㐲〵ㄷ㐰ち摡づ㕢搷㑣敢㌲搱㠱㕦㕡㌸㐳㐳㔶㘶ㄵ㡡ㅥ晣㜶〳戲〴扡愳㘶㠱㌱㘷ㄱ昸㥣㍢㘰㌶〱つ〴搰摦㕦㉥㠰〳ㄱ捡㕤〰㉦㍡㤲㌹㐶慥㌹㑣搶挸㘴㙦〲攰㘸戸㘶攸散㠶㙢挱㌹ㅢ㡥捥昹攵ㅢ㙥慥㐶慤〲㙡扤ㅢ敥㙤㠰慤㠶㍢〸挹昳つ搷愶㡤扤㠳㜸㌶㕣㝣戳㍤昶敥㌶㜳昵昰戳㔷㥦搵晢搳㙦搶づ户愷戸㉣ㄸ㡢昶㉥㜰㔶挳搱㌱㥦㈵㉦㘹戸昷〰㤱㠶㥢〷摢敡㝤㠴ちㅡ㙥〱戴ㅤ㌷摣㐲㕤愶搵㐸㉡つ户㠸㠶慣捣㉡ㄴ扦㕤攰搲㜰〷〳㘳㉥㈶昰㈳㜷挰㈱〴ㅣ㑡挰挷〰㐸挳ㅤ㠶㔰慥攱昸㜵〳摢敥昶挸㑣㜷㠸挳㤹㙣〹㤳昱慢〱㡥㠶㍢ㄲ㍡扢攱㡥挲㌹搹攱ㄷ〷捡㌷摣搱ㅡ挵㙦ㄶ慣㜷挳㝤ぢ戰搵㜰挷㈰㜹扥攱㡥搳挶扥㐳㍣ㅢ慥晦散㥢㔷〶捥晢㜱昸㕤㙤㜷㔵捤晤愱㑢挹㉤攷㝢攰慣㠶㝢ㅣ攵㘶挹㑢ㅡ㡥摦㘱㤰㠶㍢〱戶搵㡦〸ㄵ㌴摣㐹搰㜶摣㜰㈷敢㌲晤㡣愴搲㜰愷搰㤰㤵ㄹ摣挲愰戵〹㘶〹㌴挱愷〲㘳㉥㈵昰㌷㜷挰㘹〴㥣㉥㤶㌰摢㤷㠶㍢〳愱㕣挳㜵㠲搶戶敢㘸戸㌳㤹散㉣㈶慢搱ぢㄹ昳㙣㌱㘲ㄵ愹捡〷㙤戱㑦㘷㠹扦㉤ㄲ攰愱㍡㍤㙦愷戶㉦㙡㠴户㌳㑦改攳㘹㥤昱改㠱ㄵつ捦搳㤶搶捥昰ㅦ㈸晥昱㥥㕣㕡晥㜸㑦搷㕥㐵扦㡡㉢挹ㄸ搳ㅤ愵愹㍡昰愷搲㕦㝥捤愵㈷㡦昹㥦挸㘴ㅡㅥ挶戹㈸㘲慦摤ㅢ㔲慤㉤㙤㉤搹昶㍥㔳攱挹摦㠷扦㌲㥣挵㘳戵ㄱ㔵戳㘱搱㌵㑦㔶慣㜳㌳㕦㠱㌳㥦扦扡改㤹搳摣戲愰㔹㑡㔳搵挶ㅦ㕢㤶收敢搲㠵搹㜸㤸て㡦慤搱㤶扥つ㔰㔰ㅦ〲收昹㌰㔱攳昵昵㐰ㄸ敤㔶㘱㕣㠰昰㠰㔱㈳㐷㑤㤹ㄹ捡挶挲㠱㔸搸㥦挴㉦〹㠷㤲攱㘰㌲㤵㡥〴㔳攱㐴㈲ㅢ㐹搷〵〲㘱攳挲ㅣ㌴㡡㌷㈳愵晤戱㘴㈲㠵摦戲㡣〵戲㐹㝦摣㥦昱㠷ㄳ愹慣㍦ㄶ㠸㠵ㄲ㍥晡攷搲扣㜹ㄱ搲㤸ㄷ㐳昸㝡搹慡㑢愸㕡㐶搵㠶戶㡡〰㠱㔶㙤っ搵晡晡捥㈲ㄱ搶㍢㉡愵搲㉡搳戹㑢㤷ㄲ扦㡦ㄲ㥦摢摣敦戰ㅡ〶㕤㙥慢昶〷捤挵捥㈲敥㠹ち㕢㤱㠹㔱㑥㙣慥戳摣㔷㐲㜸㝣㥢㐰㐱㥤㜱ㄵ㠲ㅢ㡣ㅡ㌹戳昰〵㐶挶搵㔰㜷㠳㕡ㅥ㘵㑥挱捦㉦ㅢ搷㐰搳ㅤㅡ挷㜷っ㝣㥢㙡㉢收戵㠸㌴晢㌱㡦扥㄰㙡㜳攸愵㙤㙦㠰㥥㈷昲搹ㄲ㕡㕥て㙡ㅡ㉡挲㕥㠸㠸ち攳㐶㐰捡㜶㉤㌵〵㌰㜶慦挲敥戱ㄵ㉤㈱戱㜹㌳ㄲ愳㝢昴㐱ㄸ㝦ㄵ挶㉤〸㕢摤㈳ㄸ㐸〴敡㔲㠱愸㍦ㄵっ㠵㔲㤹扡㘴㍡㄰㐹㠵㐳搱㐰㈸ㄵ㑦㐵敡㤲挶慤㌹㘸㈴ㅡ㐸搴㐵敢挲搹㔸㌰ㅤ㡡㠷㔳攸ㄳ㌱挰戲愹㜴㉣㥡㡣愶戳挶㙤㌹㈸㝡㔲㉣㤲ち㈴搲改㜰㌰㤴昱挷㘲㠹ㄸ㡣㈶挳挹㐴㈰ㄵ㠸搴〵㝣昴晣㘵㐹捣摢㤱挶扣㠳攲㑥〸㕦㍦㕢㝦ㄷ㔵㜷㔳慣愰㝥㙢㕢㉦㜸㐲㈵㤱摡〶㝡㜶㉥㌵ㅡ㤵㘷挳㑢昷㝣㠰昱て㐲㜸㝣摢敡㠴挶㐳〸扡㌴攰挳㔰ㄷ㌶攰㈳搰ㄴ㌷攰㐰㍢晢㐷ㄱ㈹慦㌷㤲ㄷㅤ愹敤㤸㌵慢昱〴昴戹〶ㅣ〲慤㌴攰㔰ㄴ㈸搷㠰㑦〱㔲扥〱㘳㠰㤶㌶攰昶戴㐴晢捦㈰㌱ㅡ戰ㄶ㘱戹扥㥦㐵搸㙡挰㑣㌶ㅢ㡣㐷㈳攱扡㔸㈴ㄶち㠴挳㠹㘸㌸ㄱ㡦愷敡㈲㤹㘸㍡㤲昲晢㡤攷㜲搰愴㍦㤱㠹愷挳愹㜴㈶ㄴづ〵㐲改㐴㌸ㄲ捣〴敢㐲〹晣㔸㜳㌸㥣っ昹攸㔱㉣〴慥㐴ㅡ昳㜹〸㥦摦㔶扤㐰搵㡢㔴搵搹慡ㅣ㑡㠵愰㤲㘶愸搵捤㠰㜰㠵昹㉡㤳扣〶攱昱㠵愱愰捥㜸ㅤ㐱㤷㘶㜸〳敡挲㘶昸㍢㌴挵捤㄰搱㔶捣㌷ㄱ㈹慦㝣㤲㤷㍦愹ㄸ昴搲っ㙦㐳㥦㙢㠶愱搰㑡㌳昴㜷㌴㠳挹敢㠸愳戱敡攷捡昸㡥㑣挴挲扦〷ㅣㄸ摦㐹㘷㘹扣㡦戰挵㜸㉣ㄱ㡦㐴㘲㠹㐸㉡ㅡ㡥㠷挲晥㔸㍣ㄵ㑤㘶㤲㤹㐸㈲㤴㡤搷㈵攳㔱攳㠳ㅣ㌴㥣ち㈷㔳愱扡㐰㈶㤸㑤㠴晣昱㔴㉣㥢㡤晢〳晥㐰㌰㤸慥ぢ㘷㠲㜱㘳㜵づㅡ㑢愵㌰搴㈶挳戱㙣㌸ㄵち昹晤戱慣㍦ㄴ㡥㈴〳挹㘰㈴ㅢ愹ぢ〵㝤挳㜴㐹捣て㤱挶㕣㐳昱ㄱ㠴㙦㘷㕢㕦㜴挹っ户昵㠲㈷㔴ㄲ愹㤱搰㑢㕢昵搲㙤㈵㉤晥㉦挶㝦〹攱昱㡤戲ㄳ昲㤲㌱㜹㠱㤸扣㈶㝣愳㙤晤搷㔴㐵㐹ㄲ㝦㕦㔶㡤㠱㕥搸晦ㄶ晡ㅣ晢㘳愱ㄵ昶㍤づ昶㡤戵㠰㤴扦〸慡㕤㥢㘴ㅣ㉤㌱户ㅦ㤰ㄸ㑤㌲ㅥ㘱戹〸㝥㐴搸㙡㤲㔴㈲攸捦㠴戲㘰㉡㤹づ愵㜱㐱攰攵㝥愹㜸㍣ㄸ㐱敢挴愳搹愸昱㔳づㅡづ㘶㐳挱㙣戴㉥攲て㐷㐳㠹㜸㌰㠶㌷〲〶㈲㌱㡣㘹攱㐰ㄲ㐹㝤㜴㜲ㄶ㑡㝥㐶ㅡ昳ㄷ〸摦〴㕢昵㉢㔵扦㔱戵扢慤㈲挰㈴㔴㑤㠶㑡㠸晤昵㐷㙢㉣㐲ㄸ摢慤㔵㄰㥤㈱㍣扥㍤愰㄰㕤ㄱ戱㔳㙣㝤㌵戱㍢㌳ㄵ㍤ㅤ搴㌴攸㠵搸慥搰攷㠸摤ㄳ㕡㈱昶ㅢ㘴㘳㡦㉥昹㙥晤㌵戴愵〳挹㕥㑣㐴挳㕥㤸〲㠷㌳㜴㤶㠶て㘱㡢挳㜰㤴愳㝢㍣㤱つ愴㤳㈱昴㘸㌰ㄲ㡤挶挲ㄱ㜴挳㘸㌲ㅣ㠸ㅢㅢ攴愰〱㡣ㅢ愱㔰㌸㤳慥〳㌴ㄵて挷㌳㜵㝥昰㥥㑡㘱㜸㡦㘴㠲〱愳㐷づㅡ㡥㘶㌲散扥㤱㔸㈶ㄶ昲攳〶㄰㑤晢愳搹ㄸ㙥㌴愹㐴㌶ㅣ㡣昸昶搶㈵㌱㝢㈲㡤搹㡢㘲㐳〸摦㍥戶扥愸㕢敦㙢敢ぢ昱㙡㝦攸㠵晤㌵㥡㝤㘹挳㉤㘸㙦㑢〸㡦㙦愶㥤戰㠸晤〳㙣㝤㍦㘲㜷㈱㐹愳挹㝥ㄲ㝡㘱㝦〰昴㌹昶搳搰ち晢慢㕣搹㝦搳㤵㝤扡㐰ぢ晢㠳㘰ち散㘷㜵㤶挶㜶〸㕢散㈷戳愹扡㜸搴ㅦ㡢㠴〲〹摣㠷㘳戸昰㈳㔱っ敡搱㘰㄰㜷摡㘸挲ㄸ㥣㠳㐶㐲ㄸ戸戳搱㑣㈸㠹㜷㔹㐶攳晥㜸㠴〳ち敥挸㜵戱㐰㍣㥢ちㅡ㐳昲搰㙣㈰㤳ち〶㜰搴㈵㐳戱㑣㌰ㄱづ搴攱㉦㥡㠹〷愲㐹㑣昰㝣戳㜴㐹捣敤㤱挶慣愵搸〱挲㌷摢搶ㄷ戱摦㘰敢〵㉡㠹㠸㔷㡤搰ぢ晢捦㍡搹㡦搲㕥っ挲攳㙢戲ㄳㄶ戱摦㙣敢㜷㈲㜶〲搹摦つ愲㙡㉥昴挵㤳㌸挷㔷㈱ㅤㅥ扦晣㙡㥢捦攱㠶㉤搳挱つ戲晡㈷摡㈷挱ㄷ戰㥤慡扦㠲〷㔹㘷换㈳㜳㥤㌳㘱愹挲扥㝦攳㠴戴㤸㠳挲㠹慣慥㥢扣㠵攰㡦昹愳㜹慡ㅥ㐱㡢慤㕦㉥扣〸昲㡢ㅥ㝢扡散㌱敢搹挲㔸㜰ㅦ㠴㌶㤳㉢㘶〴ㄴ昶愱㕡摤戴㔵昴㍦㕣㝦㘷㐷㕡敤㠹〵㤱㝥㥤㉤扦㌹㍡戸ㄱ㝥㥦敢昱㐵摤㤱㈸㡢㥡攷㔶〶戵挰搶㡥㈶〶㔹㈰㕣愱ㄶ㐱捡ㄵ㝥㥦攳ち㌷挶〰㔲晥挶㜵㡦摢㘵慦づ戶敤㡦㐵㘲〳戶昹昱㉤㠶ㄶ户ぢ㝣敤〶摡㥡㑥扥㐳㤸㉢づ摦愱昶挹㘱昶挹攱晡挴扢〴㈷㥣摡搳挰晦昴昰搱㙢㡥戹ㄸ攳㔱ㅡ㤷㠹搹㙥㔰ㄷ㑥捣㈶㐰㔳㍣㌱㍢㔲㕢㌱㜷㐷愴扣㄰㔰㕥つ愸㡥㠶㕥㝡挴㘴攸㜹㈲㥦㘳愱ㄵ㠶㙦㜶㌰㥣扦㠳摤攸㐶愶敦㌸㈶㠲〵㜳ㅡ㑣㘱っ㍤㕥㘷㘹㑣㐷搸ㅡ㐳敢㤲㠱㔴ち㘳㘲㈴㄰っ㘰戱攱挷㡤㈹ㄸ㡤愷晣改㜰㍣㄰㡡㠶㘳挶㥥㌹㘸㈲㠹㐹㐰㌲㥤㐸挴㐲戸搹挵㔳昱㈴戰㔹愴㑦㈷㤲愹ㄴ㠶摢扤㜲搰㘰㌸ㄹ换㘴㠳愱㈴愶捤愱㔴㈰ㄵ㑢〵搲ㄸ愸戳㤸昲㘱㐱㤳㐹晡㑥搰㈵㌱㘷㈰㡤戹㌷挵㍥㄰扥ㄳ㙤㝤搱ㄸ㑡㝦㍥晣㘱敢搸㠶㑡㈲㜵㉡㤴㌲㠶㉥〳〱戹戵㑣㤲愰ㄴ㠴挷㐷扦㍤㐹㔸㌴㠶㥥㘶敢㘷ㄱ换摦晦㌴㘷㤰敢㌳愰ㄷ昶て㠴㍥挷晥㔹搰ち晢㘷㍢搹攷挴㑣愶挵㘷扡戲㝦㌶ㄳ搱㌰摦ㄲつ昶捦㐱㔸收㘰㉤〸敢㍢㔸㈲㥡㐹㈷㜰㈷㑡㘲㜹㤸慡㑢挷戱㉣㡣㠶晤晥㘴㕤ち㜷㝥㝦搰㤸㥢㠳愶〳晥ㄴ搶㥡戱㜸㤴㔳摤㐴㍡改捦攰搶㤵昶㈷搳愹㐴〸㌳㘹摦戹摡扣㜹㄰搲㤸慤㄰扥昳㙣㔵㝥づ㜶扥慤捡愱搴㐵㔰〹㠷㈷㘸づㄱ挶敦㌶搱捡㈲〸㡦敦㘲㈸㐴㔷挴攱㈵戶晥㔰㘲て㘰慡㤹㄰敡㔲攸㠵挳㈵搰攷㌸扣ㅣ㕡攱昰㜰㈷㠷戹愵挵愱慥ㅣ㕥挱㐴㌴㝣㌴㑣㠱挳㉢㜵㤶挶㌱〸㕢ㅣ愶敡敡㠲㤱㜸㕤ㅣ㜳愳㔰㈸㠲捥㤸愸ぢ挴㔲挹㠸㍦㤲〹㐴〳攱愴㜱㙣づ㥡㑥㘰晦〶㜷㜲㌰㥣〸㈵㈲㤹㘴ㄲ㤳摥㘴㈶㥣㡣㘳慡ㄵ〹搶ㄹ挷攵愰㤸㥤㐵㌱㔹㑢〵戲㤹〴㘶㙤㜵㠹っ㕡㈹㥥㑣昸㐳㠹㘸㈴㠴ㅥ㑣㈷㐱晣㔵㤸挷㈳㡤㜹〲挵㠹㄰扥慢㙤㝤㔱て扥挶搶攷愰㤲㔲㕤て扤戰摦愲搹㤷㌹搸ㄹ戴㜷㈶㠴挷㐷摦㐰晣挱搷っ摤捤戱戴㔸㙥敢捦㈵㜶ㄶㄱ搸㌲㠳㥢㈴昴挲晥〵搰攷搸扦〵㕡㘱㍦攳捡㝥捡㤵晤㕢㤹㠸㠶㉦㠱㈹戰㝦㥢捥搲㔸㠶戰㘶ㅦ㑢收㜰㍣ㄱづ㈶㌰㝥㐴愲晥㘴㈶ㅥ挹挶搲㐱慣摣㘲挹㔴捣㙦㕣㥡㠳㘶挳ㄱ㙣㝣㘰摤㠰㠱㈴㤴挲㑣㉣㤶挶㥥㕡㌶㤳㑤㘵㤳搱㐰㈰㘴㕣㤶㠳愶愳㘹㐰㔳挹㑣〰㜳攴㜸ㅣ㍦戶㤰捥挴搲改㙣㈸攱㡦㠷㌰摦昳搱昱㄰㝦ㄵ收攵㐸㘳㕥㐱㜱㈵㠴敦づ㕢㕦挴晥㥤戶㥥愸㝣㈲戵〲㝡㘱㝦扡㤳晤攵〴摤〸攱昱摤㘳㈷㉣㘲晦㕥㕢㝦㉢戱捤㉣㑡ㄳ搹扦ㅦ㝡㘱晦づ攸㜳散㍦〸慤戰扦㥢㉢晢攳㕣搹㝦㠸㠹㘸㜸〵㑣㠱晤㠷㜵㤶挶㍤〸㕢散愳㈷挷〲愹㜰㍡ㄳ挱っㄸ㉢攱㈴戶㌱攲㔹㕣て散攲搸㤵㌴敥捤㐱ㄳ愱㐰〰㉢㤰㔴ㅣ㉢扥㔰㌲㥡㠸晢戳攱㐴慣㉥㠱扥㡦挱㍢ㅢ㌳敥换㐱㤱㌰㥥㤵㡤捤〰㤶㉡〹㉣㘸攲〹㕣㕦㘸〳戴㜵㈴㤸昴搱㤹ㄱ㝦ㄵ收晤㐸㘳㍥㐰昱㈰㠴敦㔱㕢㕦挴晥㘳戶㕥昰㠴㑡㈲昵㈴昴挲晥㡥㑥昶㥦㘴晣㔳㄰ㅥ摦㔳㜶挲㈲昶㥦戶昵捦ㄱ换ㅦ㘸㌵摢挹晥戳搰ぢ晢㉦㐰捦ㄳ㠴昱㥣ぢ㔲搸慦㜳戰㙦扣〴㐸昹搹挹づ慥㑤昲㍣㉤㌱户㔷㤰ㄸ㑤昲〲挲㌲愴扦㡡戰搵㈴㔸づ㈷㌰㡡挷晣改㐸㌸ㄴ㡣愷ㄳ晥㔸㈸ㅥ挲攸㥤㡣〴晣戸㜵ㅡ慦攵愰㜵㤹㘸㈸ㅣ㑢㐷戳挹㤴㍦ㄴ挷㈸ㅥ〸愶〲㘱っ㉥搹〸搸捦搶昹攸昶㈸挳挱敢㐸㘳扥〱攱㝢挹㔶晤㥤慡㌷愹㝡搹㔶ㄱ㘰ㄲ慡㕥㠳㑡㠸ㅤ愰㠹㐵ㄸ扦㤱挵昸㝦㐰㜸㝣慦㐳㈱扡㈲㘲摦戰昵ㅦ㄰换摦㝣㤵㜷扤慡㌷愱ㄷ㘲搷搰㍣㐹攵㘷ㄵ戴㐲散㘶㑥㘲㍦〶愴㍣戱㥢戸ㄲ晢㌶㉤㌱户㑦㤱ㄸ挴扥㠳戰㄰晢ㄹ挲ㄶ戱昱㜰㍡㤸㑡愷搳㐱㙥㈱搵搵㘱㡢㍤㠸扥ㅢ愹㡢挷㌳㤱㘸㈶㤵㌵㍥捦㐳戱愷ㄴ㑢搵㘱摤㠶扥ㅥ㑦㐴ㄳ㔸㑡㘳㠷㌶㡥㙤㕡㉣攷㠲㜱摦㍦戴㜹昳㥦㐸㘳㝥〱攱㝢搷㔶晤㡢慡㉦愹㝡捦㔶攵㔰㙡㌵㔴㐲慣搷㐹散搷㑣昲㕦〸㡦敦㐳〰昰〷㈷㜲㡥搶摣敡㌶戹扢敤㕢㘳敢搷ㄲ㝢ㄴㄱ㐷㤲挲㡦愱ㄷ㘲㝦㠴㍥㐷散愷搰ち戱㔵づ㘲捤摣㝣愳㤳㉢㠷昴㘸ㄴづ㝦㠵㈹㜰昸㌹挲挲攱㙦〸㕢ㅣ㐶戲攱㐰㌸ㄸ昳挷㌰㘲㠴愲愱㔰㌲敢㡦换晥㐵㌴㤴挵愰ㄱ㌴㌸㕢搶晤㌸ㄵ㡤㐶㠲搱㄰挶摦㘰㈸ㄱ慣㡢搵搵挵ㄲ㔱㝦㌶ㄳ㡣㐶攲搸挱昶搱㉦㔲㍡㈷㕦〵㙦㔶㐲昸扥戰㔵昹昹挶扦㙣㔵づ愵扥㠲㑡㌸晣攱〷挷㥥㑦㌵慤㤸㄰ㅥ摦㝦〰挰㕦挹ㅤ敦㙢㕢㕦㐳散㠹㐴㥣㐰づ扦㠱㝥㉥㍥ㅥ昵ㄵ㉣㜲㙤挶搴ㅥ㜳〳㕡挳ㅡ敢㕢〴㠵攳㠲㌵搶㜷慥摡戵搰㜲㥤㘵昶㐴㘲昵㠳㉢收㈷㕢扢㈱㌱挸ち㘱晣慡〴愴戴搹攷㈸㐴㙥㡦㠹㙢㈰㤹㈳㝥ち㙤挹ㅥ㤳晡搵㌶戵〹㑣攱捦㕡敥戰晣攸㌴昸摤ㄲ愸戰摣㤱〰挲㍥㐵㉤㑦㉡敤㤳㑥晡挴摢ㄹ㈷㝦捥㜲愷ち㤶㔹㐳㤳换ㅤ㤳㡢ㅢ㤳敢ㄹ㥦㘱敢户㐴㈹攵㕤挶昲㔶㘳㈵づ㡢挴昷㠵㍥搷愵改戰㈸昴扣敢愴㠷㘳㠵搰昳㡥ㅢ㍤扥慥㑣㐴㔳〳㐸㠴搷搷つ㘱改搲摢㈰㙣昵搳㘰㈲㡢㐵㐸㌶ㅡ捤挴㌰愷㠸㐶攳㤱扡㜰ㄴ㝢昳㠱㘴㉣㡢㐹㜴挰搸㌶〷挵愰ㅣぢ搵㘵㐳ㄸ㜶攳愱㐸㈲㠳挷㜹㤹㙣㉣㠹摤捣㐸㌴ㄲ㑤㐶㝣㌵摡扣㌹㄰㘹捣㐱㄰扥敥戶㉡㍦㉣㜸㙤ㄵ〱〲㔵㍤愰㤲㉥晤ち慡挱㘵㠸昰戵〳攳晤㄰ㅥ㕦㑦〰㐴㔷㌴㉣昴戲昵㈱㘲昹慢戸昲㙡㘶搵ㅢ㝡改戲㔱攸㜳ㅣ㙥っ慤㜰昸戴㤳挳摣ㄴ晡㐹㔷づ㌷㘱㈲ㅡ摥ㄱ愶挰攱愶㍡㑢㘳㈷㠴㉤づ㔳ㄱ㝦ㅡㄳ戰㍡㝦㉡㤹つ〵昰㡣㉡㥣捤搶㠵晣㤱扡〸㉥晦㜰㕤挰ㄸ㤶㠳晡愳㌱㉣敡㔲㤱㙣㍣ㄱっ挵愲㤱ㄸ㌶换愲戱㑣㈰ㄹつ㘶㘲㥣㐲敦㥣㠳㠶㈳ㄱ慣㔲晣愹㙣㌰ㄵ〹㐵戲〹摣攰戰捦㥣挱挳㤶㐰㈲㥡㡣愷㝤㥢改㤲㤸挳㤱挶慣愷ㄸ〱攱摢摣搶ㄷ㑤㈳戶戰昵㌹愸愴㔴㝤愰ㄷ昶㔷㘸昶㘵㔸ㅡ㐷㝢攳㈱㍣扥扥㜶挲愲扢㕤㍦㕢㍦㤱搸㑢㐸搲挵㄰慡㍦昴搶㠰㜲㌳㉣收〷㤴㈹戴㠶〱㘵〰攲愵㜵ち〶㤴㙤㕣戵摢㐲㉢〳捡㌴㈴㔶㠳㕣㌱㠳㙤敤㥥挴愰〴散㉡㙡㝢㘸愵戵慦㜳戶㜶㙥㐰戹挶慤戵㔵慤㙤㙡ㅦ㤸挲㥦㌵愰散〰㉤晥昰挳ㄹ㔰㘱㐰昱㌳㠰挳㔷㘷㥦〴散㤳愰㍥昱㠶㜰昲攷っ㈸㘱㔸㜶ㅢ㔰㈲戶㝥㈶㑡㘹㕥㠹昲㤹㔷㐰愸ㄸ昴㔶㜳㕣㔲搰ㅣ㈹挰搸ㅣ㜱挴㤷㌶挷㔰㔷敤㡥搰㑡㜳㘴㤰㔸つ㜳挵っ户戵戳㠸㐱〹愴㌹㐶㐰㉢捤㜱㥥㙢㜳㥣攳摡ㅣ㈳㙤㔳㜳㘰ち㝦㔶㜳㡣㠲ㄶ㝦昰愷㠲ち捤㌱㥡〱ㅣ扥㕤散㤳㌱昶挹慥晡挴㑢㈷挵㍦愷㌹挶挱戲㕢㜳搰摢㔱昴㜳㔱㑡㜹㌷扡㜹ㅤち愹㈶㐰㉦㜴户㐱捦ㄳ昹㑣㠴㔶攸㌹搹㐹㑦㙥㝣㍦搱㡤ㅥ摦㈴㈶㠲〵㜳〱㠹昰晡㈶㈳㉣攳晢㐲㠴慤戱〹て愵㤲挱㙣㈶㔴㤷㐸㘳㔲㡣㐵㘳㈴㤶挶㍣㍡挶㕤晡㔰㄰㑦搰ㄷ攵愰戱㐴㌸敢挷昴㍢ㄵ〸㘱㌵ㄴ换㈴㌹戰㐷挳㜸摥ㄸ㡥㘳摦㈴攳摢㐳㥢㌷て㐶ㅡ㜳㌱㠴㙦㡡慤㍡㠴慡㐳愹㥡㙡慢㜲㈸戵㈷㔴㌲挲㉣㐱㌵㜲攳晢ㄱ㑣㜲㈴㠴挷户ㄷ〰挲㔵搱昸㍥挳搶ㅦ㑢散慤慣敡㉤㘴㙣ㅦ攸慤㉥扤〰ㄶ昳㈳捣㠹戴㠶㉥扤㉦攲㠵攳㠲ㄱ㘶㍦㔷敤摦愰㤵㉥㝤㌲ㄲ慢㤹慥㤸㠴慤㍤㤵ㄸ㤴㐰扡㜴ち㕡㘹戳㠳㥣㙤㤶ㅢ㘱㕡摣摡㑣愵㙤㔳㘷挰ㄴ晥慣㉥㥤㠱ㄶ㝦搸戴㠰ち㕤㍡换〰づ摦㉣晢㠴㝥㠷愲㘹搰㈷㕥扡ㅤ晥㌹㕤㝡づ㉣扢㜵改㐶㕢㝦㉥㑡㘹昲挷㤰㑤晥攴戲㙡㠶摥㙡㡥㙣㐱㜳㕣〸ㄸ㥢愳〵昱愵捤㌱搷㔵㝢㄰戴搲ㅣㄷ㈳戱㙡㜳挵捣戳戵换㠸㐱〹愴㌹ㄶ㐰㉢捤㜱㠰㙢㜳散敦摡ㅣぢ㙤㔳㔷挰ㄴ晥慣收㔸〴㉤晥㌰㡡㐲㠵收㌸㤸〱ㅣ扥挵昶挹㈱昶挹愱晡挴㝢ㄸ㑥晥㥣收㌸ㅣ㤶摤㥡㘳㠹慤扦ㄶ愵㌴ㅦ㐰昹㑣晥挸戳㍡ㄲ㝡慢㌹愶ㄷ㌴挷㜲挰搸ㅣ㐷㈱扥戴㌹㡥㜶搵ㅥ〳慤㌴挷㑤㐸慣㡥㜳挵㥣㘰㙢㙦㈱〶㈵㤰收㌸〹㕡㘹㡥㐹慥捤戱扢㙢㜳㥣㙣㥢扡〳愶昰㘷㌵挷㈹搰攲てづ㍢㔰愱㌹㑥㘵〰㠷㙦愹㝤㜲㥡㝤㜲扡㍥昱㥥㠱㤳㍦愷㌹捥㠴㘵户收㌸换搶摦㠳㔲㥡㡦愱㝣收愳㉣攴搹搰换㈸㝤㍦㑢敦慤㍡ㅦ攱ㅤ换晦戲㤰挳㡢㙢㌰㝥㠰〳㍦搴㥢㐹攳㈷㌲昱㜲戹昶㐵扢㌴户户㉥攲〸摦〹㍦㤱㘹晤戰㘴攷捡愱㝦捣ㄶ㥦昸㙤〱㔳晣㔴㡤㐲㙢晣ㅦ散戰搱昳㡦改㘸㜱㉢㝣捣〷㔱攱慡㡢㔰㕤搷ㅦ昸戰晣摡愶攲户㐱㌳戵愳㐶㐶㙢㜷㔹㤸捡㌴㡥挲㡦愹挰愹つ〹㉢㌶㙣ㅡ搷㠶㔳扣㔴㙦㕡换〸昹㠹て㍡㕥㙥㘰晢扤つ戶㕦㍤㍦㈰慦戱㝦㍦挷㑥㌶愹㌵㤷づ慦㜲㠷㥦㈳㈲〶昳㐵昵ㅢ收㐳㡥ㅦ收摣㉣慦挵捦㈶㠱昰㑣摡戶搸㠶慦㔲㜵慥散㔴昲㜶㍡㜹㐰㍣扡愵〹敦ㅡ慤攵㉦㜱搲㕡㙢㑢攳戸㌴〹搸捣攵㘷㐹㐷㌶戴换捦晡㙥㡥㜸㘵㕥〰㜲㡣㠷㔱㕢㘳㔸晦㍤晡〷晣㔵挳搱㄰挵㍦㘴㔱㌶㡦㐲摡㤹㈳晢㠶挷㝣ㄴ〶搵挵㌰㑤敥㤵㜹㈱㌳㜹ㅣ扡㉥挳晡㡦ㄸ㠹㕣搴㡥挸㠵㌹戱ㅢ㝢捣㈷〹扦〴㈰㕢愵㤶改〰捤㜹慦㐰㠰敢㑣愰㥣挷㔷挳㜵愸摥晡扦㕡晦敦慢昷㕥㘹愷昸㥢敡㝢挶㠸慡昷て㉦晥㜱㜳敢攷㜹敥ㄹ扥㠱ㅣ愷て㔷昴㔲ㅣ〰㍢挵敦攳㡥愰㤰慢昰捥扣㤲㌷昲㠴㜵㐴昱㕢挹㝤㌷挰㤲㕣㙤㉢㔱摥ㅡ慦扡ㄹ㘱㕥㜱㉡㠸ㄴ散收搲㌳㕦㘰㤵㙦㠷摡㘲攸ㄶ㥣ㄹ㉦㐱㐷㠶㈶昴て㠵搴づ㐰㤲づ㐴㠰愱㔷〸扦㈳〷扦㤵昰搷㌴㝣㍣攱㠳㌵摣攲晦つ挲敦捣挱㙦㈳晣㑤つ摦㡤昰㙤㌵摣攲㝦ㄵ攱㕣慣搹ㄹ慡扢㜵㠰昱㙡㠵づ㐸㘳㍣㐰㕢搰昲攳㌸捡㌷㠶〵敡㔵敦㝤搰㑥㔹慥㔱〴昹晥㌱昵㔶㡡ㄳ慣晦敢㤷搶慢㐷㤱搲慤㜱晡愱ㄶ慥㡤搳㔷㐷ㄴ扦㉣摤昷〴㉣㐹攳扣㡦昲愳㜱㥥㐱㔸ㅡ㘷㉢愴挸㌵捥㙡昲戱ㄲ㔱㔶攳搰昱搰㔸〳ㅤ慥㤱ㄹ晤㠳㘱戵㔹〱㝢ㅦㄳ晤㝣づ晤ㅣ搱㥦㕡攸㜱㐴㙦愴搱㔶搳㝣㑥昴ぢ挰㤰㙢愱昷㐵ㅤ㄰㝡㕦㐵攰昷昵昵搷散ㄴ攵㘸戵扥㐱昱挶昰㥥㜶㕦㝦ㄳ㈹摣攸散㠱ㄲ戹搲戹㠱㡥㈸㝥搷扡敦㙤㔸ㄲ㍡扦㐲慤㐰攷㝢〸ぢ㥤㕥愴挸搱昹㌵慢晣㈱愲㉣㍡摦挷㤹昱つ㜴㔶㕦〷㐳㕤㠱戶扢㥥挷晣㡥昰㌵㌹昸〷㠴㝦慦攱攳㐹㘸ㄷつ户〸晤㤱昰㡦㜲昰搵㠴晦慣攱扢ㄱ摥㐹挳慤扥晥㉢愲扣晦㈲〸摤㡣ㅦ挷戱ㅥ㥤昸㑢㍢㘵㌹戶挵摣挸㉢敡攵晦㙢慦慥㤷昷㙤搶㕣㕦慦扥㐶㑡㌷搶㝦晤扥っ敢扦攸㠸攲㜷扢晢扥㠵㈵㘱扤㌳晣㠰挰晡て〸ぢ敢㍦㈱㐵㡥㜵〳㤱敡㘷㐴㔹慣晦㠸㌳愳ㅡ㍡㙢愰て愹戵〰㤳㜴㡢㐵て搱扦攴搰㍦ㄱ摤つ㍡㍤㘲㠷搴㝦㌵摣㘲戱㍢攱摣㈵愶〵改挵ㅣ愸㙣㜳㕥㍡〰晥扥㕥摣搹㑥搱㈱慦ㄵ㝢搷摦㜰㍤て㑦扤愲攳攰〰戰㕣㍣㘲㝦愹㘹㉢ㄹ戱晦愵㈳㡡摦つ敦敢ち㑢挲㘷㉦搴ち㝣搲㕦㔰昸晣㈷㔲攴昸散捤㉡搳〱捦攲㤳㑥㠴挶挶㥡愱〹晤㠳㈱昵㠹㘶〸㐴㘰挴摥㤴㜰扡昶㔹㜰㍡ㄲㅡ㥢㙢㌸扡㘵㐸㝤愸攱ㄶ愱㕢ㄲ㑥㈷㐰ぢ摥㠳昰㍥ㅡ㡥㑥ㅦ㔲敦㘹戸搵㕣晤㄰攵愵愳摦ㅦ敢挵㕢摡㈹㍢㘴摢㙤㈸愶挳攰〰ㄷ搶㔷愱㜸慥㘳挷㕢㍡愲昸㠵昴㍥扡ㄸち敢〳㔱ㄷ戰㍥〸㘱㘱晤敦㐸㤱㘳㝤㍢昲戲㍤愲㉣㕥戶挳㤹㌱㐴昳戲㕢晦戰㕦扤慡㜹戱㘸慣㈵㥣㝥㝡ㄶ㝣㌰攱㝥つ㥦㐰昸㡢ㅡ㙥㌵㔲㠰㜰㍡昳㔹昰㈱㠴㠷㌴㝣㍣攱捦㘹戸挵㝡〴㔱摥㈸㐱㘰攰昷㡦ㅤ㌱㍢㘵㠷慣㕦昰㔲㍤慣㔷㔴ㅣ晦慡昵晦晣㌷敡ㄵㅤ〵〷㐰㔷摣搷㥦㐴昱㕣㔹㝦㐲㐷散㍦晢愵挷扦㕣攸ㄹ㝤攳攲慤ㄷ摦戱挳挷〷慡㝡㔸攲慣捤摣㠹㔵挷〹㍦扥ㄱ搰昲㔰攲㌹㠶ㄳ㌳愷㐱挰㌷ㅡ搱㈴捣摣ㄹ㠹戰晣愱㙦㔷㌵挳挳ㄱ㌶敢㈹㐶㔰㡣愴ㄸ㐵㌱ㅡ愲愶㔲㡤〳㔰摡昴㍥㤴㈷搷愶㘳㄰愹㜶㐷搴〰摡㔸㐵㜱㌰㡡㘱扤搴敥慥㜲㔵扡㔳㐷ㄴ扦㐵搸㐷㍦㉢改㐸ㄳ㤸愹㔷搱㔹㑡㌲扤摤㤹改㐴㘶㍡〳㔱㔶㔳搳㠳捡㤸っ㥤㥥㜰挵搵捤㐰㜳〰戳㝡挶ㄴ挲改搷㘴挱改㐵㘵㑣搳㜰㑣戸攲敡〶つ户㝡挶㥥㠴搳〳捡㠲敦㐵昸っつ挷㠴㉢慥慥搱㜰慢㥢敥㠳㈸㉦扤㥣晥㔸㐷愲㙢㤴愴散戰㈳戹㕤扥昴㤶ㅡ㤰㘳㍤晦慡慢换㔱㍣搷㡥㜴㤹㡥㈸㝥㙢戱敦㐰㔸ㄲ搶て㐰㕤挰㍡㥤愴㠴昵㘵㐸㤱㙢敡㈴㜹愱慢㤲挵ぢ㍤愷㡣戴收㘵㘴晦愰㕦㕤㔸挰㑢㤶昰搶ㅣ㥣摥㔳挶㙣攸攴㥥〵昴戹ㅡ㙤㤱㝥㈰㘲扣ぢ㠱挱摦晡㕦㡥㕥㍡㐵㐹㡡㜲散〵攵㜸㉣扦㌸愰㝦搴〰ㄷ搶捥搰攴㤴摣㙡㑥搷ㄱ挵敦㌶昶㉤㠱㈵㘱㙤㉥捡づ搶㡥㐶㔸㔸㕢㡡ㄴ㌹搶㕡㐹〳晤㤲㉣搶攸㉢㘵昰愷〱搹㔷㜱㌳㠸慢㤳ち㜸㤸㑦㌸摤㤲㉣昸戱㠴㉦搴㜰摣㤹攲敡㌸つ户扡昶挱㠴㥦㤸㠳搳㘷捡㌸㐴挳㜱㘷㡡慢愳㌴摣敡慢㠷㈱捡㝢〶㐱扦㠷㘵㘰㜱㘰搶㑦㈷愸㍦搶㔷捦㐵捡〱㌰㔲㍣攸ㅤ㠶攲戹昶搵㐳㜵㐴昱扢㤴㝤昴愴ㄲ搶㡦㐶㕤挰晡㈵〸ぢ敢㡢㤱㈲挷晡戱攴㠵晥㐸ㄶ㡤昴㤱㌲㡥捦昱ㄲ〸愹〵〵扣㥣㐸㌸㍤㤷㉣昸愵㠴㥦慣攱攳晢〳摥愶攱㔶㘷㍤㤵昰㉢㜳昰换〸㍦㑤挳㈷㄰摥愲攱㔶㈳㥤㠱㈸㉦晤㤸晥ㄸ敢㌷摡㈹换昵㜱㘹ㅥ户ㄱ㠲晥㔰〳㕣㔸㍦㄰挵㜳㘵扤㐱㐷ㄴ扦挰搹㐷て㉡㘱晤㍣搴〵慣慦㐰㔸㔸㥦㠵ㄴ㌹搶㉦㈰㉦昴㉢戲㘸愴㙦㤴㜱㔱㡥ㄷ㕣昳愹〲㕥㉥㈱㥣ㅥ㑢ㄶ㥣晥㔱挶愵ㅡ㡥㑢挳慦㘶㙡戸挵晡攵㠴搳㘱挹㠲搳㐷捡戸㔲挳搱搷晤㙡㕦つ户晡晡搵㠸昲㍥㐹㄰ㄸ攰挷㜱慣挷攲㠰㑥㑦敢敥敢㙥㡢㠳攷㤰㜲〰㌲㉢敥敢㝢愲㜸慥慣㑦搷ㄱ挵㉦㡣昶搱㜳㑡㔸㕦㡥扡㠰昵㔷㄰ㄶ搶愷㈲㐵㡥昵㥢挸ぢ㕤㡤㉣㕥攸晥㘴摣〲㕤ㄵ㜷㠱攲㙡㤲㘶挵㈲昱㌶㠲改㥣㘴㠱改〰㘵摣〱ㅤ㐶㘵散收挴搵㙥ㅡ㙤㜱㜸ㄷ搱㝦〷㈶户㌴㜸㔳〷㘸捤㑢㈷㈶晣慤㍦扢㕥㝡㍣㐹㡡づ晢㜲㐵戴㝥扡ㅣ慦て㔷ㅦ〰㍥挰㠵捤㌱㥡戴㤲昱㝡ㄷㅤ㔱晣扡㘹摦ㅡ㔸ㄲ㌶敦㐷慤挰㈶摤㥢㠴捤㔱㐸㤱㘳昳㐱㔶昹㥦㠸戲〸愲捦㤳昱戰㐵搰っ摥晣㠷ㄷ㄰昴㈸搱昴㔹戲搰㥦ㄳ晤戸㠵ㅥ㐷昴㡥ㅡ㙤㤱晦㈴搱㜴㕥挸搱㐹摦㈶〶㠴捥慦ㄱ挰摦敦愰㤳㝥㑥㤲愲㘳㍡㜷搶㉢慤ㅦ㠷慢戵㠰て㜰愱㌳愲㔹㉢愱㌳慣㈳㡡摦㔶敤愳㤳㤴搰戹ㄲ戵〲㥤昴㜴ㄲ㍡㠳㐸㤱愳昳〵㔶㤹晥㐶ㄶ㐱㜴㝦㌲㕥㠲捥㕡㡢㘲㐵扦㠳㘶挸敡㜰慦㄰㑥晦㈵ぢ㑥㉡㡣搷愰戳㈶つ㘱㌵㔸愳㉤㍥摦㐰㡣㤷捥㑡戰晡㍢㔸愳㘷㤳愴㈸挷摡㘳摦づ摣㙦改愳ㅦつ昷搹扢㉣㜴㜲ㅡ攰挲摡㌶㥡㥣ㄲ搶〶攸㠸㤲㔷㕡搳て㑡收散敦戰愶㌰㈹ㅦ㜱㜰愲晤ㄱ㉣ㄷづ㙡㝤㜴㘹㤲愹晡扢挰㘲慡㑥扦㈴㤹慡扦㠷戰昹㍥挵〷ㄴ慢㈹㍥愴㔸〳㠱愹晡愶〰㑡㔳㙣㠶㘲攴㥡攲㘳㐴㉡晡〷攵㙢㤲㥦慡昷㉥㔷㤳つ㜵㐴昱晢愷㝤昴㈸㤲昶晦㠲㤹㝡ㄵ摤㠲㈴搳㥥捥㑣扦㘴愶㜴攱戱ㅡ㜴ㅢ㥣ㄹ㕦㐱㠷〶ㅤ挷㐵㤹ㄷ㘰晢〲昰㤸㕦ㄳ㑤㔷ㅥぢ㑤㜷㈱攳ㅢぢ㍤㠳攸慥ㅡ㙤㜵㤶敦㄰攳愵㘳㡦㌴愶昰㤶ㄳ攵㐷㜸慦摦㑥㔱慥昹慤㌹攳㍦昳捤ㅦ㐲㡡㍣㘹昹㤹戶愱戹㈹㘹晥㉡ㅤ㔱晣㤲㙡ㅦ㕤㠸㠴戴㥦㔱㜶㤰㐶㍦㈰㈱慤ㄳ㔲攴㕡敡㔷搲㐰㐷ㅣ㡢〶㍡〷ㄹ㙣㜹㙢捥ㄸち慢摦搶㍡㔹慢㐴㤴慡捦挱改㈰㘴㜴搶㜰散㍦㠷搵㑦ㅡ㙥㑤㐷っ挲改摣㘳㔹愷㤳㤰㔱慤攱㔸摦㠴搵㕡つ户㔸昶㈰捡㑢〷ㅥ晣慤晦㐵㘶㌵〴收㡣昴晡㤱㤴攵搸ㄶ攴挸摢敢攵晦㙢敦搲㥢㙣昷搶㉢㍡〲戹戱晥㌵㡡攷㝡ㅦ晤㡦㡥㤸㔸晣㔲㙣晡ち挹㐵攷㘳搵㤱㤱㝣愶搹摡㠲㡢㡥㙥㍦㜲搱昵〰ㄶㄷ摤㍥〸攳っ㑥㠸㤰㘶㉦㡡つ㈹㝡㔳㙣㐴戱㌱〴㉥㍡扡昳㐸㔳㝥㠲㘲攴㥡㜲㔳㐴㉡晡搰攴㙢㤲扦攸㔶㤷慢挹〷㍡愲攴つ搶㜴戳㤱㥡昴愱㕤扢㈶攲㍦挳㌲ㄶ搴㠴ㅥ㌳㔲㤳㝥㉣㘰㈷ㅦ摤㕥㜰㠶户㤲㐱㥡晤㈹〶㔰㙣㐳戱㉤挵㐰〸搴㠴㥥㌰㔲㤳扦㍢㙢戲ㅤ㈲搵㕣㐴戹搵攴㤵㜲㌵㜹㔹㐷ㄴ扦㙥摡㐷㠷ㄵ戹ㄲ晣捣搴慢攸㜵㈲㤹扥攸捣㌴挰㑣て㐶㤴搵㔷改㡡㘲㠴愰慢ㅡ搶㝦㥦晥㘱昵ㅣ戰ㅣ㍤慣㥥ㅡ㈱㤸㥥㈴ㄶ㤸捥㈸㐶捣〲敦づ昰㔳ㅡ㙣摤㍢㠶ㄲ㑣㐷ㄳ㍢扤愲挳〹〳㜲㉦愶㍦㐹ㄵ挸挲㝦捥愳㠳㘱㠵捥㈷㤲愲挳㡥㕥搱㍦㝦㉦㍥ㄶ㈹昲㘴收㠷㤵㐷㌵㘷㈵挳捡㈳㍡愲攴㕤搵㜴㔵㤱㙥㔱捦㕡愱挰昲ㄱㅦㄴ〴ち扢〵扤㑥愴㕢㡣〴ㄶ摤㠲慥㈳㌸挳㘶て愴㌹㥡㘲ㄷ㡡㌱ㄴ扢㔲㡣㠵㐰户愰㌷㠹戴搰摤㈸㐶慥㠳㡦㐷愴愲ぢ㐷扥㈶昹づ㝥㕢戹㥡摣慡㈳㑡㕥㉣㑤㉦て愹挹㘴摡戵㙢㈲敥ㅢ㈵㌵愱挳㠶搴㘴ちぢ搸挹㐷慦ぢ㥣攱㌷搳㈰捤㘹ㄴ搳㈹昶愴搸㡢㘲〶〴㙡㐲㐷っ愹挹㌵捥㥡散㠳㐸㐵敦〷户㥡㕣㕥慥㈶㤷改㠸㤲户㐰搳㐱㐲㙡㜲〰敤摡㌵ㄱ捦㠷㤲㥡摣〲慣搴㈴挹〲㜶昲摤㠱㌰捥昰挵㌹㐸㌳㑤㤱愱挸㔲捣愲㤸つ㠱㥡搰㠷㐱㙡㜲慥戳㈶〷㈲㔲搱㜱挰慤㈶㘷㤴慢挹改㍡愲攴㤵捤㜴㌵㔸搷㉢㥢昹㉢㐱㤹㌶㜹㜵㤴ㄷ〵慦捡昲昱㝡搷慣愵愶㜷㠰扣㌴愸㔱㝥ㄴ愸ㅢ摥戰摡㍡㈷搳㍡〱㉦ㄲ挶㝢㔵愷㌶㌴改㕦愵挱ぢ㠶昹㈲〵晢ㅤ㥥愶㠴㤸搸挸㑥㙡挵㑢㍤扢㘴挷戵攱戵㌸改敡愶挹㠹昶昶㑣㙢昳㕦攱㑢搱昸㤹㈶晥昰㌴㡥㑥㥤昰㌲换㑡搷㕦㐸㝡ㅡ搱慥㑦攲㠵戱摡㍣ㅦ昶慢㔱㉡昹㘲搶㍦昶㤵㘸㘳㉥㥡摦晥摤挳戴攳㔵挳㥤搵㔲㌴戱攵昸扥愴攲㌷㈹㌳ㅥ昲㥢慤挰ㅢ㙤㄰㥤㐶戴㌵㐹㔷㠵昰㤸敤搰挸㑦㠴㠹愸愸愲〳㐶㜱攵昸㥢㔵㘳㔸晢慡〵つ改昶搹挶散㑣挳慣搹昸晡㑦搷慥㑦㕢收㐵㜶愶て㐱㐷晥ぢㅣ扦扢㌴捤㑣戴戶㈶ㄶ㔵㌷捤㙣捣㌴捦㙡㥦㕤㍤㜳㍥摣㌵昰㡡㘴捣㠶慡慢慢捤昹㈸て戳攲㐷搱捤㠰㔶捤〵㑥㉤ㅦ搳戳户ㅡぢ愱㜵扥㐱戴㤰㠶攳㕣㘹㌸ㄸ㘹㡣挵㄰㠵㌴ㅣ〲㡤㠳〶挵愷晤愴挲㍥ㄴ㥦攷㑢㔱づ〳㌲㔷㐰㍥戶ㄷ敤攱㑥敤㉡㕢扢挴愹㝤ㅦ㕡㈹昶ㄱ搰扡户摣㘱慥㐵㍥ち㜸攳㘸㠸挲㈲ㅦ〳㡤戳挸慢㘱扦愰挸㝣捣㉤㠵㍢づ挸㕣㤱昹㌸㕢戴挷㍢戵㝣ㅣ捣挲㤹攴戴戳㥡敦㕡㤰㤳㤸㈳戹换㜷㥦㔳愸攲慦改㕡摤㐷昱挹㜱㐱㈱昸㙣㔸戲㕢ち㘴慥㄰㍦摡摡搳㥣摡㕦㙤敤改㑥㙤㘷昴っ攱敤っ㘸摤㜹㙢㜲㉤敥㔹挰ㅢ㘷㐳ㄴ昲㜶づ㌴捥㈲ㅢ戰㕦㔰㘴㍥㔹㤵㈲㥦〷㘴慥挸摤㙤敤昹㑥㙤㉦㕤㌸捤㕢挶戵㈰ㄷ㌱挷㐲摥㉥㈹㉡㐴敦攲㐲昰㘹愴ㄴ攲㔲㘷㜶㕢摡摡换㥣摡㝥戶昶㜲愷㤶㑦改ㅣ㑤扡㥦㙢搱慥㘲㌹ち㡢㜶つ㔵㡥㈶攵〳扤〲㝥㙡敤散慥㜳㘶ㄷ戰戵搷㍢戵ㄱ㕢㝢㠳㐳敢摢〹㕡戹ㄳ㉥㠷戶愶㤳摡ㄹ㘱㘹攲ㅢㄱ昶挲搹㉡㤳挲㉢㤸晡捣愷晦㔵㕢愵㥡㘲ㄷ晤㥦㠱㑤昲〳摡捤挰ㅡ户㐰㜴挲换戸ㄴ摢㐹〶戴㕢愱㜱ㄶ㥦㑦扣攴收戹㍢慣㜰㐲㈳搳㐸㔵㙦慢㈷㘸昵〶㐸敦㔱㝣㉡㈶攸摤戴扡户愸㐷摡敡昱㕡扤㤱愸昹攴㑣搰攳戴㝡愰愸㐷摢敡戱㕡㍤㐸搴㘳愰㈶㤱搷つ晦慣晥戰晡ㄳ㐷愸〹㔰㌸㕡㘸っ搰愵攳昶㝤慣㑦㘱ぢ㍤㔰㔴挵㠹摡㌰㜲㤱㐳㑤㠱㐲㍡捦㐳㐰收㝡昰㥥戶昶㘱愷㤶㑦戶〴晢㠸㔳㝢〰戴㔲㌴㕥㜴㥤搵㌰搷愲㍤㡥㌸㤳ㄷ㔸㝥㍣㜸㤲㉡㐷攷㐹挲㑥㐱攷挹摡搹㍤つ㘴慥㘸㝣㌰㈴㠵㜸挶愹㥤㙢ㄷ挲ㅡ㤴挲慥㠵㔸挹ㅣぢ昹㜹愱愸㄰慤挵㠵㤸㙦㘷昷㤲㌳㍢㍥㘶㤱㐲扣散搴ㅥ㘶㙢㕦㜱㙡㡦㠶搶搱㜴㐳㕣㡢昶㍡换㔱㔸戴扦㔳攵攰攷㔸搸㈹攰㠷て㈹愴㄰㙦㌹戳㍢搵搶慥㜲㙡捦戰戵㙦㍢戵摣扣㜷ㄴ㙤㙢搷愲扤换㜲ㄴㄶ敤㝤慡ㅣ㐵攳㍥㝦㐱搱㉥戱戳㕢敤捣敥㜲㕢晢愱㔳㝢戵慤㕤攳搴㜲㠷㥢㐵㌳㍥㠲搶㝤㈸摦搴戵戸㥦〰㙦㝣ち㔱㌸㤴㝦〶㡤戳挸㌷挱㝥㐱㤱㙦戳㡢昱㑦㈰㜳扤敤㉥㕢晢㠵㔳换つ㘳㈹摣扦愰㜵㉦㕣て搷挲晤ㅢ㜸攳㉢㠸挲挲晤〷ㅡ㘷攱ㅥ㉣㉥摣愳㜶㌱晥ぢ㘴慥㜰㑦摡摡㙦㥣㕡㙥扦㑡愳㕡搷愳挷戵㈰㙢㤹㘳攱昵昸㐳㔱㈱㕥㈸㉥挴㉢㜶㜶㍦㌹戳㝢挳搶晥散搰晡戸㥢㈹挳昶㉦搰㘲搸㝥ㄷ㘱㈹ㄴ㠷㙤扣捦搴㉥㔴挱㌰㕤㘱愲㔰ㅣ愶昳㐳㜴㈵㔵㡥㥥挶㥤㑥ㄹ㐶㝦晥捥㌹㐴㜳敦㔳搴㍦㘹戵㌵㐴㜳㌷㔴搴㍦㙡戵㌵㐴慦戶搵㍦㘸戵㌵㐴㜳挷㔴搰摦㙢昵㐰っ㔷ㅥ挵㍤㔴㔱慦搵㙡㙢㠸晥ㄸ㙡㜶愰摣㄰捤㙤㑦改ㄴㅥ㤴搹扤㔳㝣ぢぢ愵挳㜶㌷搶㤱㥤㈲㍦㌶㜶㉦慡昶㤷㍡㌳ㄹ戳〹晣ㅡち戹昶㝤㐰收㍡挴㜷戶㜶〳愷㤶㕢㡢挲扤㌵㌶晥换戵㄰扤㤸㘳攱㔵摥扢愸㄰扦ㄶㄷ愲ㄲ㘵㤶㐲㙣散捣捥戰戵㥢㌸戵ㅥ㕢扢愹㐳敢昳㐱㉢摤㘴㌳㘸搱㑤㝡㈰散攸㈶ㅦ摡㐵㉤攸㈶㕢〲㕢搴㑤晡㔰攵攸㈶摣㥢㤳㌶㝢㔷户㤹㜵㈷敦㘵慢晦愱搵㔶㌷搹搰㔶扦愳搵㔶㌷改㙤慢摦搶㙡慢㥢㙣㘴慢㔷㘹昵㐰改㈶ㅢ摢敡户戴㝡㤰愸㌷㠵摡搹㑤㝣㝤愰㤰㉡て戴慡摣て㘱㐷㤵摦㐰㙡改㈲〵㔵ㅥ㕣㕡攵敤㡢慡扣戵㥤晦换㍡㝦慢捡晤㙤昵㑢㕡㙤㔵㜹㠰慤㝥㔱慢慤㉡㙦㘳慢㕦搰㙡慢捡摢摡敡攷戵㝡愰搴㙤愰慤㕥愹搵㔶㤵户㠳摡㔹㘵攵㠷㐲慥㡣㌰捡散㝥㘵㍣ぢぢ愵㔷㐶ㄴ㜸㈳〶㔱㌸㕣挶愱㜱戶㜶㐰㘷㠸㐲挹愱㈲㔰㐸挷摣ㄱ挸摣搵㌱搴搶敥攴搰晡敡愱㤵昶ㄸ〶㉤扡攰㐸㠴ㅤ敤昱㠸㕤戰㠲昶愸㘷〹ち㐷慡㤱㔴㌹扡攰㈸搸㤱㉥㜸扦㈶挷㙡㡦搱戶晡㍥慤戶摡㘳ㄷ㕢㝤慦㔶㕢敤㌱挶㔶摦愳搵㔶㝢散㙡慢㔷㘸昵㐰搴摢愳挶摡敡扢戵㝡㤰愸挷㐳敤㙣て摦㘴㈸愴捡攳慤㉡㑦㐱搸㔱攵㍢㤰扡戴ぢ敥㕥㕡攵㐹㐵㔵收㌶㥢㔴昹㘶㥤扦㔵攵㘹戶晡㈶慤戶慡㍣摤㔶摦愸搵㔶㤵昷戴搵换戵摡慡昲㕥戶晡〶慤ㅥ㈸㜵㥢㘱慢慦搷㙡慢捡晢㐰㕤㔰攵〳愰㤰㉡敦㘵㔵㌹㠹戰愳捡搷㈰㜵㘹㤵昷㈹慤昲㝥㐵㔵㑥搹昹㕦慥昳户慡㥣戶搵㤷㘹戵㔵攵㡣慤扥㔴慢慤㉡㘷㙤昵㌲慤戶慡㍣换㔶㕦愲搵〳愵捡戳㙤昵挵㕡㙤㔵昹㐰愸㥤㔵慥㙡㠵㘲扤户㤸戸ㅦ昹〷㝦㤰㉥つ㑡㔴㍢㌲㤳捤捤っ㐲昶ㄵ攷㥤慦戵搵㘴挵扢挰ㄹ㔲〷㈳挴㈲㥡㔹愶攷愶㡡愴㥦攵㑣捦つㄴ㙡慤昴摣㌸挹㠷㤶㌸㐳敡㈸㠴挴摡㙣㕡㍢㐶挷㤹つ㑥㙢挷㌹㔳㜸㡦㜷㠶ㄴ昷㉢㈴晤㠱㑣捦慤ち㈹捤ㅣ㘷㝡㙥㑢攴昳㍦慤㈰挴㙤㠸㕣㥣㍡ぢ㈱戱搶㐸㙢攷攸㌸戳挹㘹敤㍣㘷ち㉦㜷ち昲改戹ぢ㈰改㥢㤹㥥ㅢ〰㔲㥡ㄶ㘷晡㑢㥤㈹扣㕣攴攷搲㝢㉦㜷㠶搴㔵〸㠹戵戹戴㜶㡤㡥㌳て㜲㕡攳晡㍣㥦晥晡㠲㄰搷攳戹㌸挵㜵戸㕣攴愷敡敥挷㙦敡㤸㙤㌴捤㘵戶㘴搴捥㄰㔷搷㔲散㜹〸攱㕣㍥敡㍥ㅢ㌳㥦ㄸ㉥㑦〵戳〰愱㕣户攱㔲㌴㤷愱昷攱㠲㄰㤷㥥戹㌸昵㌸㐲㤲攳㐲㕡㝢㔲挷㤹㡢㥣搶㥥㜶愶昰㜲搵㤸㑦捦ㄵ愱愴㍦㤸改戹ㄸ㤴搲㉣㜶愶㝦挹㤹挲换〵㕦㉥扤昷ㄵ㘷㐸㜱ㄱ㈷搶づ愱戵扦敢㌸昳㔰愷㌵慥搵昲改㔷ㄵ㠴摥㜶㠶ㄴ搷㕤㘲敤㌰㕡㝢㕦挷㤹㠷㍢慤慤㜶愶昰㝥㔸㄰㕡攳っ愹㑦㄰ㄲ㙢㑢㘸㡤慢㈱愹改ㄱ㑥㙢㕣昹攴换挶ㄵ㑦㉥愴戸㜲㤱昴㐷㌲㍤ㄷ㉣㤲晥㈸㘷㝡㉥㑥㜲㈹扣摦㌸㐳㙡慤㥤晥㘸愶攷㕡㐳搲ㅦ攳㑣捦㜵㐵㍥㍤搷ㄳ戹㤰攲㍡㐲扡摤挱捥㙥㜷ㅣ㡤㜱搹㈰㐵㍢㥥㈱慥ㄸ挴昴〹㌸㐱㈲慢摢㜱㡥㉤㤸ㄳㄹ捤改戵㘰㑥挲㐹慥摢㜱㉡㥤换搰换㈹㜴㉥愴㌸㍤㤶昴㈷㔳捤㤹戱愴㍦〵㈷戹昴㥣〵攷㔲㜸㌹晢捤㠷㌸敢捤㠵ㄴ㘷扢㔲㤹㔶㘷㘵㤶ㄲ挳挹慤㘴㜴ㅡ㐳㥣搷㑡㐶愷攳㈴㔷ㄹ捥ㅣ㈵㜹戳㌳昹㤹挴㜲愲㈸挹捦㘲㠸㜳㐴㐹㝥㌶㑥㜲挹㌹慢ㄲ捣㌹㡣收㘴㑡㌰攷攲㈴㔷ㄷ㑥㥣㜲攵昵㜲挲㤴ぢ㈹㑥㤴㈴晢搹捥散捦㈷㠶昳㈲㌱㝤〱㐳㥣ㄲ㠹改ぢ㜱㤲换㥥㤳づ㐹㥥㜶㈶扦㤸㔸捥㌱㈴昹㈵っ㜱㝡㈱挹㤷攱㈴㤷㥣㌷㜰㐹㝥㠰㌳昹㘵挴昲㝥㉤挹㉦㘷㠸户㙡㐹㝥〵㑥㜲挹攵㙥挵ㄱ敢㑡㘸敤挳挷扢㤶㍣㝣扥ち㈷收搵㄰㌵摤㤵摣㤸〸扤挶〹攵つ㑡愰搷ㄲ㝡㥤〵㤵扢づ愱搷㍢愱扣晢〸昴〶㐲㤷㕢㔰戹挱㤴㔸攵㡤㐶愰㌷ㄱ㝡戳〵㤵扢㐷〹㤴㜷ㄱ㠱摥㑡攸㙤ㄶ㔴㙥ㄴ㈵㔰摥㌰〴㝡〷愱㜷㕡㔰戹ぢ㤴㐰㜹㌷㄰攸摤㠴慥㄰愸㤷愳晡㕥㠰㔶㉥㔴愹〳搲〷ㅣ昰扤户㜳㥦㑤㍢捦愸敦㜶晥晢捦慥㍥攳戵晤㠶㝤昲昳㐵ㄷ扤戶收㡣㤵㍦摦㥦ㅣ昶搴攵㤷㍦㍥㝥搹捡搵㍤戲㤷㔶摥昵晤㠴㑢て愹㥢㜳挸㐱搹改摢敤㝡挸摥〷敥㔱㌷㜹㠳挱㥤㍡㜵改戲㙤捦愷㌷ㅥ攸㕢㜲搰ち昵挸㕢ㅢ㌵㉢戹㔱戰㉣昷㈰㈷ㅥ㐳昱昱搹㌷っ昳㕥㤶攵㍥㡡晢㈹ㅥ愰㜸㤰攲㈱㡡㠷㈹ㅥ㠱㔰㜲㉦㐱捡挲㤶㕡㠰㈸愹搲㘳〴㍥づ㠱㐶㤵ㅢ㐵〹㜴㤱つ㝤㤲搰愷㉣攸挱昸㑦㍡㔰㐱晢㉦戶愱捦㄰晡慣〵㤵〱扦挴㉡〷㝥㈹挰㑡㐲㥦户愰㌲㥡㤷㐰㌹慡ぢ昴㐵㐲㕦戲愰㑢昰㥦ㄴ攰㘵㥣搸㠷㡦㐳戶㐰㕦挱㠹昹㉡〴慡㈵愳㌲慤ㄶ㜴㙢㡥捥〲㝤㥤搰㌷㉣攸搱昸慦戴㕡ㅣ㠸〵晡㈶愱㙦〹搴㝢ㅣ晥晢㔳摢㕦㐶㙣ㄶ㝢ㄵ㜲攲戱ㅤ㍥㍥㝢攴㌶摦㘶㔹摥愱昸〷挵扢ㄴ敦㔱扣㑦昱〱挵㙡〸㜵㈲〵㔲ㄶ搶㥥㠳扢㔴㘹つ㠱ㅦ㐱㠰㈸ㄹ扦〹㉤㘸搴㔳㙣攸㈷㠴㝥㉡㔰敦㔲晣昷愷搶㕥㠶㜸㤶攵㌳攴挴㐳㝡扦㍤搴㥢㥦戳㉣晦愴昸㠲攲㕦ㄴ㕦㔲晣㥢攲㉢㡡晦㐰㜸㌹昰晦愹攵㤴㝢〹㡡㘷㝥㡤㥣㜸㐴昰昱搹昷ㄴ昳扦㉣挹㌷ㄴ摦㔲㝣㐷戱㤶攲㝢㡡ㅦ㈸㝥㠴㔰㜲扢㐱㑡昳㈷㠴散挳㜷㉥〲搲㑡㍦ㄳ昸ぢ㐴㑤㜷敦昹昸敦㑦慤搲〵挸㐰㝡捣慦㌸攱ㄱ挳挷㜷㈱〲扣㔳㤸扦攱挴攴㉦㍣㤸㡡愲㤲愲ㄳ㐵㘷㡡㉡ち〳挲㝢㌱㜰㝦㙡㌹㉦㐱〶㔲捥㉥挸㡥㐷㝦㝣㝣换散㜲㔶戳㈴㈶〵㝥㝡愳挲散㑡搱㡤愲㠶愲㍢㠵ㄷ挲换摢攳㥦㕡㑥戹攳愲㘸愶て搹昱昰攳攳戳敦扣收〶㉣㐹て㡡㥥ㄴ扤㈸㌶愴攸㑤戱ㄱ挵挶㄰㍥㝢昴㔲扣て换㕤晥㤳㙦慤㝤㕥改㈲㥢〲愳㜸㜷㤶愸㡦㜴搴㐸㘴㔵㡤㤷㐷搹㔷戴攲㥤㔹㄰㙢㥣㠹户㘰攲敢散愸搵㐵㠹慦㐷〴て挵㝢戵㈴晥挰㤹戸てㄳ㉦户愳摥㉢㑣慣㜸搳㤶㌴敦㍡搳㐸㠶㌷摢㔱敦ㄴ愵戹搵㡥㜸摢㤹㘶ㅢ收挳㝢扡㤸㝢慢㈸つ㙦攳ㄲ昱愶㌳㡤攴㜳愷ㅤ昵㐶㔱ㅡ摥捦㈵捤敢㈵㘹㜸㤷㤷愸搷ち搳昸敥㐱〴㜷㑢㙡㍡慢㝢㙤捣慢捥攴戵㉣收㝤㜶搴换㍡捡摡晢攰慤㕡慣扥愴搵搶摥挷〳戶晡㐵慤戶昶㍥ㅥ戴搵㉦㘸昵㐶挸搷愳ㅥ戲搵捦㙢昵㐰㔱昳㤶㉦戶㔷㙡昵㈰㔱㜳ㄲ㈰敡攷戴㕡㜷〹挵㍢扦㐴㍣慢㈳愴ㅢ〹㘱㡦摢㔱㑦ㄷ愵攱ㄴ㐰搲㍣攵㑣㈳つ昳㤴ㅤ昵㐴㔱ㅡ捥〵㈴捤攳捥㌴㤲て㘷〸ㄲ昵㘸㔱ㅡ㑥ち㈴攲㤱㤲㌴㥣㉡㐸搴挳㐵㘹㌸㍢㤰㠸㠷㑡搲㜰捥㈰㔱てㄶ愶昱㜱昲挰㙡搷昸ㄴ㘷っ㠲㜹挰㤹㝣㌴ㅢ㤳昳〸㠹扡慦㌰戹攲搴㐱㈲敥㜵愶搹㤵㘹㌸愱㤰愸ㄵ㐵㘹㌸㠷㤰㠸扢㥤㘹㠴㐲捥㉣㈴敡捥挲㌴㍥捥〰㜴㥦攳㙤㕦㌰㜷㌸㤳㑢㥦攳㘴㐰愲㙥搳㔱㔶㥦攳昴㐰搴户㙡戵搵攷㌸㘱㄰昵㉤㕡㙤昵㌹㑥㈱㐴㝤戳㔶㕢㝤㡥㤳ち㔱摦愴搵㔶㥦攳㌴㐳搴㌷㙡昵㈰改㜳㥣㜸㠸㝡戹㔶摢㝤㡥戳つ㠹戸㐱㐷㐸㥦ㄳ挲㌸〷㤱愸敢㡡搲㜰摡㈱ㄱ搷㍡搳㐸晦攱㘴㐴愲慥㉥㑣攳攳愴㐱ㄳ挶㤹㠲㘰慥㜲㈶ㄷ挲㌸㝦㤰愸㉢㜴㤴㐵ㄸ㘷ㄴ愲扥㕣慢㉤挲㌸挷㄰昵㘵㕡㙤ㄱ挶㔹㠷愸㉦搵㙡㡢㌰捥㐳㐴扤㑣慢㉤挲㌸㌳ㄱ昵㈵㕡㍤㐸〸攳㕣㐵搴ㄷ㙢戵㍤㙥㜳㔶愱㉢挲愹㠴㘰㉥搲ㄸ攱㑥㉡挲〹㠶㐴㕤愸愳慣㡡㜰捡㈱敡ぢ戴摡慡〸㈷㈱愲㍥㕦慢慤㡡㜰㕡㈲敡昳戴摡慡〸㈷㉡愲㍥㔷慢慤㡡㜰敡㈲敡㜳戴㝡㤰㔴㠴㤳ㄹ㔱㥦慤搵㜶㐵㌸慦搱㔷ㅡ㈷㌳㠲㌹㑢㘳愴㈲㑤扣㙡㌸挵㤱愸㌳㡡㤲㜳㉡愲㜹攰晣㐳㌰愷㍢㤳ぢて㥣㤵㐸搴㔲ㅤ㘵昱挰㜹㡡愸㑦搵㙡㡢〷捥㕣㐴㝤㡡㔶㕢㍣㜰㉥㈳敡㤳戵摡攲㠱戳ㅢ㔱㥦愴搵ㄶて㥣敦㠸晡㐴慤ㅥ㈴㍣㜰〶㈴敡ㄳ戴摡收㠱㜳ㄵ㕤ㄱ㑥㔰〴㜳扣挶攴ㅢ㤴搳ㄶ㠹㍡㑥㐷㔹ㄵ攱㐴㐶搴挷㙡戵㔵ㄱ㑥㙤㐴㝤㡣㔶㕢ㄵ攱㘴㐷搴㐷㙢戵㔵ㄱ㑥㝦㐴㝤㤴㔶㕢ㄵ改㙥慢㡦搴㙡慢㈲㥣㈲〹晡〸慤戶㉢挲挹㡣慥〸㘷㌰㠲㔹愲㌱昹㡡㜰㕥㈳㔱㠷敢㈸慢㈲㥣改㠸晡㌰慤戶㉡挲戹㡦愸て搵㙡慢㈲㥣つ㠹晡㄰慤戶㉡挲昹㤱愸ㄷ㙢戵㔵ㄱ捥㤸㐴㝤戰㔶㕢ㄵ攱ㅣ㑡搴㡢戴㕡㔷㐴㜱攲挴㥤ㄱ㡦攲㤸㘲㥤㜱㑡㘳㥤㜱㘰戶捥搸挳㜸㘶ㅥ㡦ㄳ挵ㅢ㠳愵攷攸㘵㥤戱ぢ㕢㘷〲㐱㐷㌰㑦㠰㡡〷㤹昲㌱㘰㕤〳㕤晦㍦戹㑦扢挱</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</si>
</sst>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t="e">
        <f ca="1">_xll.CB.RecalcCounterFN()</f>
        <v>#VALUE!</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192</v>
      </c>
    </row>
    <row r="30" spans="1:2" x14ac:dyDescent="0.2">
      <c r="A30" t="s">
        <v>198</v>
      </c>
      <c r="B30" t="s">
        <v>199</v>
      </c>
    </row>
    <row r="31" spans="1:2" x14ac:dyDescent="0.2">
      <c r="A31" s="102" t="s">
        <v>15</v>
      </c>
      <c r="B31" s="102" t="s">
        <v>193</v>
      </c>
    </row>
    <row r="32" spans="1:2" x14ac:dyDescent="0.2">
      <c r="B32" s="102" t="s">
        <v>194</v>
      </c>
    </row>
    <row r="33" spans="2:2" x14ac:dyDescent="0.2">
      <c r="B33" t="s">
        <v>200</v>
      </c>
    </row>
    <row r="34" spans="2:2" x14ac:dyDescent="0.2">
      <c r="B34" s="102" t="s">
        <v>193</v>
      </c>
    </row>
    <row r="35" spans="2:2" x14ac:dyDescent="0.2">
      <c r="B35" s="102" t="s">
        <v>195</v>
      </c>
    </row>
    <row r="36" spans="2:2" x14ac:dyDescent="0.2">
      <c r="B36" t="s">
        <v>201</v>
      </c>
    </row>
    <row r="37" spans="2:2" x14ac:dyDescent="0.2">
      <c r="B37" s="102" t="s">
        <v>193</v>
      </c>
    </row>
    <row r="38" spans="2:2" x14ac:dyDescent="0.2">
      <c r="B38" s="102" t="s">
        <v>196</v>
      </c>
    </row>
    <row r="39" spans="2:2" x14ac:dyDescent="0.2">
      <c r="B39" t="s">
        <v>202</v>
      </c>
    </row>
    <row r="40" spans="2:2" x14ac:dyDescent="0.2">
      <c r="B40" s="102" t="s">
        <v>193</v>
      </c>
    </row>
    <row r="41" spans="2:2" x14ac:dyDescent="0.2">
      <c r="B41" s="102" t="s">
        <v>197</v>
      </c>
    </row>
    <row r="42" spans="2:2" x14ac:dyDescent="0.2">
      <c r="B42" t="s">
        <v>203</v>
      </c>
    </row>
    <row r="43" spans="2:2" x14ac:dyDescent="0.2">
      <c r="B43" s="102" t="s">
        <v>193</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7" t="s">
        <v>28</v>
      </c>
      <c r="C6" s="78" t="s">
        <v>48</v>
      </c>
      <c r="D6" s="79" t="s">
        <v>49</v>
      </c>
    </row>
    <row r="7" spans="2:4" ht="12.75" customHeight="1" x14ac:dyDescent="0.2">
      <c r="B7" s="118"/>
      <c r="C7" s="80" t="s">
        <v>50</v>
      </c>
      <c r="D7" s="81" t="s">
        <v>51</v>
      </c>
    </row>
    <row r="8" spans="2:4" ht="12.75" customHeight="1" x14ac:dyDescent="0.2">
      <c r="B8" s="118"/>
      <c r="C8" s="80" t="s">
        <v>52</v>
      </c>
      <c r="D8" s="81" t="s">
        <v>53</v>
      </c>
    </row>
    <row r="9" spans="2:4" ht="13.5" customHeight="1" x14ac:dyDescent="0.2">
      <c r="B9" s="119"/>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6"/>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6"/>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6"/>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6"/>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6"/>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A9" zoomScale="130" zoomScaleNormal="130" workbookViewId="0">
      <selection activeCell="F31" sqref="F31"/>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4" t="s">
        <v>103</v>
      </c>
    </row>
    <row r="2" spans="2:38" x14ac:dyDescent="0.2">
      <c r="B2" s="112" t="s">
        <v>104</v>
      </c>
      <c r="C2" s="1"/>
      <c r="D2" s="126" t="s">
        <v>186</v>
      </c>
      <c r="E2" s="120"/>
      <c r="F2" s="120"/>
      <c r="G2" s="1"/>
      <c r="H2" s="126" t="s">
        <v>186</v>
      </c>
      <c r="I2" s="120"/>
      <c r="J2" s="120"/>
      <c r="K2" s="1"/>
      <c r="L2" s="126" t="s">
        <v>183</v>
      </c>
      <c r="M2" s="120"/>
      <c r="N2" s="121"/>
      <c r="T2" s="36">
        <v>3</v>
      </c>
      <c r="U2" s="134"/>
      <c r="V2" s="132" t="s">
        <v>105</v>
      </c>
      <c r="W2" s="133"/>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5</v>
      </c>
      <c r="M5" s="7">
        <v>10</v>
      </c>
      <c r="N5" s="29">
        <v>15</v>
      </c>
      <c r="S5">
        <f>IF(T$2=1,V5,IF(T$2=2,X5,Z5))</f>
        <v>2.7777777777777781</v>
      </c>
      <c r="U5">
        <f>IF(T$2=1,W5,IF(T$2=2,Y5,AA5))</f>
        <v>10</v>
      </c>
      <c r="V5" s="39">
        <f>((F5-D5)/6)^2</f>
        <v>11.111111111111112</v>
      </c>
      <c r="W5" s="108">
        <f>(D5+4*E5+F5)/6</f>
        <v>45</v>
      </c>
      <c r="X5" s="38">
        <f>((J5-H5)/6)^2</f>
        <v>1</v>
      </c>
      <c r="Y5" s="108">
        <f>(H5+4*I5+J5)/6</f>
        <v>30</v>
      </c>
      <c r="Z5" s="38">
        <f>((N5-L5)/6)^2</f>
        <v>2.7777777777777781</v>
      </c>
      <c r="AA5" s="109">
        <f>(L5+4*M5+N5)/6</f>
        <v>10</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6" t="s">
        <v>186</v>
      </c>
      <c r="E7" s="120"/>
      <c r="F7" s="120"/>
      <c r="G7" s="1"/>
      <c r="H7" s="126" t="s">
        <v>186</v>
      </c>
      <c r="I7" s="120"/>
      <c r="J7" s="120"/>
      <c r="K7" s="1"/>
      <c r="L7" s="120" t="s">
        <v>181</v>
      </c>
      <c r="M7" s="120"/>
      <c r="N7" s="120"/>
      <c r="O7" s="1"/>
      <c r="P7" s="126" t="s">
        <v>182</v>
      </c>
      <c r="Q7" s="120"/>
      <c r="R7" s="121"/>
      <c r="T7" s="36">
        <v>4</v>
      </c>
      <c r="V7" s="127" t="s">
        <v>121</v>
      </c>
      <c r="W7" s="120"/>
      <c r="X7" s="120" t="s">
        <v>122</v>
      </c>
      <c r="Y7" s="120"/>
      <c r="Z7" s="120" t="s">
        <v>123</v>
      </c>
      <c r="AA7" s="120"/>
      <c r="AB7" s="122" t="s">
        <v>124</v>
      </c>
      <c r="AC7" s="123"/>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0.08</v>
      </c>
      <c r="Q10" s="11">
        <v>0.1</v>
      </c>
      <c r="R10" s="34">
        <v>0.12</v>
      </c>
      <c r="S10">
        <f>IF(T$2=1,V10,IF(T$2=2,X10,Z10))</f>
        <v>2.7777777777777767E-4</v>
      </c>
      <c r="U10" s="41">
        <f>IF(T$7=1,W10,IF(T$7=2,Y10,IF(T$7=3,AA10,AC10)))</f>
        <v>0.10000000000000002</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4.4444444444444426E-5</v>
      </c>
      <c r="AC10" s="110">
        <f>(P10+4*Q10+R10)/6</f>
        <v>0.10000000000000002</v>
      </c>
      <c r="AE10" s="114"/>
      <c r="AF10" s="6">
        <f>(S$5*(1-S$10)+S$15)*S10*AH10</f>
        <v>3.0855624142661169</v>
      </c>
      <c r="AG10" s="64">
        <f>U5*U10*AH10</f>
        <v>4000.0000000000009</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6" t="s">
        <v>186</v>
      </c>
      <c r="E12" s="120"/>
      <c r="F12" s="120"/>
      <c r="G12" s="1"/>
      <c r="H12" s="126" t="s">
        <v>183</v>
      </c>
      <c r="I12" s="120"/>
      <c r="J12" s="121"/>
      <c r="L12" s="131"/>
      <c r="M12" s="131"/>
      <c r="N12" s="131"/>
      <c r="T12" s="36">
        <v>2</v>
      </c>
      <c r="V12" s="127"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15</v>
      </c>
      <c r="I15" s="15">
        <v>20</v>
      </c>
      <c r="J15" s="31">
        <v>25</v>
      </c>
      <c r="S15">
        <f>IF(T$2=1,V15,IF(T$2=2,X15,Z15))</f>
        <v>0</v>
      </c>
      <c r="U15">
        <f>IF(T$12=1,W15,Y15)</f>
        <v>20</v>
      </c>
      <c r="V15" s="38">
        <f>((F15-D15)/6)^2</f>
        <v>11.111111111111112</v>
      </c>
      <c r="W15" s="108">
        <f>(D15+4*E15+F15)/6</f>
        <v>35</v>
      </c>
      <c r="X15" s="38">
        <f>((J15-H15)/6)^2</f>
        <v>2.7777777777777781</v>
      </c>
      <c r="Y15" s="108">
        <f>(H15+4*I15+J15)/6</f>
        <v>20</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6" t="s">
        <v>186</v>
      </c>
      <c r="E17" s="120"/>
      <c r="F17" s="120"/>
      <c r="G17" s="1"/>
      <c r="H17" s="126" t="s">
        <v>186</v>
      </c>
      <c r="I17" s="120"/>
      <c r="J17" s="120"/>
      <c r="K17" s="1"/>
      <c r="L17" s="120" t="s">
        <v>181</v>
      </c>
      <c r="M17" s="120"/>
      <c r="N17" s="120"/>
      <c r="O17" s="1"/>
      <c r="P17" s="126" t="s">
        <v>182</v>
      </c>
      <c r="Q17" s="120"/>
      <c r="R17" s="121"/>
      <c r="T17" s="36">
        <v>4</v>
      </c>
      <c r="V17" s="127" t="s">
        <v>121</v>
      </c>
      <c r="W17" s="120"/>
      <c r="X17" s="120" t="s">
        <v>122</v>
      </c>
      <c r="Y17" s="120"/>
      <c r="Z17" s="120" t="s">
        <v>123</v>
      </c>
      <c r="AA17" s="120"/>
      <c r="AB17" s="122" t="s">
        <v>124</v>
      </c>
      <c r="AC17" s="123"/>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0.08</v>
      </c>
      <c r="Q20" s="11">
        <v>0.1</v>
      </c>
      <c r="R20" s="34">
        <v>0.12</v>
      </c>
      <c r="S20">
        <f>IF(T$2=1,V20,IF(T$2=2,X20,Z20))</f>
        <v>2.7777777777777767E-4</v>
      </c>
      <c r="U20" s="41">
        <f>IF(T$17=1,W20,IF(T$17=2,Y20,IF(T$17=3,AA20,AC20)))</f>
        <v>0.10000000000000002</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4.4444444444444426E-5</v>
      </c>
      <c r="AC20" s="110">
        <f>(P20+4*Q20+R20)/6</f>
        <v>0.10000000000000002</v>
      </c>
      <c r="AE20" s="114"/>
      <c r="AF20" s="6">
        <f>(S$5*(1-S$10)+S$15)*S20*AH20</f>
        <v>3.0855624142661169</v>
      </c>
      <c r="AG20" s="64">
        <f>(U$5*(1-U$10)+U$15)*U20*AH20</f>
        <v>11600.000000000002</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6" t="s">
        <v>186</v>
      </c>
      <c r="E22" s="120"/>
      <c r="F22" s="120"/>
      <c r="G22" s="1"/>
      <c r="H22" s="126" t="s">
        <v>186</v>
      </c>
      <c r="I22" s="120"/>
      <c r="J22" s="120"/>
      <c r="K22" s="1"/>
      <c r="L22" s="126" t="s">
        <v>186</v>
      </c>
      <c r="M22" s="120"/>
      <c r="N22" s="120"/>
      <c r="O22" s="1"/>
      <c r="P22" s="120" t="s">
        <v>182</v>
      </c>
      <c r="Q22" s="120"/>
      <c r="R22" s="121"/>
      <c r="T22" s="36">
        <v>4</v>
      </c>
      <c r="V22" s="130" t="s">
        <v>133</v>
      </c>
      <c r="W22" s="128"/>
      <c r="X22" s="128" t="s">
        <v>134</v>
      </c>
      <c r="Y22" s="128"/>
      <c r="Z22" s="128" t="s">
        <v>135</v>
      </c>
      <c r="AA22" s="128"/>
      <c r="AB22" s="128" t="s">
        <v>136</v>
      </c>
      <c r="AC22" s="129"/>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29</v>
      </c>
      <c r="Q25" s="15">
        <v>34</v>
      </c>
      <c r="R25" s="31">
        <v>39</v>
      </c>
      <c r="S25">
        <f>IF(T$2=1,V25,IF(T$2=2,X25,Z25))</f>
        <v>44.44444444444445</v>
      </c>
      <c r="U25">
        <f>IF(T$22=1,W25,IF(T$22=2,Y25,IF(T$22=3,AA25,AC25)))</f>
        <v>34</v>
      </c>
      <c r="V25" s="38">
        <f>((F25-D25)/6)^2</f>
        <v>277.77777777777783</v>
      </c>
      <c r="W25" s="108">
        <f>(D25+4*E25+F25)/6</f>
        <v>250</v>
      </c>
      <c r="X25" s="38">
        <f>((J25-H25)/6)^2</f>
        <v>40.111111111111178</v>
      </c>
      <c r="Y25" s="108">
        <f>(H25+4*I25+J25)/6</f>
        <v>190</v>
      </c>
      <c r="Z25" s="38">
        <f>((N25-L25)/6)^2</f>
        <v>44.44444444444445</v>
      </c>
      <c r="AA25" s="109">
        <f>(L25+4*M25+N25)/6</f>
        <v>110</v>
      </c>
      <c r="AB25" s="38">
        <f>((R25-P25)/6)^2</f>
        <v>2.7777777777777781</v>
      </c>
      <c r="AC25" s="110">
        <f>(P25+4*Q25+R25)/6</f>
        <v>34</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6" t="s">
        <v>186</v>
      </c>
      <c r="M27" s="120"/>
      <c r="N27" s="120"/>
      <c r="O27" s="1"/>
      <c r="P27" s="126" t="s">
        <v>186</v>
      </c>
      <c r="Q27" s="120"/>
      <c r="R27" s="120"/>
      <c r="T27" s="36">
        <v>1</v>
      </c>
      <c r="V27" s="127" t="s">
        <v>121</v>
      </c>
      <c r="W27" s="120"/>
      <c r="X27" s="120" t="s">
        <v>122</v>
      </c>
      <c r="Y27" s="120"/>
      <c r="Z27" s="120" t="s">
        <v>123</v>
      </c>
      <c r="AA27" s="120"/>
      <c r="AB27" s="128" t="s">
        <v>124</v>
      </c>
      <c r="AC27" s="129"/>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0.15</v>
      </c>
      <c r="E30" s="11">
        <v>0.18</v>
      </c>
      <c r="F30" s="11">
        <v>0.21</v>
      </c>
      <c r="G30" s="17"/>
      <c r="H30" s="11">
        <v>0.3</v>
      </c>
      <c r="I30" s="11">
        <v>0.35</v>
      </c>
      <c r="J30" s="11">
        <v>0.4</v>
      </c>
      <c r="K30" s="17"/>
      <c r="L30" s="11">
        <v>0.3</v>
      </c>
      <c r="M30" s="11">
        <v>0.35</v>
      </c>
      <c r="N30" s="11">
        <v>0.4</v>
      </c>
      <c r="O30" s="17"/>
      <c r="P30" s="11">
        <v>0.1</v>
      </c>
      <c r="Q30" s="11">
        <v>0.15</v>
      </c>
      <c r="R30" s="34">
        <v>0.2</v>
      </c>
      <c r="S30">
        <f>IF(T$2=1,V30,IF(T$2=2,X30,Z30))</f>
        <v>2.7777777777777799E-4</v>
      </c>
      <c r="U30" s="41">
        <f>IF(T$27=1,W30,IF(T$27=2,Y30,IF(T$27=3,AA30,AC30)))</f>
        <v>0.18000000000000002</v>
      </c>
      <c r="V30" s="38">
        <f>((F30-D30)/6)^2</f>
        <v>1E-4</v>
      </c>
      <c r="W30" s="108">
        <f>(D30+4*E30+F30)/6</f>
        <v>0.18000000000000002</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2.2370327503429372</v>
      </c>
      <c r="AG30" s="64">
        <f>((U$5*(1-U$10)+U$15)*(1-U$20)+U$25)*U30*AH30</f>
        <v>31372.200000000004</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6" t="s">
        <v>186</v>
      </c>
      <c r="E32" s="120"/>
      <c r="F32" s="120"/>
      <c r="G32" s="1"/>
      <c r="H32" s="126" t="s">
        <v>186</v>
      </c>
      <c r="I32" s="120"/>
      <c r="J32" s="120"/>
      <c r="K32" s="1"/>
      <c r="L32" s="126" t="s">
        <v>186</v>
      </c>
      <c r="M32" s="120"/>
      <c r="N32" s="120"/>
      <c r="O32" s="1"/>
      <c r="P32" s="126" t="s">
        <v>186</v>
      </c>
      <c r="Q32" s="120"/>
      <c r="R32" s="120"/>
      <c r="T32" s="36">
        <v>2</v>
      </c>
      <c r="V32" s="127" t="s">
        <v>141</v>
      </c>
      <c r="W32" s="120"/>
      <c r="X32" s="120" t="s">
        <v>142</v>
      </c>
      <c r="Y32" s="120"/>
      <c r="Z32" s="128" t="s">
        <v>143</v>
      </c>
      <c r="AA32" s="128"/>
      <c r="AB32" s="128" t="s">
        <v>144</v>
      </c>
      <c r="AC32" s="129"/>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0.3</v>
      </c>
      <c r="I35" s="11">
        <v>0.35</v>
      </c>
      <c r="J35" s="11">
        <v>0.4</v>
      </c>
      <c r="K35" s="17"/>
      <c r="L35" s="11">
        <v>0.65</v>
      </c>
      <c r="M35" s="11">
        <v>0.7</v>
      </c>
      <c r="N35" s="11">
        <v>0.75</v>
      </c>
      <c r="O35" s="17"/>
      <c r="P35" s="11">
        <v>0.63</v>
      </c>
      <c r="Q35" s="11">
        <v>0.68</v>
      </c>
      <c r="R35" s="34">
        <v>0.73</v>
      </c>
      <c r="S35">
        <f>IF(T$2=1,V35,IF(T$2=2,X35,Z35))</f>
        <v>2.7777777777777767E-4</v>
      </c>
      <c r="U35" s="41">
        <f>IF(T$32=1,W35,IF(T$32=2,Y35,IF(T$32=3,AA35,AC35)))</f>
        <v>0.35000000000000003</v>
      </c>
      <c r="V35" s="38">
        <f>((F35-D35)/6)^2</f>
        <v>1.1111111111111107E-3</v>
      </c>
      <c r="W35" s="108">
        <f>(D35+4*E35+F35)/6</f>
        <v>0.5</v>
      </c>
      <c r="X35" s="38">
        <f>((J35-H35)/6)^2</f>
        <v>2.7777777777777799E-4</v>
      </c>
      <c r="Y35" s="108">
        <f>(H35+4*I35+J35)/6</f>
        <v>0.35000000000000003</v>
      </c>
      <c r="Z35" s="38">
        <f>((N35-L35)/6)^2</f>
        <v>2.7777777777777767E-4</v>
      </c>
      <c r="AA35" s="109">
        <f>(L35+4*M35+N35)/6</f>
        <v>0.69999999999999984</v>
      </c>
      <c r="AB35" s="38">
        <f>((R35-P35)/6)^2</f>
        <v>2.7777777777777767E-4</v>
      </c>
      <c r="AC35" s="110">
        <f>(P35+4*Q35+R35)/6</f>
        <v>0.68</v>
      </c>
      <c r="AE35" s="114"/>
      <c r="AF35" s="6">
        <f>(S$5*(1-S$10)+S$15)*S35*AH35</f>
        <v>2.237032750342935</v>
      </c>
      <c r="AG35" s="64">
        <f>((U$5*(1-U$10)+U$15)*(1-U$20)+U$25)*(1-U$30)*U35*AH35</f>
        <v>50021.229999999996</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6" t="s">
        <v>186</v>
      </c>
      <c r="E37" s="120"/>
      <c r="F37" s="120"/>
      <c r="G37" s="1"/>
      <c r="H37" s="120"/>
      <c r="I37" s="120"/>
      <c r="J37" s="120"/>
      <c r="K37" s="1"/>
      <c r="L37" s="126"/>
      <c r="M37" s="120"/>
      <c r="N37" s="121"/>
      <c r="T37" s="14">
        <v>1</v>
      </c>
      <c r="V37" s="127"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2.6998671124828579</v>
      </c>
      <c r="AG40" s="64">
        <f>((U$5*(1-U$10)+U$15)*(1-U$20)+U$25)*(1-U$30)*(1-U$35)*U40*AH40</f>
        <v>5.6058274999999984</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6" t="s">
        <v>186</v>
      </c>
      <c r="I42" s="120"/>
      <c r="J42" s="120"/>
      <c r="K42" s="1"/>
      <c r="L42" s="126" t="s">
        <v>186</v>
      </c>
      <c r="M42" s="120"/>
      <c r="N42" s="120"/>
      <c r="T42" s="36">
        <v>1</v>
      </c>
      <c r="V42" s="127" t="s">
        <v>152</v>
      </c>
      <c r="W42" s="120"/>
      <c r="X42" s="120" t="s">
        <v>153</v>
      </c>
      <c r="Y42" s="120"/>
      <c r="Z42" s="122" t="s">
        <v>154</v>
      </c>
      <c r="AA42" s="123"/>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0.83</v>
      </c>
      <c r="E45" s="11">
        <v>0.88</v>
      </c>
      <c r="F45" s="11">
        <v>0.93</v>
      </c>
      <c r="G45" s="17"/>
      <c r="H45" s="11">
        <v>0.505</v>
      </c>
      <c r="I45" s="11">
        <v>0.55500000000000005</v>
      </c>
      <c r="J45" s="11">
        <v>0.60499999999999998</v>
      </c>
      <c r="K45" s="17"/>
      <c r="L45" s="11">
        <v>0.8</v>
      </c>
      <c r="M45" s="11">
        <v>0.85</v>
      </c>
      <c r="N45" s="34">
        <v>0.9</v>
      </c>
      <c r="S45">
        <f>IF(T$2=1,V45,IF(T$2=2,X45,Z45))</f>
        <v>2.7777777777777767E-4</v>
      </c>
      <c r="U45">
        <f>IF(T$42=1,W45,IF(T$42=2,Y45,AA45))</f>
        <v>0.87999999999999989</v>
      </c>
      <c r="V45" s="38">
        <f>((F45-D45)/6)^2</f>
        <v>2.7777777777777821E-4</v>
      </c>
      <c r="W45" s="108">
        <f>(D45+4*E45+F45)/6</f>
        <v>0.87999999999999989</v>
      </c>
      <c r="X45" s="38">
        <f>((J45-H45)/6)^2</f>
        <v>2.7777777777777767E-4</v>
      </c>
      <c r="Y45" s="108">
        <f>(H45+4*I45+J45)/6</f>
        <v>0.55500000000000005</v>
      </c>
      <c r="Z45" s="38">
        <f>((N45-L45)/6)^2</f>
        <v>2.7777777777777767E-4</v>
      </c>
      <c r="AA45" s="109">
        <f>(L45+4*M45+N45)/6</f>
        <v>0.85000000000000009</v>
      </c>
      <c r="AE45" s="114"/>
      <c r="AF45" s="6">
        <f>(S$5*(1-S$10)+S$15)*S45*AH45</f>
        <v>4.4740655006858701</v>
      </c>
      <c r="AG45" s="64">
        <f>((U$5*(1-U$10)+U$15)*(1-U$20)+U$25)*(1-U$30)*(1-U$35)*(1-U$40)*U45*AH45</f>
        <v>163489.7883018399</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6" t="s">
        <v>186</v>
      </c>
      <c r="E47" s="120"/>
      <c r="F47" s="120"/>
      <c r="G47" s="1"/>
      <c r="H47" s="126" t="s">
        <v>186</v>
      </c>
      <c r="I47" s="120"/>
      <c r="J47" s="120"/>
      <c r="K47" s="1"/>
      <c r="L47" s="120" t="s">
        <v>184</v>
      </c>
      <c r="M47" s="120"/>
      <c r="N47" s="120"/>
      <c r="T47" s="36">
        <v>3</v>
      </c>
      <c r="V47" s="127"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0.15427812071330618</v>
      </c>
      <c r="AG50" s="64">
        <f>((U$5*(1-U$10)+U$15)*(1-U$20)+U$25)*(1-U$30)*(1-U$35)*(1-U$40)*(1-U$45)*U50*AH50</f>
        <v>76107.315243960038</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1179202.5659955887</v>
      </c>
      <c r="AG52" s="72">
        <f>((U$5*(1-U$10)+U$15)*(1-U$20)+U$25)*(1-U$30)*(1-U$35)*(1-U$40)*(1-U$45)*(1-U50)*AH52</f>
        <v>960.95095004999064</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17.973401063100141</v>
      </c>
      <c r="T55" s="49" t="s">
        <v>165</v>
      </c>
      <c r="U55" s="50">
        <f>AG10+AG20+AG30+AG35+AG40+AG45+AG50+AG52</f>
        <v>337557.09032334987</v>
      </c>
    </row>
    <row r="56" spans="1:38" ht="28.5" customHeight="1" x14ac:dyDescent="0.2">
      <c r="A56" s="22" t="s">
        <v>166</v>
      </c>
      <c r="B56" s="124" t="s">
        <v>167</v>
      </c>
      <c r="C56" s="125"/>
      <c r="D56" s="23">
        <f>IF(AND(Design_Decision&gt;1,DR_Decision&lt;3),1,0)</f>
        <v>0</v>
      </c>
      <c r="T56" s="51"/>
    </row>
    <row r="57" spans="1:38" x14ac:dyDescent="0.2">
      <c r="A57" s="24"/>
      <c r="B57" s="25"/>
      <c r="C57" s="4"/>
      <c r="S57" s="52"/>
      <c r="T57" s="53" t="s">
        <v>168</v>
      </c>
      <c r="U57" s="54">
        <f>U53+U55</f>
        <v>838494.42365668318</v>
      </c>
    </row>
    <row r="58" spans="1:38" ht="25.5" customHeight="1" x14ac:dyDescent="0.2">
      <c r="A58" s="22" t="s">
        <v>169</v>
      </c>
      <c r="B58" s="124" t="s">
        <v>170</v>
      </c>
      <c r="C58" s="125"/>
      <c r="D58" s="23">
        <f>IF(AND(Code_Decision&lt;3,CR_Decision&lt;3),1,0)</f>
        <v>0</v>
      </c>
    </row>
    <row r="59" spans="1:38" x14ac:dyDescent="0.2">
      <c r="A59" s="24"/>
      <c r="B59" s="25"/>
      <c r="C59" s="4"/>
    </row>
    <row r="60" spans="1:38" ht="24.75" customHeight="1" x14ac:dyDescent="0.2">
      <c r="A60" s="22" t="s">
        <v>171</v>
      </c>
      <c r="B60" s="124" t="s">
        <v>172</v>
      </c>
      <c r="C60" s="125"/>
      <c r="D60" s="23">
        <f>IF(AND(CR_Decision&lt;3,UT_Decision=1),1,0)</f>
        <v>0</v>
      </c>
      <c r="T60" t="s">
        <v>173</v>
      </c>
      <c r="U60" s="55">
        <f>((U$5*(1-U$10)+U$15)*(1-U$20)+U$25)*(1-U$30)*(1-U$35)*(1-U$40)*(1-U$45)*(1-U50)</f>
        <v>3.8438038001999623E-2</v>
      </c>
    </row>
    <row r="61" spans="1:38" x14ac:dyDescent="0.2">
      <c r="B61" s="20"/>
      <c r="C61" s="4"/>
    </row>
    <row r="62" spans="1:38" x14ac:dyDescent="0.2">
      <c r="B62" s="20"/>
      <c r="C62" s="4"/>
      <c r="T62" t="s">
        <v>174</v>
      </c>
      <c r="U62" s="55">
        <f>U5*U10</f>
        <v>1.0000000000000002</v>
      </c>
    </row>
    <row r="63" spans="1:38" x14ac:dyDescent="0.2">
      <c r="B63" s="20"/>
      <c r="C63" s="4"/>
    </row>
    <row r="64" spans="1:38" x14ac:dyDescent="0.2">
      <c r="B64" s="20"/>
      <c r="C64" s="4"/>
      <c r="T64" t="s">
        <v>175</v>
      </c>
      <c r="U64" s="55">
        <f>(U$5*(1-U$10)+U$15)*U20</f>
        <v>2.9000000000000004</v>
      </c>
    </row>
    <row r="65" spans="2:21" x14ac:dyDescent="0.2">
      <c r="B65" s="20"/>
      <c r="C65" s="4"/>
    </row>
    <row r="66" spans="2:21" x14ac:dyDescent="0.2">
      <c r="B66" s="20"/>
      <c r="C66" s="4"/>
      <c r="T66" t="s">
        <v>176</v>
      </c>
      <c r="U66" s="55">
        <f>((U$5*(1-U$10)+U$15)*(1-U$20)+U$25)*U30</f>
        <v>10.818000000000001</v>
      </c>
    </row>
    <row r="67" spans="2:21" x14ac:dyDescent="0.2">
      <c r="B67" s="20"/>
      <c r="C67" s="4"/>
    </row>
    <row r="68" spans="2:21" x14ac:dyDescent="0.2">
      <c r="B68" s="20"/>
      <c r="C68" s="4"/>
      <c r="T68" t="s">
        <v>177</v>
      </c>
      <c r="U68" s="55">
        <f>((U$5*(1-U$10)+U$15)*(1-U$20)+U$25)*(1-U$30)*U35</f>
        <v>17.248699999999999</v>
      </c>
    </row>
    <row r="69" spans="2:21" x14ac:dyDescent="0.2">
      <c r="B69" s="20"/>
      <c r="C69" s="4"/>
    </row>
    <row r="70" spans="2:21" x14ac:dyDescent="0.2">
      <c r="C70" s="4"/>
      <c r="T70" t="s">
        <v>178</v>
      </c>
      <c r="U70" s="55">
        <f>((U$5*(1-U$10)+U$15)*(1-U$20)+U$25)*(1-U$30)*(1-U$35)*U40</f>
        <v>1.6016649999999995E-3</v>
      </c>
    </row>
    <row r="72" spans="2:21" x14ac:dyDescent="0.2">
      <c r="T72" t="s">
        <v>179</v>
      </c>
      <c r="U72" s="55">
        <f>((U$5*(1-U$10)+U$15)*(1-U$20)+U$25)*(1-U$30)*(1-U$35)*(1-U$40)*U45</f>
        <v>28.187894534799984</v>
      </c>
    </row>
    <row r="74" spans="2:21" x14ac:dyDescent="0.2">
      <c r="T74" t="s">
        <v>180</v>
      </c>
      <c r="U74" s="55">
        <f>((U$5*(1-U$10)+U$15)*(1-U$20)+U$25)*(1-U$30)*(1-U$35)*(1-U$40)*(1-U$45)*U50</f>
        <v>3.8053657621980022</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7:AA47"/>
    <mergeCell ref="D42:F42"/>
    <mergeCell ref="H42:J42"/>
    <mergeCell ref="L42:N42"/>
    <mergeCell ref="V42:W42"/>
    <mergeCell ref="X42:Y42"/>
    <mergeCell ref="D47:F47"/>
    <mergeCell ref="H47:J47"/>
    <mergeCell ref="L47:N47"/>
    <mergeCell ref="V47:W47"/>
    <mergeCell ref="X47:Y47"/>
    <mergeCell ref="B56:C56"/>
    <mergeCell ref="B58:C58"/>
    <mergeCell ref="B60:C60"/>
    <mergeCell ref="B2:B5"/>
    <mergeCell ref="B7:B10"/>
    <mergeCell ref="B12:B15"/>
    <mergeCell ref="B17:B20"/>
    <mergeCell ref="B22:B25"/>
    <mergeCell ref="B27:B30"/>
    <mergeCell ref="B32:B35"/>
    <mergeCell ref="B37:B40"/>
    <mergeCell ref="B42:B45"/>
    <mergeCell ref="B47:B50"/>
    <mergeCell ref="AE47:AE50"/>
    <mergeCell ref="AE2:AE5"/>
    <mergeCell ref="AE7:AE10"/>
    <mergeCell ref="AE12:AE15"/>
    <mergeCell ref="AE17:AE20"/>
    <mergeCell ref="AE22:AE25"/>
    <mergeCell ref="Z37:AA37"/>
    <mergeCell ref="AE27:AE30"/>
    <mergeCell ref="AE32:AE35"/>
    <mergeCell ref="AE37:AE40"/>
    <mergeCell ref="AE42:AE45"/>
    <mergeCell ref="Z42:AA4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2025-07-15T05:42:50Z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