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
  <sheetViews>
    <sheetView workbookViewId="0">
      <selection activeCell="A1" sqref="A1"/>
    </sheetView>
  </sheetViews>
  <sheetFormatPr baseColWidth="8" defaultRowHeight="15"/>
  <sheetData>
    <row r="1">
      <c r="A1">
        <f>+F22140+A1:N2+A1:M2+A1:L2+A1:M2</f>
        <v/>
      </c>
      <c r="B1" t="inlineStr">
        <is>
          <t>Дата на вписване</t>
        </is>
      </c>
      <c r="C1" t="inlineStr">
        <is>
          <t>Уведомление</t>
        </is>
      </c>
      <c r="E1" t="inlineStr">
        <is>
          <t>Производител</t>
        </is>
      </c>
      <c r="H1" t="inlineStr">
        <is>
          <t>Търговец</t>
        </is>
      </c>
      <c r="J1" t="inlineStr">
        <is>
          <t>Наименование на хранителната добавка</t>
        </is>
      </c>
      <c r="K1" t="inlineStr">
        <is>
          <t>Предназначение на хранителната добавка</t>
        </is>
      </c>
      <c r="L1" t="inlineStr">
        <is>
          <t>Състав на хранителната добавка</t>
        </is>
      </c>
      <c r="M1" t="inlineStr">
        <is>
          <t>Пускане на пазара</t>
        </is>
      </c>
    </row>
    <row r="2">
      <c r="A2" t="inlineStr">
        <is>
          <t>ПХХГГННННН  ТХХГГННННН</t>
        </is>
      </c>
      <c r="C2" t="inlineStr">
        <is>
          <t>вх. №</t>
        </is>
      </c>
      <c r="D2" t="inlineStr">
        <is>
          <t>дата</t>
        </is>
      </c>
      <c r="E2" t="inlineStr">
        <is>
          <t>наименование и адрес на управление</t>
        </is>
      </c>
      <c r="F2" t="inlineStr">
        <is>
          <t>адрес на собствено производство</t>
        </is>
      </c>
      <c r="G2" t="inlineStr">
        <is>
          <t>адрес на възложено производство</t>
        </is>
      </c>
      <c r="H2" t="inlineStr">
        <is>
          <t>наименование и адрес на управление</t>
        </is>
      </c>
      <c r="I2" t="inlineStr">
        <is>
          <t>адрес на складиране</t>
        </is>
      </c>
      <c r="M2" t="inlineStr">
        <is>
          <t>дд.мм.гггг</t>
        </is>
      </c>
    </row>
    <row r="3">
      <c r="A3" t="inlineStr">
        <is>
          <t>Т162304627</t>
        </is>
      </c>
      <c r="B3" s="1" t="n">
        <v>45215</v>
      </c>
      <c r="C3" t="n">
        <v>19264</v>
      </c>
      <c r="D3" t="inlineStr">
        <is>
          <t>5,10,2023</t>
        </is>
      </c>
      <c r="E3" t="inlineStr">
        <is>
          <t>Натстим ЕООД, гр. София, бул. Черни връх № 47, ет. 4, Бизнес Център Витоша</t>
        </is>
      </c>
      <c r="H3" t="inlineStr">
        <is>
          <t>ЕТ Мота 6 Лаборатори Ст. Роганска, гр. Пловдив, ул. Георги Измирлиев 40</t>
        </is>
      </c>
      <c r="I3" t="inlineStr">
        <is>
          <t>гр. Пловдив, ул. Георги Измирлиев 40</t>
        </is>
      </c>
      <c r="J3" t="inlineStr">
        <is>
          <t>Колаген Пептиди + Пробиотик Витамин С            20 капсули</t>
        </is>
      </c>
      <c r="K3" t="inlineStr">
        <is>
          <t>За по добър сън и подобряване на колагенообразуването</t>
        </is>
      </c>
      <c r="L3" t="inlineStr">
        <is>
          <t>Рибен колаген 250 мг; Пробиотик (Лактобацилус плантарум) 125 мг; Витамин С 100 мг</t>
        </is>
      </c>
      <c r="M3" s="1" t="n">
        <v>45220</v>
      </c>
    </row>
    <row r="4">
      <c r="A4" t="inlineStr">
        <is>
          <t>Т162304628</t>
        </is>
      </c>
      <c r="B4" s="1" t="n">
        <v>45215</v>
      </c>
      <c r="C4" t="n">
        <v>19264</v>
      </c>
      <c r="D4" t="inlineStr">
        <is>
          <t>5,10,2023</t>
        </is>
      </c>
      <c r="E4" t="inlineStr">
        <is>
          <t>Натстим ЕООД, гр. София, бул. Черни връх № 47, ет. 4, Бизнес Център Витоша</t>
        </is>
      </c>
      <c r="H4" t="inlineStr">
        <is>
          <t>ЕТ Мота 6 Лаборатори Ст. Роганска, гр. Пловдив, ул. Георги Измирлиев 40</t>
        </is>
      </c>
      <c r="I4" t="inlineStr">
        <is>
          <t>гр. Пловдив, ул. Георги Измирлиев 40</t>
        </is>
      </c>
      <c r="J4" t="inlineStr">
        <is>
          <t xml:space="preserve"> Колаген Пептиди + Пробиотик Мелатонин            20 капсули</t>
        </is>
      </c>
      <c r="K4" t="inlineStr">
        <is>
          <t>За по качествен сън и поддържане доброто състояние на чревния и кожния микробион</t>
        </is>
      </c>
      <c r="L4" t="inlineStr">
        <is>
          <t>Рибен колаген 600 мг; Пробиотик (Лактобацилус плантарум) 250 мг; Мелатонин1 мг</t>
        </is>
      </c>
      <c r="M4" s="1" t="n">
        <v>45220</v>
      </c>
    </row>
    <row r="5">
      <c r="A5" t="inlineStr">
        <is>
          <t>П222304631</t>
        </is>
      </c>
      <c r="B5" s="1" t="n">
        <v>45215</v>
      </c>
      <c r="C5" t="inlineStr">
        <is>
          <t>19638     20727</t>
        </is>
      </c>
      <c r="D5" t="inlineStr">
        <is>
          <t>10,10,2023  25.10.2023</t>
        </is>
      </c>
      <c r="E5" t="inlineStr">
        <is>
          <t>Нутренд България ЕООД, гр. София, жк. Бели брези, ул. Нишава 40, магазин 1</t>
        </is>
      </c>
      <c r="F5" t="inlineStr">
        <is>
          <t>гр. Сливница, в.з Бабин дел</t>
        </is>
      </c>
      <c r="I5" t="inlineStr">
        <is>
          <t>гр. София, жк. Бели брези, ул. Нишава 40, магазин 1</t>
        </is>
      </c>
      <c r="J5" t="inlineStr">
        <is>
          <t xml:space="preserve">             Прууф Нутришън Д3 К2                липозомен спрей 10 мл</t>
        </is>
      </c>
      <c r="K5" t="inlineStr">
        <is>
          <t>Подпомага оптималното функциониране на мускулите, имунната система и съпротивителните сили на организма. Спомага за доброто състояние на костите, костната плътност и зъбите</t>
        </is>
      </c>
      <c r="L5" t="inlineStr">
        <is>
          <t>Витамин Д3 35 мгр; Витамин К2 100 мгр</t>
        </is>
      </c>
      <c r="M5" s="1" t="n">
        <v>45223</v>
      </c>
    </row>
    <row r="6">
      <c r="A6" t="inlineStr">
        <is>
          <t>Т222304632</t>
        </is>
      </c>
      <c r="B6" s="1" t="n">
        <v>45215</v>
      </c>
      <c r="C6" t="n">
        <v>19460</v>
      </c>
      <c r="D6" t="inlineStr">
        <is>
          <t>6,10,2023</t>
        </is>
      </c>
      <c r="E6" t="inlineStr">
        <is>
          <t>Полша</t>
        </is>
      </c>
      <c r="H6" t="inlineStr">
        <is>
          <t>Нутракорп ЕООД, гр. София, бул. Инж. Иван Иванов 70 Б, ет. 3, ап. 9</t>
        </is>
      </c>
      <c r="I6" t="inlineStr">
        <is>
          <t>гр. София, ул.Любляна 69</t>
        </is>
      </c>
      <c r="J6" t="inlineStr">
        <is>
          <t xml:space="preserve">                 Нокаут 2.1 Аромат Дъвка                300 гр</t>
        </is>
      </c>
      <c r="K6" t="inlineStr">
        <is>
          <t>Подхранва мускулатурата</t>
        </is>
      </c>
      <c r="L6" t="inlineStr">
        <is>
          <t>Бета аланин 2100 мг; Л аргинин 1800 мг; Л цитрулин 600 мг; Таурин 600 мг; Кофеин 100 мг; Екстракт от кайенски пипер 25 мг; Екстракт от черен пипер 7,5 мг; Тиамин 0,25 мг; Рибофлавин 0,25 мг</t>
        </is>
      </c>
      <c r="M6" s="1" t="n">
        <v>45222</v>
      </c>
    </row>
    <row r="7">
      <c r="A7" t="inlineStr">
        <is>
          <t>Т222304633</t>
        </is>
      </c>
      <c r="B7" s="1" t="n">
        <v>45215</v>
      </c>
      <c r="C7" t="n">
        <v>19561</v>
      </c>
      <c r="D7" t="inlineStr">
        <is>
          <t>9,10,2023</t>
        </is>
      </c>
      <c r="E7" t="inlineStr">
        <is>
          <t>Италия</t>
        </is>
      </c>
      <c r="H7" t="inlineStr">
        <is>
          <t>Евро Конект ЕООД, гр. София, бул. Сливница 188, вх. Б, ап. 18-19</t>
        </is>
      </c>
      <c r="I7" t="inlineStr">
        <is>
          <t>с. Гурмазово, ул. Гурмазовско шосе 42, склад на Биг Арена ЕООД</t>
        </is>
      </c>
      <c r="J7" t="inlineStr">
        <is>
          <t xml:space="preserve">                 Моринга, Ацерола и Цинк                60 капсули</t>
        </is>
      </c>
      <c r="K7" t="inlineStr">
        <is>
          <t>За поддържане на естествените защитни сили на организма. Допринася за нормалната функция на имунната система</t>
        </is>
      </c>
      <c r="L7" t="inlineStr">
        <is>
          <t>Моринга на прах 400 мг; Сух екстракт от плодовете на ацерола 400 мг, от които витамин С 200 мг, Цинк 8 мг</t>
        </is>
      </c>
      <c r="M7" s="1" t="n">
        <v>45219</v>
      </c>
    </row>
    <row r="8">
      <c r="A8" t="inlineStr">
        <is>
          <t>Т242304633</t>
        </is>
      </c>
      <c r="B8" s="1" t="n">
        <v>45215</v>
      </c>
      <c r="C8" t="n">
        <v>19324</v>
      </c>
      <c r="D8" t="inlineStr">
        <is>
          <t>5,10,2023</t>
        </is>
      </c>
      <c r="E8" t="inlineStr">
        <is>
          <t>Полша</t>
        </is>
      </c>
      <c r="H8" t="inlineStr">
        <is>
          <t xml:space="preserve">Декст ООД, с. Шейново, ул. Търново № 2 </t>
        </is>
      </c>
      <c r="I8" t="inlineStr">
        <is>
          <t>с. Шейново, ул. Опълченска 17</t>
        </is>
      </c>
      <c r="J8" t="inlineStr">
        <is>
          <t xml:space="preserve">         Севън Нутришън Берберин Стак                90 капсули</t>
        </is>
      </c>
      <c r="K8" t="inlineStr">
        <is>
          <t>Оказва благоприятно въздействие върху организма и нивата на кръвната захар</t>
        </is>
      </c>
      <c r="L8" t="inlineStr">
        <is>
          <t>Екстракт от корен на берберис 500 мг; Екстракт от канела кора 50 мг; Екстракт от черен пипер плод 2,1 мг</t>
        </is>
      </c>
      <c r="M8" s="1" t="n">
        <v>45219</v>
      </c>
    </row>
    <row r="9">
      <c r="A9" t="inlineStr">
        <is>
          <t>Т242304634</t>
        </is>
      </c>
      <c r="B9" s="1" t="n">
        <v>45215</v>
      </c>
      <c r="C9" t="n">
        <v>19324</v>
      </c>
      <c r="D9" t="inlineStr">
        <is>
          <t>5,10,2023</t>
        </is>
      </c>
      <c r="E9" t="inlineStr">
        <is>
          <t>Полша</t>
        </is>
      </c>
      <c r="H9" t="inlineStr">
        <is>
          <t xml:space="preserve">Декст ООД, с. Шейново, ул. Търново № 2 </t>
        </is>
      </c>
      <c r="I9" t="inlineStr">
        <is>
          <t>с. Шейново, ул. Опълченска 17</t>
        </is>
      </c>
      <c r="J9" t="inlineStr">
        <is>
          <t xml:space="preserve"> СФД Нутришън Маг Б6 Форте (Магнезий + Витамин В6)                90 таблетки</t>
        </is>
      </c>
      <c r="K9" t="inlineStr">
        <is>
          <t>За нормалното функциониране на мускулите и нервната система</t>
        </is>
      </c>
      <c r="L9" t="inlineStr">
        <is>
          <t>Магнезий 140 мг; Витамин В6 5 мг</t>
        </is>
      </c>
      <c r="M9" s="1" t="n">
        <v>45219</v>
      </c>
    </row>
    <row r="10">
      <c r="A10" t="inlineStr">
        <is>
          <t>Т242304635</t>
        </is>
      </c>
      <c r="B10" s="1" t="n">
        <v>45215</v>
      </c>
      <c r="C10" t="n">
        <v>19324</v>
      </c>
      <c r="D10" t="inlineStr">
        <is>
          <t>5,10,2023</t>
        </is>
      </c>
      <c r="E10" t="inlineStr">
        <is>
          <t>Полша</t>
        </is>
      </c>
      <c r="H10" t="inlineStr">
        <is>
          <t xml:space="preserve">Декст ООД, с. Шейново, ул. Търново № 2 </t>
        </is>
      </c>
      <c r="I10" t="inlineStr">
        <is>
          <t>с. Шейново, ул. Опълченска 17</t>
        </is>
      </c>
      <c r="J10" t="inlineStr">
        <is>
          <t xml:space="preserve">  Севън Нутришън БЦАА Мастър                500 гр</t>
        </is>
      </c>
      <c r="K10" t="inlineStr">
        <is>
          <t>Подпомага мускулния растеж и подобрява възстановяването</t>
        </is>
      </c>
      <c r="L10" t="inlineStr">
        <is>
          <t>Л левцин 2,5 гр; Л изолевцин 1,25 гр; Л валин 1,25 гр; Л глутамин 3 гр; Цитрулин малат 1 гр</t>
        </is>
      </c>
      <c r="M10" s="1" t="n">
        <v>45219</v>
      </c>
    </row>
    <row r="11">
      <c r="A11" t="inlineStr">
        <is>
          <t>Т242304636</t>
        </is>
      </c>
      <c r="B11" s="1" t="n">
        <v>45215</v>
      </c>
      <c r="C11" t="n">
        <v>19324</v>
      </c>
      <c r="D11" t="inlineStr">
        <is>
          <t>5,10,2023</t>
        </is>
      </c>
      <c r="E11" t="inlineStr">
        <is>
          <t>Полша</t>
        </is>
      </c>
      <c r="H11" t="inlineStr">
        <is>
          <t xml:space="preserve">Декст ООД, с. Шейново, ул. Търново № 2 </t>
        </is>
      </c>
      <c r="I11" t="inlineStr">
        <is>
          <t>с. Шейново, ул. Опълченска 17</t>
        </is>
      </c>
      <c r="J11" t="inlineStr">
        <is>
          <t xml:space="preserve">                 Севън Нутришън Глутамин               500 гр</t>
        </is>
      </c>
      <c r="K11" t="inlineStr">
        <is>
          <t>Подпомага мускулния растеж и подобрява възстановяването</t>
        </is>
      </c>
      <c r="L11" t="inlineStr">
        <is>
          <t>Л глутамин 4,5 гр; Таурин 0,25 гр</t>
        </is>
      </c>
      <c r="M11" s="1" t="n">
        <v>45219</v>
      </c>
    </row>
    <row r="12">
      <c r="A12" t="inlineStr">
        <is>
          <t>П222304637</t>
        </is>
      </c>
      <c r="B12" s="1" t="n">
        <v>45215</v>
      </c>
      <c r="C12" t="n">
        <v>19678</v>
      </c>
      <c r="D12" t="inlineStr">
        <is>
          <t>10,10,2023</t>
        </is>
      </c>
      <c r="E12" t="inlineStr">
        <is>
          <t>Фортекс Нутрасютикалс ООД, гр. София, кв. Суходол, ул. Прохладен кът № 10</t>
        </is>
      </c>
      <c r="J12" t="inlineStr">
        <is>
          <t xml:space="preserve">                             Бовамис                           30 капсули</t>
        </is>
      </c>
      <c r="K12" t="inlineStr">
        <is>
          <t>Допринася за поддържането на нормално зрение</t>
        </is>
      </c>
      <c r="L12" t="inlineStr">
        <is>
          <t>Лутеин 6 мг; Витамин Е 5 мг; Бета каротин 1,5 мг; Зеаксантин 1 мг; Астаксантин 1 мг</t>
        </is>
      </c>
      <c r="M12" s="1" t="n">
        <v>45224</v>
      </c>
    </row>
    <row r="13">
      <c r="A13" t="inlineStr">
        <is>
          <t>П222304638</t>
        </is>
      </c>
      <c r="B13" s="1" t="n">
        <v>45215</v>
      </c>
      <c r="C13" t="n">
        <v>19678</v>
      </c>
      <c r="D13" t="inlineStr">
        <is>
          <t>10,10,2023</t>
        </is>
      </c>
      <c r="E13" t="inlineStr">
        <is>
          <t>Фортекс Нутрасютикалс ООД, гр. София, кв. Суходол, ул. Прохладен кът № 10</t>
        </is>
      </c>
      <c r="J13" t="inlineStr">
        <is>
          <t xml:space="preserve">                              Ригелив                           60 капсули</t>
        </is>
      </c>
      <c r="K13" t="inlineStr">
        <is>
          <t>Благоприятно повлиява естествения физиологичен процес на прочистване на организма</t>
        </is>
      </c>
      <c r="L13" t="inlineStr">
        <is>
          <t>Артишок екстракт листа 200 мг; Бял трън екстракт семена 140 мг</t>
        </is>
      </c>
      <c r="M13" s="1" t="n">
        <v>45224</v>
      </c>
    </row>
    <row r="14">
      <c r="A14" t="inlineStr">
        <is>
          <t>П222304639</t>
        </is>
      </c>
      <c r="B14" s="1" t="n">
        <v>45215</v>
      </c>
      <c r="C14" t="inlineStr">
        <is>
          <t>19678              167</t>
        </is>
      </c>
      <c r="D14" t="inlineStr">
        <is>
          <t>10,10,2023       3.1.2024</t>
        </is>
      </c>
      <c r="E14" t="inlineStr">
        <is>
          <t>Фортекс Нутрасютикалс ООД, гр. София, кв. Суходол, ул. Прохладен кът № 10</t>
        </is>
      </c>
      <c r="J14" t="inlineStr">
        <is>
          <t xml:space="preserve">                       Седатон Лавандула                    40 капсули</t>
        </is>
      </c>
      <c r="K14" t="inlineStr">
        <is>
          <t>Допринася за нормалното функциониране на нервната система. Подпомага нормалната психична функция при безпокойство и раздразнителност. Допринася за регулирането на хормоналната дейност и за намаляването чувството на отпадналост и умора</t>
        </is>
      </c>
      <c r="L14" t="inlineStr">
        <is>
          <t>Био лавандулово масло 75 мг; Витамин Е 6,7 мг; витамин В6 5 мг</t>
        </is>
      </c>
      <c r="M14" s="1" t="n">
        <v>45224</v>
      </c>
    </row>
    <row r="15">
      <c r="A15" t="inlineStr">
        <is>
          <t>Т242304640</t>
        </is>
      </c>
      <c r="B15" s="1" t="n">
        <v>45215</v>
      </c>
      <c r="C15" t="n">
        <v>19500</v>
      </c>
      <c r="D15" t="inlineStr">
        <is>
          <t>9,10,2023</t>
        </is>
      </c>
      <c r="E15" t="inlineStr">
        <is>
          <t>Канада</t>
        </is>
      </c>
      <c r="H15" t="inlineStr">
        <is>
          <t xml:space="preserve">Декст ООД, с. Шейново, ул. Търново № 2 </t>
        </is>
      </c>
      <c r="I15" t="inlineStr">
        <is>
          <t>с. Шейново, ул. Опълченска 17</t>
        </is>
      </c>
      <c r="J15" t="inlineStr">
        <is>
          <t xml:space="preserve">                      Мутант Креаконг СХ8               249 гр</t>
        </is>
      </c>
      <c r="K15" t="inlineStr">
        <is>
          <t>Подобрява физическата активност и повишаването на силата</t>
        </is>
      </c>
      <c r="L15" t="inlineStr">
        <is>
          <t>Троен креатинов комплекс 4000 мг; ВСАА Амино смес 2350 мг; Аминокиселини за синтез на креатин 1650 мг</t>
        </is>
      </c>
      <c r="M15" s="1" t="n">
        <v>45222</v>
      </c>
    </row>
    <row r="16">
      <c r="A16" t="inlineStr">
        <is>
          <t>Т222304641</t>
        </is>
      </c>
      <c r="B16" s="1" t="n">
        <v>45216</v>
      </c>
      <c r="C16" t="n">
        <v>20038</v>
      </c>
      <c r="D16" t="inlineStr">
        <is>
          <t>16,10,2023</t>
        </is>
      </c>
      <c r="E16" t="inlineStr">
        <is>
          <t>Русия</t>
        </is>
      </c>
      <c r="H16" t="inlineStr">
        <is>
          <t>Сибирско здраве България ООД, гр. София, ул. Николай Лилиев № 18</t>
        </is>
      </c>
      <c r="I16" t="inlineStr">
        <is>
          <t>гр. София, ул. Николай Лилиев № 18</t>
        </is>
      </c>
      <c r="J16" t="inlineStr">
        <is>
          <t>Анти ейдж Терапия. Антиоксиданти             30 капсули</t>
        </is>
      </c>
      <c r="K16" t="inlineStr">
        <is>
          <t>Източник на селен, ликопен, ресвератрол, дихидрокверцетин и алфа липоева киселина</t>
        </is>
      </c>
      <c r="L16" t="inlineStr">
        <is>
          <t xml:space="preserve">Екстракт от градински чай 200 мг; Алфа липоева киселина 50 мг; Ликопен 50 мг; Инактивирани дрожди 50 мг (селен 110 мгр); Транс ресвератрол 35 мг; Лавитол 15 мг; </t>
        </is>
      </c>
      <c r="M16" s="1" t="n">
        <v>45242</v>
      </c>
    </row>
    <row r="17">
      <c r="A17" t="inlineStr">
        <is>
          <t>Т022304642</t>
        </is>
      </c>
      <c r="B17" s="1" t="n">
        <v>45216</v>
      </c>
      <c r="C17" t="inlineStr">
        <is>
          <t>19995    22645</t>
        </is>
      </c>
      <c r="D17" t="inlineStr">
        <is>
          <t>13,10,2023  20.11.2023</t>
        </is>
      </c>
      <c r="E17" t="inlineStr">
        <is>
          <t>Унгария</t>
        </is>
      </c>
      <c r="H17" t="inlineStr">
        <is>
          <t>Зехира Козметикс ЕООД, гр. Бургас, ул. Демокрация № 1</t>
        </is>
      </c>
      <c r="I17" t="inlineStr">
        <is>
          <t>гр. Бургас, кв. Ветрен, ул. Пирин № 5</t>
        </is>
      </c>
      <c r="J17" t="inlineStr">
        <is>
          <t xml:space="preserve">                   Мицеларен В12                       50 мл</t>
        </is>
      </c>
      <c r="K17" t="inlineStr">
        <is>
          <t>Течна хранителна добавка, съдържаща мицеларен Витамин В12. Силно усвоимата мицеларна форма на Витамин В12 допринася за нормалната енергия, нормалното функциониране на нервната система, метаболизма на хомоцистеина, психологическата функция, образуването на червени кръвни клетки, нормалната функция на имунната система, намаляване на умората, Витамин В12 играе роля в процеса на клетъчно делене</t>
        </is>
      </c>
      <c r="L17" t="inlineStr">
        <is>
          <t>Витамин В12 100 мгр</t>
        </is>
      </c>
      <c r="M17" s="1" t="n">
        <v>45224</v>
      </c>
    </row>
    <row r="18">
      <c r="A18" t="inlineStr">
        <is>
          <t>Т032304643</t>
        </is>
      </c>
      <c r="B18" s="1" t="n">
        <v>45216</v>
      </c>
      <c r="C18" t="n">
        <v>20028</v>
      </c>
      <c r="D18" t="inlineStr">
        <is>
          <t>16,10,2023</t>
        </is>
      </c>
      <c r="E18" t="inlineStr">
        <is>
          <t>Аркадия Херба ЕООД, с. Нови Хан, ул. Бреза № 4, община Елин Пелин, област София</t>
        </is>
      </c>
      <c r="H18" t="inlineStr">
        <is>
          <t>Дифърънт Фарм ЕООД, гр. Варна, ул. Сирма Войвода № 63</t>
        </is>
      </c>
      <c r="I18" t="inlineStr">
        <is>
          <t>гр. Варна, ул Уста Кольо Фичето 33</t>
        </is>
      </c>
      <c r="J18" t="inlineStr">
        <is>
          <t xml:space="preserve">                        Пейнкилър                       30 капсули</t>
        </is>
      </c>
      <c r="K18" t="inlineStr">
        <is>
          <t>Действа благоприятно върху ставите и сухожилията</t>
        </is>
      </c>
      <c r="L18" t="inlineStr">
        <is>
          <t xml:space="preserve">Палмитоилетаноламид (ПЕА) 1200 мг; Босвелия супер 400 мг; Колаген тип 2 80 мг </t>
        </is>
      </c>
      <c r="M18" s="1" t="n">
        <v>45222</v>
      </c>
    </row>
    <row r="19">
      <c r="A19" t="inlineStr">
        <is>
          <t>Т222304644</t>
        </is>
      </c>
      <c r="B19" s="1" t="n">
        <v>45216</v>
      </c>
      <c r="C19" t="n">
        <v>18917</v>
      </c>
      <c r="D19" t="inlineStr">
        <is>
          <t>2,10,2023</t>
        </is>
      </c>
      <c r="E19" t="inlineStr">
        <is>
          <t>Ванда и Ко ООД, гр. Стамболийски, ул. Заводска № 10А</t>
        </is>
      </c>
      <c r="F19" t="inlineStr">
        <is>
          <t>гр. Пловдив, ул. Кемера № 1</t>
        </is>
      </c>
      <c r="H19" t="inlineStr">
        <is>
          <t>Съксесум ЕООД, гр. София, ул. Любляна 46</t>
        </is>
      </c>
      <c r="I19" t="inlineStr">
        <is>
          <t>гр. Пловдив, ул. Кемера № 1</t>
        </is>
      </c>
      <c r="J19" t="inlineStr">
        <is>
          <t xml:space="preserve">                            Лактеса Класик                             60 капсули</t>
        </is>
      </c>
      <c r="K19" t="inlineStr">
        <is>
          <t>Спомага за увеличаване и поддържане на количеството кърма през периода на кърмене</t>
        </is>
      </c>
      <c r="L19" t="inlineStr">
        <is>
          <t>Копър семе 187,5 мг; Анасон семе 187,5 мг; Резене семе 187,5 мг; Ким семе 187,5 мг; Коприва листа 187,5 мг; Мащерка листа 187,5 мг; Риган стрък 187,5 мг; Кориандър семе 187,5 мг</t>
        </is>
      </c>
      <c r="M19" s="1" t="n">
        <v>45222</v>
      </c>
    </row>
    <row r="20">
      <c r="A20" t="inlineStr">
        <is>
          <t>П222304645</t>
        </is>
      </c>
      <c r="B20" s="1" t="n">
        <v>45216</v>
      </c>
      <c r="C20" t="n">
        <v>18208</v>
      </c>
      <c r="D20" t="inlineStr">
        <is>
          <t>19,9,2023</t>
        </is>
      </c>
      <c r="E20" t="inlineStr">
        <is>
          <t>Екоидеал 2019 ЕООД, гр. Пловдив, ул. Брезовско шосе № 170</t>
        </is>
      </c>
      <c r="H20" t="inlineStr">
        <is>
          <t>Вербена здравословно от природата ЕООД, гр. София, бул. Петко Каравелов, бл. 62, вх. Б, ап. 26</t>
        </is>
      </c>
      <c r="I20" t="inlineStr">
        <is>
          <t>гр. София, ул. Любен Каравелов № 74</t>
        </is>
      </c>
      <c r="J20" t="inlineStr">
        <is>
          <t xml:space="preserve">                            Шизандра                             50 мл</t>
        </is>
      </c>
      <c r="K20" t="inlineStr">
        <is>
          <t>При стрес и умора</t>
        </is>
      </c>
      <c r="L20" t="inlineStr">
        <is>
          <t>Етанолова настойка от плодовете на китайски лимонник 228 мг</t>
        </is>
      </c>
      <c r="M20" s="1" t="n">
        <v>45222</v>
      </c>
    </row>
    <row r="21">
      <c r="A21" t="inlineStr">
        <is>
          <t>П222304646</t>
        </is>
      </c>
      <c r="B21" s="1" t="n">
        <v>45216</v>
      </c>
      <c r="C21" t="n">
        <v>18208</v>
      </c>
      <c r="D21" t="inlineStr">
        <is>
          <t>19,9,2023</t>
        </is>
      </c>
      <c r="E21" t="inlineStr">
        <is>
          <t>Екоидеал 2019 ЕООД, гр. Пловдив, ул. Брезовско шосе № 170</t>
        </is>
      </c>
      <c r="H21" t="inlineStr">
        <is>
          <t>Вербена здравословно от природата ЕООД, гр. София, бул. Петко Каравелов, бл. 62, вх. Б, ап. 26</t>
        </is>
      </c>
      <c r="I21" t="inlineStr">
        <is>
          <t>гр. София, ул. Любен Каравелов № 74</t>
        </is>
      </c>
      <c r="J21" t="inlineStr">
        <is>
          <t xml:space="preserve">                            Родиола                             50 мл</t>
        </is>
      </c>
      <c r="K21" t="inlineStr">
        <is>
          <t>При умора и напрежение</t>
        </is>
      </c>
      <c r="L21" t="inlineStr">
        <is>
          <t>Етанолова настойка от корени розова родиола 198 мг</t>
        </is>
      </c>
      <c r="M21" s="1" t="n">
        <v>45222</v>
      </c>
    </row>
    <row r="22">
      <c r="A22" t="inlineStr">
        <is>
          <t>П222304647</t>
        </is>
      </c>
      <c r="B22" s="1" t="n">
        <v>45216</v>
      </c>
      <c r="C22" t="n">
        <v>18208</v>
      </c>
      <c r="D22" t="inlineStr">
        <is>
          <t>19,9,2023</t>
        </is>
      </c>
      <c r="E22" t="inlineStr">
        <is>
          <t>Екоидеал 2019 ЕООД, гр. Пловдив, ул. Брезовско шосе № 170</t>
        </is>
      </c>
      <c r="H22" t="inlineStr">
        <is>
          <t>Вербена здравословно от природата ЕООД, гр. София, бул. Петко Каравелов, бл. 62, вх. Б, ап. 26</t>
        </is>
      </c>
      <c r="I22" t="inlineStr">
        <is>
          <t>гр. София, ул. Любен Каравелов № 74</t>
        </is>
      </c>
      <c r="J22" t="inlineStr">
        <is>
          <t xml:space="preserve">                            Пасифлора                             50 мл</t>
        </is>
      </c>
      <c r="K22" t="inlineStr">
        <is>
          <t>Емоционална лабилност</t>
        </is>
      </c>
      <c r="L22" t="inlineStr">
        <is>
          <t>Етанолова настойка от стръкове на пасифлора 180 мг</t>
        </is>
      </c>
      <c r="M22" s="1" t="n">
        <v>45222</v>
      </c>
    </row>
    <row r="23">
      <c r="A23" t="inlineStr">
        <is>
          <t>П222304648</t>
        </is>
      </c>
      <c r="B23" s="1" t="n">
        <v>45216</v>
      </c>
      <c r="C23" t="n">
        <v>18208</v>
      </c>
      <c r="D23" t="inlineStr">
        <is>
          <t>19,9,2023</t>
        </is>
      </c>
      <c r="E23" t="inlineStr">
        <is>
          <t>Екоидеал 2019 ЕООД, гр. Пловдив, ул. Брезовско шосе № 170</t>
        </is>
      </c>
      <c r="H23" t="inlineStr">
        <is>
          <t>Вербена здравословно от природата ЕООД, гр. София, бул. Петко Каравелов, бл. 62, вх. Б, ап. 26</t>
        </is>
      </c>
      <c r="I23" t="inlineStr">
        <is>
          <t>гр. София, ул. Любен Каравелов № 74</t>
        </is>
      </c>
      <c r="J23" t="inlineStr">
        <is>
          <t xml:space="preserve">                            Цветове Овес                             50 мл</t>
        </is>
      </c>
      <c r="K23" t="inlineStr">
        <is>
          <t>При нервност и безсъние</t>
        </is>
      </c>
      <c r="L23" t="inlineStr">
        <is>
          <t>Етанолова настойка от свежи стръкове зелен овес 180 мг</t>
        </is>
      </c>
      <c r="M23" s="1" t="n">
        <v>45222</v>
      </c>
    </row>
    <row r="24">
      <c r="A24" t="inlineStr">
        <is>
          <t>П222304649</t>
        </is>
      </c>
      <c r="B24" s="1" t="n">
        <v>45216</v>
      </c>
      <c r="C24" t="n">
        <v>18208</v>
      </c>
      <c r="D24" t="inlineStr">
        <is>
          <t>19,9,2023</t>
        </is>
      </c>
      <c r="E24" t="inlineStr">
        <is>
          <t>Екоидеал 2019 ЕООД, гр. Пловдив, ул. Брезовско шосе № 170</t>
        </is>
      </c>
      <c r="H24" t="inlineStr">
        <is>
          <t>Вербена здравословно от природата ЕООД, гр. София, бул. Петко Каравелов, бл. 62, вх. Б, ап. 26</t>
        </is>
      </c>
      <c r="I24" t="inlineStr">
        <is>
          <t>гр. София, ул. Любен Каравелов № 74</t>
        </is>
      </c>
      <c r="J24" t="inlineStr">
        <is>
          <t xml:space="preserve">                            Кестен                             50 мл</t>
        </is>
      </c>
      <c r="K24" t="inlineStr">
        <is>
          <t>Подкрепа за вените</t>
        </is>
      </c>
      <c r="L24" t="inlineStr">
        <is>
          <t>Етанолова настойка от плодове конски кестен 210 мг</t>
        </is>
      </c>
      <c r="M24" s="1" t="n">
        <v>45222</v>
      </c>
    </row>
    <row r="25">
      <c r="A25" t="inlineStr">
        <is>
          <t>П222304650</t>
        </is>
      </c>
      <c r="B25" s="1" t="n">
        <v>45216</v>
      </c>
      <c r="C25" t="n">
        <v>18208</v>
      </c>
      <c r="D25" t="inlineStr">
        <is>
          <t>19,9,2023</t>
        </is>
      </c>
      <c r="E25" t="inlineStr">
        <is>
          <t>Екоидеал 2019 ЕООД, гр. Пловдив, ул. Брезовско шосе № 170</t>
        </is>
      </c>
      <c r="H25" t="inlineStr">
        <is>
          <t>Вербена здравословно от природата ЕООД, гр. София, бул. Петко Каравелов, бл. 62, вх. Б, ап. 26</t>
        </is>
      </c>
      <c r="I25" t="inlineStr">
        <is>
          <t>гр. София, ул. Любен Каравелов № 74</t>
        </is>
      </c>
      <c r="J25" t="inlineStr">
        <is>
          <t xml:space="preserve">                            Хамамелис                             50 мл</t>
        </is>
      </c>
      <c r="K25" t="inlineStr">
        <is>
          <t>За здрави кръвоносни съдове</t>
        </is>
      </c>
      <c r="L25" t="inlineStr">
        <is>
          <t>Етанолова настойка от хамамелис 148 мг</t>
        </is>
      </c>
      <c r="M25" s="1" t="n">
        <v>45222</v>
      </c>
    </row>
    <row r="26">
      <c r="A26" t="inlineStr">
        <is>
          <t>П222304651</t>
        </is>
      </c>
      <c r="B26" s="1" t="n">
        <v>45216</v>
      </c>
      <c r="C26" t="n">
        <v>18208</v>
      </c>
      <c r="D26" t="inlineStr">
        <is>
          <t>19,9,2023</t>
        </is>
      </c>
      <c r="E26" t="inlineStr">
        <is>
          <t>Екоидеал 2019 ЕООД, гр. Пловдив, ул. Брезовско шосе № 170</t>
        </is>
      </c>
      <c r="H26" t="inlineStr">
        <is>
          <t>Вербена здравословно от природата ЕООД, гр. София, бул. Петко Каравелов, бл. 62, вх. Б, ап. 26</t>
        </is>
      </c>
      <c r="I26" t="inlineStr">
        <is>
          <t>гр. София, ул. Любен Каравелов № 74</t>
        </is>
      </c>
      <c r="J26" t="inlineStr">
        <is>
          <t xml:space="preserve">                           Корен Глухарче                             50 мл</t>
        </is>
      </c>
      <c r="K26" t="inlineStr">
        <is>
          <t>За черния дроб</t>
        </is>
      </c>
      <c r="L26" t="inlineStr">
        <is>
          <t>Етанолова настойка от корени глухарче 228 мг</t>
        </is>
      </c>
      <c r="M26" s="1" t="n">
        <v>45222</v>
      </c>
    </row>
    <row r="27">
      <c r="A27" t="inlineStr">
        <is>
          <t>П222304652</t>
        </is>
      </c>
      <c r="B27" s="1" t="n">
        <v>45216</v>
      </c>
      <c r="C27" t="n">
        <v>18208</v>
      </c>
      <c r="D27" t="inlineStr">
        <is>
          <t>19,9,2023</t>
        </is>
      </c>
      <c r="E27" t="inlineStr">
        <is>
          <t>Екоидеал 2019 ЕООД, гр. Пловдив, ул. Брезовско шосе № 170</t>
        </is>
      </c>
      <c r="H27" t="inlineStr">
        <is>
          <t>Вербена здравословно от природата ЕООД, гр. София, бул. Петко Каравелов, бл. 62, вх. Б, ап. 26</t>
        </is>
      </c>
      <c r="I27" t="inlineStr">
        <is>
          <t>гр. София, ул. Любен Каравелов № 74</t>
        </is>
      </c>
      <c r="J27" t="inlineStr">
        <is>
          <t xml:space="preserve">                           Гинко                             50 мл</t>
        </is>
      </c>
      <c r="K27" t="inlineStr">
        <is>
          <t>Кръвоносна система</t>
        </is>
      </c>
      <c r="L27" t="inlineStr">
        <is>
          <t>Етанолова настойка от листа гинко билоба 228 мг</t>
        </is>
      </c>
      <c r="M27" s="1" t="n">
        <v>45222</v>
      </c>
    </row>
    <row r="28">
      <c r="A28" t="inlineStr">
        <is>
          <t>П222304653</t>
        </is>
      </c>
      <c r="B28" s="1" t="n">
        <v>45216</v>
      </c>
      <c r="C28" t="n">
        <v>18208</v>
      </c>
      <c r="D28" t="inlineStr">
        <is>
          <t>19,9,2023</t>
        </is>
      </c>
      <c r="E28" t="inlineStr">
        <is>
          <t>Екоидеал 2019 ЕООД, гр. Пловдив, ул. Брезовско шосе № 170</t>
        </is>
      </c>
      <c r="H28" t="inlineStr">
        <is>
          <t>Вербена здравословно от природата ЕООД, гр. София, бул. Петко Каравелов, бл. 62, вх. Б, ап. 26</t>
        </is>
      </c>
      <c r="I28" t="inlineStr">
        <is>
          <t>гр. София, ул. Любен Каравелов № 74</t>
        </is>
      </c>
      <c r="J28" t="inlineStr">
        <is>
          <t xml:space="preserve">                           Фукус                             50 мл</t>
        </is>
      </c>
      <c r="K28" t="inlineStr">
        <is>
          <t>При портокалова кожа</t>
        </is>
      </c>
      <c r="L28" t="inlineStr">
        <is>
          <t>Етанолова настойка от кафяво мехурчесто водорасло 210 мг</t>
        </is>
      </c>
      <c r="M28" s="1" t="n">
        <v>45222</v>
      </c>
    </row>
    <row r="29">
      <c r="A29" t="inlineStr">
        <is>
          <t>П222304654</t>
        </is>
      </c>
      <c r="B29" s="1" t="n">
        <v>45216</v>
      </c>
      <c r="C29" t="n">
        <v>18208</v>
      </c>
      <c r="D29" t="inlineStr">
        <is>
          <t>19,9,2023</t>
        </is>
      </c>
      <c r="E29" t="inlineStr">
        <is>
          <t>Екоидеал 2019 ЕООД, гр. Пловдив, ул. Брезовско шосе № 170</t>
        </is>
      </c>
      <c r="H29" t="inlineStr">
        <is>
          <t>Вербена здравословно от природата ЕООД, гр. София, бул. Петко Каравелов, бл. 62, вх. Б, ап. 26</t>
        </is>
      </c>
      <c r="I29" t="inlineStr">
        <is>
          <t>гр. София, ул. Любен Каравелов № 74</t>
        </is>
      </c>
      <c r="J29" t="inlineStr">
        <is>
          <t xml:space="preserve">                           Елеутерокок                             50 мл</t>
        </is>
      </c>
      <c r="K29" t="inlineStr">
        <is>
          <t>Комфорт за мозъка</t>
        </is>
      </c>
      <c r="L29" t="inlineStr">
        <is>
          <t>Етанолова настойка от корени елеутерокок 380 мг</t>
        </is>
      </c>
      <c r="M29" s="1" t="n">
        <v>45222</v>
      </c>
    </row>
    <row r="30">
      <c r="A30" t="inlineStr">
        <is>
          <t>П222304655</t>
        </is>
      </c>
      <c r="B30" s="1" t="n">
        <v>45216</v>
      </c>
      <c r="C30" t="n">
        <v>18208</v>
      </c>
      <c r="D30" t="inlineStr">
        <is>
          <t>19,9,2023</t>
        </is>
      </c>
      <c r="E30" t="inlineStr">
        <is>
          <t>Екоидеал 2019 ЕООД, гр. Пловдив, ул. Брезовско шосе № 170</t>
        </is>
      </c>
      <c r="H30" t="inlineStr">
        <is>
          <t>Вербена здравословно от природата ЕООД, гр. София, бул. Петко Каравелов, бл. 62, вх. Б, ап. 26</t>
        </is>
      </c>
      <c r="I30" t="inlineStr">
        <is>
          <t>гр. София, ул. Любен Каравелов № 74</t>
        </is>
      </c>
      <c r="J30" t="inlineStr">
        <is>
          <t xml:space="preserve">                           Ехинацея                             50 мл</t>
        </is>
      </c>
      <c r="K30" t="inlineStr">
        <is>
          <t>За имунната система</t>
        </is>
      </c>
      <c r="L30" t="inlineStr">
        <is>
          <t>Етанолова настойка от корени ехинацея 380 мг</t>
        </is>
      </c>
      <c r="M30" s="1" t="n">
        <v>45222</v>
      </c>
    </row>
    <row r="31">
      <c r="A31" t="inlineStr">
        <is>
          <t>П222304656</t>
        </is>
      </c>
      <c r="B31" s="1" t="n">
        <v>45216</v>
      </c>
      <c r="C31" t="n">
        <v>18208</v>
      </c>
      <c r="D31" t="inlineStr">
        <is>
          <t>19,9,2023</t>
        </is>
      </c>
      <c r="E31" t="inlineStr">
        <is>
          <t>Екоидеал 2019 ЕООД, гр. Пловдив, ул. Брезовско шосе № 170</t>
        </is>
      </c>
      <c r="H31" t="inlineStr">
        <is>
          <t>Вербена здравословно от природата ЕООД, гр. София, бул. Петко Каравелов, бл. 62, вх. Б, ап. 26</t>
        </is>
      </c>
      <c r="I31" t="inlineStr">
        <is>
          <t>гр. София, ул. Любен Каравелов № 74</t>
        </is>
      </c>
      <c r="J31" t="inlineStr">
        <is>
          <t>Тинктура Джинджифил с Анасоново Масло     20 мл</t>
        </is>
      </c>
      <c r="K31" t="inlineStr">
        <is>
          <t>Загряващ ефект върху гърлото</t>
        </is>
      </c>
      <c r="L31" t="inlineStr">
        <is>
          <t xml:space="preserve">Етанолова настойка от корени джинджифил 228 мг с добавка на 3,5% анасоново масло </t>
        </is>
      </c>
      <c r="M31" s="1" t="n">
        <v>45222</v>
      </c>
    </row>
    <row r="32">
      <c r="A32" t="inlineStr">
        <is>
          <t>П222304657</t>
        </is>
      </c>
      <c r="B32" s="1" t="n">
        <v>45216</v>
      </c>
      <c r="C32" t="n">
        <v>18208</v>
      </c>
      <c r="D32" t="inlineStr">
        <is>
          <t>19,9,2023</t>
        </is>
      </c>
      <c r="E32" t="inlineStr">
        <is>
          <t>Екоидеал 2019 ЕООД, гр. Пловдив, ул. Брезовско шосе № 170</t>
        </is>
      </c>
      <c r="H32" t="inlineStr">
        <is>
          <t>Вербена здравословно от природата ЕООД, гр. София, бул. Петко Каравелов, бл. 62, вх. Б, ап. 26</t>
        </is>
      </c>
      <c r="I32" t="inlineStr">
        <is>
          <t>гр. София, ул. Любен Каравелов № 74</t>
        </is>
      </c>
      <c r="J32" t="inlineStr">
        <is>
          <t xml:space="preserve">                  Червена Детелина                    50 мл</t>
        </is>
      </c>
      <c r="K32" t="inlineStr">
        <is>
          <t>Женски баланс</t>
        </is>
      </c>
      <c r="L32" t="inlineStr">
        <is>
          <t>Етанолова настойка от стръкове червена детелина 240 мг</t>
        </is>
      </c>
      <c r="M32" s="1" t="n">
        <v>45222</v>
      </c>
    </row>
    <row r="33">
      <c r="A33" t="inlineStr">
        <is>
          <t>П222304658</t>
        </is>
      </c>
      <c r="B33" s="1" t="n">
        <v>45216</v>
      </c>
      <c r="C33" t="n">
        <v>18208</v>
      </c>
      <c r="D33" t="inlineStr">
        <is>
          <t>19,9,2023</t>
        </is>
      </c>
      <c r="E33" t="inlineStr">
        <is>
          <t>Екоидеал 2019 ЕООД, гр. Пловдив, ул. Брезовско шосе № 170</t>
        </is>
      </c>
      <c r="H33" t="inlineStr">
        <is>
          <t>Вербена здравословно от природата ЕООД, гр. София, бул. Петко Каравелов, бл. 62, вх. Б, ап. 26</t>
        </is>
      </c>
      <c r="I33" t="inlineStr">
        <is>
          <t>гр. София, ул. Любен Каравелов № 74</t>
        </is>
      </c>
      <c r="J33" t="inlineStr">
        <is>
          <t xml:space="preserve">                    Биоформула 4                    100 мл</t>
        </is>
      </c>
      <c r="K33" t="inlineStr">
        <is>
          <t>Релакс</t>
        </is>
      </c>
      <c r="L33" t="inlineStr">
        <is>
          <t>Етанолова настойка листа мента 20%, цвят и лист глог 20%, Корен валериана 20%, Стрък върбинка 20%, Стрък жълт кантарион 20% 240 мг</t>
        </is>
      </c>
      <c r="M33" s="1" t="n">
        <v>45222</v>
      </c>
    </row>
    <row r="34">
      <c r="A34" t="inlineStr">
        <is>
          <t>П222304659</t>
        </is>
      </c>
      <c r="B34" s="1" t="n">
        <v>45216</v>
      </c>
      <c r="C34" t="n">
        <v>18208</v>
      </c>
      <c r="D34" t="inlineStr">
        <is>
          <t>19,9,2023</t>
        </is>
      </c>
      <c r="E34" t="inlineStr">
        <is>
          <t>Екоидеал 2019 ЕООД, гр. Пловдив, ул. Брезовско шосе № 170</t>
        </is>
      </c>
      <c r="H34" t="inlineStr">
        <is>
          <t>Вербена здравословно от природата ЕООД, гр. София, бул. Петко Каравелов, бл. 62, вх. Б, ап. 26</t>
        </is>
      </c>
      <c r="I34" t="inlineStr">
        <is>
          <t>гр. София, ул. Любен Каравелов № 74</t>
        </is>
      </c>
      <c r="J34" t="inlineStr">
        <is>
          <t xml:space="preserve">                    Биоформула 3                    100 мл</t>
        </is>
      </c>
      <c r="K34" t="inlineStr">
        <is>
          <t>За регулиране на теглото</t>
        </is>
      </c>
      <c r="L34" t="inlineStr">
        <is>
          <t>Етанолова настойка кори зърнастец 20%, стрък полски хвощ 20%, корен глухарче 15%, корен гръмотрън 15%, стрък водно пипериче 10%, плод кориандър 7%, лист смокиня 7%, сладник 6% 300 мг</t>
        </is>
      </c>
      <c r="M34" s="1" t="n">
        <v>45222</v>
      </c>
    </row>
    <row r="35">
      <c r="A35" t="inlineStr">
        <is>
          <t>П222304660</t>
        </is>
      </c>
      <c r="B35" s="1" t="n">
        <v>45216</v>
      </c>
      <c r="C35" t="n">
        <v>18208</v>
      </c>
      <c r="D35" t="inlineStr">
        <is>
          <t>19,9,2023</t>
        </is>
      </c>
      <c r="E35" t="inlineStr">
        <is>
          <t>Екоидеал 2019 ЕООД, гр. Пловдив, ул. Брезовско шосе № 170</t>
        </is>
      </c>
      <c r="H35" t="inlineStr">
        <is>
          <t>Вербена здравословно от природата ЕООД, гр. София, бул. Петко Каравелов, бл. 62, вх. Б, ап. 26</t>
        </is>
      </c>
      <c r="I35" t="inlineStr">
        <is>
          <t>гр. София, ул. Любен Каравелов № 74</t>
        </is>
      </c>
      <c r="J35" t="inlineStr">
        <is>
          <t xml:space="preserve">                    Биоформула 2                    100 мл</t>
        </is>
      </c>
      <c r="K35" t="inlineStr">
        <is>
          <t>Комфорт за корема</t>
        </is>
      </c>
      <c r="L35" t="inlineStr">
        <is>
          <t>Етанолова настойка стрък луличка 20%, корен репей 15%, корен глухарче 15%, коренище ревен 10%, листа алое 10%, корен сладник 10%, плод кориандър 10%, корен пищялка 5%; листа смокиня 5% 120 мг</t>
        </is>
      </c>
      <c r="M35" s="1" t="n">
        <v>45222</v>
      </c>
    </row>
    <row r="36">
      <c r="A36" t="inlineStr">
        <is>
          <t>П222304661</t>
        </is>
      </c>
      <c r="B36" s="1" t="n">
        <v>45216</v>
      </c>
      <c r="C36" t="n">
        <v>18208</v>
      </c>
      <c r="D36" t="inlineStr">
        <is>
          <t>19,9,2023</t>
        </is>
      </c>
      <c r="E36" t="inlineStr">
        <is>
          <t>Екоидеал 2019 ЕООД, гр. Пловдив, ул. Брезовско шосе № 170</t>
        </is>
      </c>
      <c r="H36" t="inlineStr">
        <is>
          <t>Вербена здравословно от природата ЕООД, гр. София, бул. Петко Каравелов, бл. 62, вх. Б, ап. 26</t>
        </is>
      </c>
      <c r="I36" t="inlineStr">
        <is>
          <t>гр. София, ул. Любен Каравелов № 74</t>
        </is>
      </c>
      <c r="J36" t="inlineStr">
        <is>
          <t xml:space="preserve">                     Биоформула 1                    50 мл</t>
        </is>
      </c>
      <c r="K36" t="inlineStr">
        <is>
          <t>Комфорт при стрес</t>
        </is>
      </c>
      <c r="L36" t="inlineStr">
        <is>
          <t>Етанолова настойка стрък пасифлора 40%, стрък зелен овес 20%, листа маточина 10%, цвят иглика 10%, цвят и листа глог 10% шишарки хмел 10%</t>
        </is>
      </c>
      <c r="M36" s="1" t="n">
        <v>45222</v>
      </c>
    </row>
    <row r="37">
      <c r="A37" t="inlineStr">
        <is>
          <t>П222304662</t>
        </is>
      </c>
      <c r="B37" s="1" t="n">
        <v>45216</v>
      </c>
      <c r="C37" t="n">
        <v>18208</v>
      </c>
      <c r="D37" t="inlineStr">
        <is>
          <t>19,9,2023</t>
        </is>
      </c>
      <c r="E37" t="inlineStr">
        <is>
          <t>Екоидеал 2019 ЕООД, гр. Пловдив, ул. Брезовско шосе № 170</t>
        </is>
      </c>
      <c r="H37" t="inlineStr">
        <is>
          <t>Вербена здравословно от природата ЕООД, гр. София, бул. Петко Каравелов, бл. 62, вх. Б, ап. 26</t>
        </is>
      </c>
      <c r="I37" t="inlineStr">
        <is>
          <t>гр. София, ул. Любен Каравелов № 74</t>
        </is>
      </c>
      <c r="J37" t="inlineStr">
        <is>
          <t xml:space="preserve">                      Бабини зъби                    100 мл</t>
        </is>
      </c>
      <c r="K37" t="inlineStr">
        <is>
          <t>Хормонален баланс</t>
        </is>
      </c>
      <c r="L37" t="inlineStr">
        <is>
          <t>Етанолова настойка от стрък бабини зъби 300 мг</t>
        </is>
      </c>
      <c r="M37" s="1" t="n">
        <v>45222</v>
      </c>
    </row>
    <row r="38">
      <c r="A38" t="inlineStr">
        <is>
          <t>Т162304663</t>
        </is>
      </c>
      <c r="B38" s="1" t="n">
        <v>45217</v>
      </c>
      <c r="C38" t="n">
        <v>18469</v>
      </c>
      <c r="D38" t="inlineStr">
        <is>
          <t>25,9,2023</t>
        </is>
      </c>
      <c r="E38" t="inlineStr">
        <is>
          <t>Швеция</t>
        </is>
      </c>
      <c r="H38" t="inlineStr">
        <is>
          <t>Ви Би Интернешънъл ООД, гр. Пловдив, ул. Анри Барбюс № 10</t>
        </is>
      </c>
      <c r="I38" t="inlineStr">
        <is>
          <t>с. Царацово, ул. Голямоконарско шосе № 29</t>
        </is>
      </c>
      <c r="J38" t="inlineStr">
        <is>
          <t xml:space="preserve">                             Кал Маг                             500 мл</t>
        </is>
      </c>
      <c r="K38" t="inlineStr">
        <is>
          <t>Допринася за нормалното състояние на ставите и костите</t>
        </is>
      </c>
      <c r="L38" t="inlineStr">
        <is>
          <t>Витамин С 80 мг; Витамин Д3 30 мгр; Калций 127 мг; Магнезий 88 мг; Цинк 10 мг</t>
        </is>
      </c>
      <c r="M38" s="1" t="n">
        <v>45222</v>
      </c>
    </row>
    <row r="39">
      <c r="A39" t="inlineStr">
        <is>
          <t>Т162304664</t>
        </is>
      </c>
      <c r="B39" s="1" t="n">
        <v>45217</v>
      </c>
      <c r="C39" t="n">
        <v>18469</v>
      </c>
      <c r="D39" t="inlineStr">
        <is>
          <t>25,9,2023</t>
        </is>
      </c>
      <c r="E39" t="inlineStr">
        <is>
          <t>Швеция</t>
        </is>
      </c>
      <c r="H39" t="inlineStr">
        <is>
          <t>Ви Би Интернешънъл ООД, гр. Пловдив, ул. Анри Барбюс № 10</t>
        </is>
      </c>
      <c r="I39" t="inlineStr">
        <is>
          <t>с. Царацово, ул. Голямоконарско шосе № 29</t>
        </is>
      </c>
      <c r="J39" t="inlineStr">
        <is>
          <t xml:space="preserve">                             Силиций                             500 мл</t>
        </is>
      </c>
      <c r="K39" t="inlineStr">
        <is>
          <t>Допринася за нормалното състояние на косата, кожата и ноктите</t>
        </is>
      </c>
      <c r="L39" t="inlineStr">
        <is>
          <t>Витамин С 80 мг; Силиций 500 мг</t>
        </is>
      </c>
      <c r="M39" s="1" t="n">
        <v>45222</v>
      </c>
    </row>
    <row r="40">
      <c r="A40" t="inlineStr">
        <is>
          <t>Т222304665</t>
        </is>
      </c>
      <c r="B40" s="1" t="n">
        <v>45217</v>
      </c>
      <c r="C40" t="n">
        <v>14090</v>
      </c>
      <c r="D40" t="inlineStr">
        <is>
          <t>20,7,2023</t>
        </is>
      </c>
      <c r="E40" t="inlineStr">
        <is>
          <t>Словакия</t>
        </is>
      </c>
      <c r="H40" t="inlineStr">
        <is>
          <t xml:space="preserve">GymBeam Sro, Словакия </t>
        </is>
      </c>
      <c r="I40" t="inlineStr">
        <is>
          <t>Търговия от разстояние</t>
        </is>
      </c>
      <c r="J40" t="inlineStr">
        <is>
          <t xml:space="preserve">          Л Глутамин вкус Зелена ябълка              500 гр</t>
        </is>
      </c>
      <c r="K40" t="inlineStr">
        <is>
          <t>Обновяване и растеж на мускулите</t>
        </is>
      </c>
      <c r="L40" t="inlineStr">
        <is>
          <t>Л глутамин 10700 мг</t>
        </is>
      </c>
      <c r="M40" s="1" t="n">
        <v>45222</v>
      </c>
    </row>
    <row r="41">
      <c r="A41" t="inlineStr">
        <is>
          <t>Т222304666</t>
        </is>
      </c>
      <c r="B41" s="1" t="n">
        <v>45217</v>
      </c>
      <c r="C41" t="n">
        <v>14090</v>
      </c>
      <c r="D41" t="inlineStr">
        <is>
          <t>20,7,2023</t>
        </is>
      </c>
      <c r="E41" t="inlineStr">
        <is>
          <t>Словакия</t>
        </is>
      </c>
      <c r="H41" t="inlineStr">
        <is>
          <t xml:space="preserve">GymBeam Sro, Словакия </t>
        </is>
      </c>
      <c r="I41" t="inlineStr">
        <is>
          <t>Търговия от разстояние</t>
        </is>
      </c>
      <c r="J41" t="inlineStr">
        <is>
          <t xml:space="preserve">          Л Глутамин вкус Лимон Лайм              500 гр</t>
        </is>
      </c>
      <c r="K41" t="inlineStr">
        <is>
          <t>Обновяване и растеж на мускулите</t>
        </is>
      </c>
      <c r="L41" t="inlineStr">
        <is>
          <t>Л глутамин 10700 мг</t>
        </is>
      </c>
      <c r="M41" s="1" t="n">
        <v>45222</v>
      </c>
    </row>
    <row r="42">
      <c r="A42" t="inlineStr">
        <is>
          <t>Т222304667</t>
        </is>
      </c>
      <c r="B42" s="1" t="n">
        <v>45217</v>
      </c>
      <c r="C42" t="n">
        <v>14090</v>
      </c>
      <c r="D42" t="inlineStr">
        <is>
          <t>20,7,2023</t>
        </is>
      </c>
      <c r="E42" t="inlineStr">
        <is>
          <t>Словакия</t>
        </is>
      </c>
      <c r="H42" t="inlineStr">
        <is>
          <t xml:space="preserve">GymBeam Sro, Словакия </t>
        </is>
      </c>
      <c r="I42" t="inlineStr">
        <is>
          <t>Търговия от разстояние</t>
        </is>
      </c>
      <c r="J42" t="inlineStr">
        <is>
          <t xml:space="preserve">                       Л Глутамин                        250/500/1000 гр</t>
        </is>
      </c>
      <c r="K42" t="inlineStr">
        <is>
          <t>Обновяване и растеж на мускулите</t>
        </is>
      </c>
      <c r="L42" t="inlineStr">
        <is>
          <t>Л глутамин 12000 мг</t>
        </is>
      </c>
      <c r="M42" s="1" t="n">
        <v>45222</v>
      </c>
    </row>
    <row r="43">
      <c r="A43" t="inlineStr">
        <is>
          <t>Т222304668</t>
        </is>
      </c>
      <c r="B43" s="1" t="n">
        <v>45217</v>
      </c>
      <c r="C43" t="n">
        <v>14090</v>
      </c>
      <c r="D43" t="inlineStr">
        <is>
          <t>20,7,2023</t>
        </is>
      </c>
      <c r="E43" t="inlineStr">
        <is>
          <t>Словакия</t>
        </is>
      </c>
      <c r="H43" t="inlineStr">
        <is>
          <t xml:space="preserve">GymBeam Sro, Словакия </t>
        </is>
      </c>
      <c r="I43" t="inlineStr">
        <is>
          <t>Търговия от разстояние</t>
        </is>
      </c>
      <c r="J43" t="inlineStr">
        <is>
          <t xml:space="preserve">                       Л Левцин                        250/500 гр</t>
        </is>
      </c>
      <c r="K43" t="inlineStr">
        <is>
          <t>За възстановяване и предотвратяването загубата на мускулна тъкан</t>
        </is>
      </c>
      <c r="L43" t="inlineStr">
        <is>
          <t>Л левцин 3000 мг</t>
        </is>
      </c>
      <c r="M43" s="1" t="n">
        <v>45222</v>
      </c>
    </row>
    <row r="44">
      <c r="A44" t="inlineStr">
        <is>
          <t>Т222304669</t>
        </is>
      </c>
      <c r="B44" s="1" t="n">
        <v>45217</v>
      </c>
      <c r="C44" t="n">
        <v>14090</v>
      </c>
      <c r="D44" t="inlineStr">
        <is>
          <t>20,7,2023</t>
        </is>
      </c>
      <c r="E44" t="inlineStr">
        <is>
          <t>Словакия</t>
        </is>
      </c>
      <c r="H44" t="inlineStr">
        <is>
          <t xml:space="preserve">GymBeam Sro, Словакия </t>
        </is>
      </c>
      <c r="I44" t="inlineStr">
        <is>
          <t>Търговия от разстояние</t>
        </is>
      </c>
      <c r="J44" t="inlineStr">
        <is>
          <t xml:space="preserve">                       Л Лизин                        250/500 гр</t>
        </is>
      </c>
      <c r="K44" t="inlineStr">
        <is>
          <t>За оптималното функциониране на процесите и тъканите, за подпомагане синтеза на протеини</t>
        </is>
      </c>
      <c r="L44" t="inlineStr">
        <is>
          <t>Л лизин 3000 мг</t>
        </is>
      </c>
      <c r="M44" s="1" t="n">
        <v>45222</v>
      </c>
    </row>
    <row r="45">
      <c r="A45" t="inlineStr">
        <is>
          <t>Т222304670</t>
        </is>
      </c>
      <c r="B45" s="1" t="n">
        <v>45217</v>
      </c>
      <c r="C45" t="n">
        <v>14090</v>
      </c>
      <c r="D45" t="inlineStr">
        <is>
          <t>20,7,2023</t>
        </is>
      </c>
      <c r="E45" t="inlineStr">
        <is>
          <t>Словакия</t>
        </is>
      </c>
      <c r="H45" t="inlineStr">
        <is>
          <t xml:space="preserve">GymBeam Sro, Словакия </t>
        </is>
      </c>
      <c r="I45" t="inlineStr">
        <is>
          <t>Търговия от разстояние</t>
        </is>
      </c>
      <c r="J45" t="inlineStr">
        <is>
          <t xml:space="preserve">                            МСМ                             250 гр</t>
        </is>
      </c>
      <c r="K45" t="inlineStr">
        <is>
          <t>Грижа за хрущялите, ставите,костите и сухожилията</t>
        </is>
      </c>
      <c r="L45" t="inlineStr">
        <is>
          <t>МСМ 1000 мг</t>
        </is>
      </c>
      <c r="M45" s="1" t="n">
        <v>45222</v>
      </c>
    </row>
    <row r="46">
      <c r="A46" t="inlineStr">
        <is>
          <t>Т222304671</t>
        </is>
      </c>
      <c r="B46" s="1" t="n">
        <v>45217</v>
      </c>
      <c r="C46" t="n">
        <v>14090</v>
      </c>
      <c r="D46" t="inlineStr">
        <is>
          <t>20,7,2023</t>
        </is>
      </c>
      <c r="E46" t="inlineStr">
        <is>
          <t>Словакия</t>
        </is>
      </c>
      <c r="H46" t="inlineStr">
        <is>
          <t xml:space="preserve">GymBeam Sro, Словакия </t>
        </is>
      </c>
      <c r="I46" t="inlineStr">
        <is>
          <t>Търговия от разстояние</t>
        </is>
      </c>
      <c r="J46" t="inlineStr">
        <is>
          <t xml:space="preserve">                            Калий                             90 капсули</t>
        </is>
      </c>
      <c r="K46" t="inlineStr">
        <is>
          <t>За поддържането на нормално кръвно налягане и поддържа правилната мускулна функция</t>
        </is>
      </c>
      <c r="L46" t="inlineStr">
        <is>
          <t>Калий 300 мг</t>
        </is>
      </c>
      <c r="M46" s="1" t="n">
        <v>45222</v>
      </c>
    </row>
    <row r="47">
      <c r="A47" t="inlineStr">
        <is>
          <t>Т222304672</t>
        </is>
      </c>
      <c r="B47" s="1" t="n">
        <v>45217</v>
      </c>
      <c r="C47" t="n">
        <v>14090</v>
      </c>
      <c r="D47" t="inlineStr">
        <is>
          <t>20,7,2023</t>
        </is>
      </c>
      <c r="E47" t="inlineStr">
        <is>
          <t>Словакия</t>
        </is>
      </c>
      <c r="H47" t="inlineStr">
        <is>
          <t xml:space="preserve">GymBeam Sro, Словакия </t>
        </is>
      </c>
      <c r="I47" t="inlineStr">
        <is>
          <t>Търговия от разстояние</t>
        </is>
      </c>
      <c r="J47" t="inlineStr">
        <is>
          <t xml:space="preserve">                Екстракт от корен на коприва            90 капсули</t>
        </is>
      </c>
      <c r="K47" t="inlineStr">
        <is>
          <t>За имунната и сърдечно съдовата система, здравето на женските органи и простатата</t>
        </is>
      </c>
      <c r="L47" t="inlineStr">
        <is>
          <t>Екстракт от корен на коприва 500 мг</t>
        </is>
      </c>
      <c r="M47" s="1" t="n">
        <v>45222</v>
      </c>
    </row>
    <row r="48">
      <c r="A48" t="inlineStr">
        <is>
          <t>Т222304673</t>
        </is>
      </c>
      <c r="B48" s="1" t="n">
        <v>45217</v>
      </c>
      <c r="C48" t="n">
        <v>14090</v>
      </c>
      <c r="D48" t="inlineStr">
        <is>
          <t>20,7,2023</t>
        </is>
      </c>
      <c r="E48" t="inlineStr">
        <is>
          <t>Словакия</t>
        </is>
      </c>
      <c r="H48" t="inlineStr">
        <is>
          <t xml:space="preserve">GymBeam Sro, Словакия </t>
        </is>
      </c>
      <c r="I48" t="inlineStr">
        <is>
          <t>Търговия от разстояние</t>
        </is>
      </c>
      <c r="J48" t="inlineStr">
        <is>
          <t xml:space="preserve">                 Пробиотици Lactospore            90 капсули</t>
        </is>
      </c>
      <c r="K48" t="inlineStr">
        <is>
          <t>За оптималното функциониране на процесите и тъканите, за подпомагане синтеза на протеини</t>
        </is>
      </c>
      <c r="L48" t="inlineStr">
        <is>
          <t>Bacillus coagulans 4x10⁹ CFU; Инулин 600 мг</t>
        </is>
      </c>
      <c r="M48" s="1" t="n">
        <v>45222</v>
      </c>
    </row>
    <row r="49">
      <c r="A49" t="inlineStr">
        <is>
          <t>Т222304674</t>
        </is>
      </c>
      <c r="B49" s="1" t="n">
        <v>45217</v>
      </c>
      <c r="C49" t="n">
        <v>14090</v>
      </c>
      <c r="D49" t="inlineStr">
        <is>
          <t>20,7,2023</t>
        </is>
      </c>
      <c r="E49" t="inlineStr">
        <is>
          <t>Словакия</t>
        </is>
      </c>
      <c r="H49" t="inlineStr">
        <is>
          <t xml:space="preserve">GymBeam Sro, Словакия </t>
        </is>
      </c>
      <c r="I49" t="inlineStr">
        <is>
          <t>Търговия от разстояние</t>
        </is>
      </c>
      <c r="J49" t="inlineStr">
        <is>
          <t xml:space="preserve">                        Таурин                          250/500 гр</t>
        </is>
      </c>
      <c r="K49" t="inlineStr">
        <is>
          <t>За повишаване на енергията</t>
        </is>
      </c>
      <c r="L49" t="inlineStr">
        <is>
          <t>Таурин 1600 мг</t>
        </is>
      </c>
      <c r="M49" s="1" t="n">
        <v>45222</v>
      </c>
    </row>
    <row r="50">
      <c r="A50" t="inlineStr">
        <is>
          <t>Т222304675</t>
        </is>
      </c>
      <c r="B50" s="1" t="n">
        <v>45217</v>
      </c>
      <c r="C50" t="n">
        <v>14090</v>
      </c>
      <c r="D50" t="inlineStr">
        <is>
          <t>20,7,2023</t>
        </is>
      </c>
      <c r="E50" t="inlineStr">
        <is>
          <t>Словакия</t>
        </is>
      </c>
      <c r="H50" t="inlineStr">
        <is>
          <t xml:space="preserve">GymBeam Sro, Словакия </t>
        </is>
      </c>
      <c r="I50" t="inlineStr">
        <is>
          <t>Търговия от разстояние</t>
        </is>
      </c>
      <c r="J50" t="inlineStr">
        <is>
          <t xml:space="preserve">                        Витамин С на прах                         250/500 гр</t>
        </is>
      </c>
      <c r="K50" t="inlineStr">
        <is>
          <t>За правилното функциониране на имунната и нервната система и психическия баланс</t>
        </is>
      </c>
      <c r="L50" t="inlineStr">
        <is>
          <t>Витамин С 1000 мг</t>
        </is>
      </c>
      <c r="M50" s="1" t="n">
        <v>45222</v>
      </c>
    </row>
    <row r="51">
      <c r="A51" t="inlineStr">
        <is>
          <t>Т222304676</t>
        </is>
      </c>
      <c r="B51" s="1" t="n">
        <v>45217</v>
      </c>
      <c r="C51" t="n">
        <v>14090</v>
      </c>
      <c r="D51" t="inlineStr">
        <is>
          <t>20,7,2023</t>
        </is>
      </c>
      <c r="E51" t="inlineStr">
        <is>
          <t>Словакия</t>
        </is>
      </c>
      <c r="H51" t="inlineStr">
        <is>
          <t xml:space="preserve">GymBeam Sro, Словакия </t>
        </is>
      </c>
      <c r="I51" t="inlineStr">
        <is>
          <t>Търговия от разстояние</t>
        </is>
      </c>
      <c r="J51" t="inlineStr">
        <is>
          <t xml:space="preserve">                Цинков Хелат Бисглицинат                    90/180 капсули</t>
        </is>
      </c>
      <c r="K51" t="inlineStr">
        <is>
          <t>За подсилване на имунната система, поддържане на доброто здраве на зрението, ноктите, кожата, костите и косата</t>
        </is>
      </c>
      <c r="L51" t="inlineStr">
        <is>
          <t>Цинк 15 мг</t>
        </is>
      </c>
      <c r="M51" s="1" t="n">
        <v>45222</v>
      </c>
    </row>
    <row r="52">
      <c r="A52" t="inlineStr">
        <is>
          <t>Т222304677</t>
        </is>
      </c>
      <c r="B52" s="1" t="n">
        <v>45217</v>
      </c>
      <c r="C52" t="n">
        <v>14088</v>
      </c>
      <c r="D52" t="inlineStr">
        <is>
          <t>20,7,2023</t>
        </is>
      </c>
      <c r="E52" t="inlineStr">
        <is>
          <t>Словакия</t>
        </is>
      </c>
      <c r="H52" t="inlineStr">
        <is>
          <t xml:space="preserve">GymBeam Sro, Словакия </t>
        </is>
      </c>
      <c r="I52" t="inlineStr">
        <is>
          <t>Търговия от разстояние</t>
        </is>
      </c>
      <c r="J52" t="inlineStr">
        <is>
          <t xml:space="preserve">                Аргинин А.К.G                    250/500 гр</t>
        </is>
      </c>
      <c r="K52" t="inlineStr">
        <is>
          <t>За производството на белтъчини в организма при интензивни тренировки</t>
        </is>
      </c>
      <c r="L52" t="inlineStr">
        <is>
          <t>Л аргинин алфа кетоглутарат 5 гр</t>
        </is>
      </c>
      <c r="M52" s="1" t="n">
        <v>45222</v>
      </c>
    </row>
    <row r="53">
      <c r="A53" t="inlineStr">
        <is>
          <t>Т222304678</t>
        </is>
      </c>
      <c r="B53" s="1" t="n">
        <v>45217</v>
      </c>
      <c r="C53" t="n">
        <v>14088</v>
      </c>
      <c r="D53" t="inlineStr">
        <is>
          <t>20,7,2023</t>
        </is>
      </c>
      <c r="E53" t="inlineStr">
        <is>
          <t>Словакия</t>
        </is>
      </c>
      <c r="H53" t="inlineStr">
        <is>
          <t xml:space="preserve">GymBeam Sro, Словакия </t>
        </is>
      </c>
      <c r="I53" t="inlineStr">
        <is>
          <t>Търговия от разстояние</t>
        </is>
      </c>
      <c r="J53" t="inlineStr">
        <is>
          <t xml:space="preserve">                    ВСАА 4:1:1                    250/500 гр</t>
        </is>
      </c>
      <c r="K53" t="inlineStr">
        <is>
          <t>За мускулен растеж</t>
        </is>
      </c>
      <c r="L53" t="inlineStr">
        <is>
          <t>Л левцин 8 гр; Л изолевцин 2 гр; Л валин 2 гр</t>
        </is>
      </c>
      <c r="M53" s="1" t="n">
        <v>45222</v>
      </c>
    </row>
    <row r="54">
      <c r="A54" t="inlineStr">
        <is>
          <t>Т222304679</t>
        </is>
      </c>
      <c r="B54" s="1" t="n">
        <v>45217</v>
      </c>
      <c r="C54" t="n">
        <v>14088</v>
      </c>
      <c r="D54" t="inlineStr">
        <is>
          <t>20,7,2023</t>
        </is>
      </c>
      <c r="E54" t="inlineStr">
        <is>
          <t>Словакия</t>
        </is>
      </c>
      <c r="H54" t="inlineStr">
        <is>
          <t xml:space="preserve">GymBeam Sro, Словакия </t>
        </is>
      </c>
      <c r="I54" t="inlineStr">
        <is>
          <t>Търговия от разстояние</t>
        </is>
      </c>
      <c r="J54" t="inlineStr">
        <is>
          <t xml:space="preserve">                    FueRide вкус Грейпфрут                   800 гр</t>
        </is>
      </c>
      <c r="K54" t="inlineStr">
        <is>
          <t>За бързо снабдяване на мускулите с енергия и хидратация</t>
        </is>
      </c>
      <c r="L54" t="inlineStr">
        <is>
          <t>Магнезий 96 мг; Натрий 170 мг; Хлорид 215 мг; Витамин А 250 мгр; Витамин С 25,6 мг; Витамин Д3 1,8 мгр; Витамин Е 3,8 мг; Витамин К1 24 мгр; Витамин В1 0,35 мг; Витамин В2 0,45 мг; Витамин В3 5,1 мг; Витамин В5 1,9 мг; Витамин В6 0,45 мг; Витамин В7 16 мгр; Витамин В9 64 мгр; Витамин В12 0,8 мгр</t>
        </is>
      </c>
      <c r="M54" s="1" t="n">
        <v>45222</v>
      </c>
    </row>
    <row r="55">
      <c r="A55" t="inlineStr">
        <is>
          <t>Т222304680</t>
        </is>
      </c>
      <c r="B55" s="1" t="n">
        <v>45217</v>
      </c>
      <c r="C55" t="n">
        <v>14088</v>
      </c>
      <c r="D55" t="inlineStr">
        <is>
          <t>20,7,2023</t>
        </is>
      </c>
      <c r="E55" t="inlineStr">
        <is>
          <t>Словакия</t>
        </is>
      </c>
      <c r="H55" t="inlineStr">
        <is>
          <t xml:space="preserve">GymBeam Sro, Словакия </t>
        </is>
      </c>
      <c r="I55" t="inlineStr">
        <is>
          <t>Търговия от разстояние</t>
        </is>
      </c>
      <c r="J55" t="inlineStr">
        <is>
          <t xml:space="preserve">                    FueRide вкус Портокал                   800 гр</t>
        </is>
      </c>
      <c r="K55" t="inlineStr">
        <is>
          <t>За бързо снабдяване на мускулите с енергия и хидратация</t>
        </is>
      </c>
      <c r="L55" t="inlineStr">
        <is>
          <t>Магнезий 96 мг; Натрий 170 мг; Хлорид 215 мг; Витамин А 250 мгр; Витамин С 25,6 мг; Витамин Д3 1,8 мгр; Витамин Е 3,8 мг; Витамин К1 24 мгр; Витамин В1 0,35 мг; Витамин В2 0,45 мг; Витамин В3 5,1 мг; Витамин В5 1,9 мг; Витамин В6 0,45 мг; Витамин В7 16 мгр; Витамин В9 64 мгр; Витамин В12 0,8 мгр</t>
        </is>
      </c>
      <c r="M55" s="1" t="n">
        <v>45222</v>
      </c>
    </row>
    <row r="56">
      <c r="A56" t="inlineStr">
        <is>
          <t>Т222304681</t>
        </is>
      </c>
      <c r="B56" s="1" t="n">
        <v>45217</v>
      </c>
      <c r="C56" t="n">
        <v>14088</v>
      </c>
      <c r="D56" t="inlineStr">
        <is>
          <t>20,7,2023</t>
        </is>
      </c>
      <c r="E56" t="inlineStr">
        <is>
          <t>Словакия</t>
        </is>
      </c>
      <c r="H56" t="inlineStr">
        <is>
          <t xml:space="preserve">GymBeam Sro, Словакия </t>
        </is>
      </c>
      <c r="I56" t="inlineStr">
        <is>
          <t>Търговия от разстояние</t>
        </is>
      </c>
      <c r="J56" t="inlineStr">
        <is>
          <t xml:space="preserve">                    FueRide вкус Диня Ягода                   800 гр</t>
        </is>
      </c>
      <c r="K56" t="inlineStr">
        <is>
          <t>За бързо снабдяване на мускулите с енергия и хидратация</t>
        </is>
      </c>
      <c r="L56" t="inlineStr">
        <is>
          <t>Магнезий 96 мг; Натрий 170 мг; Хлорид 215 мг; Витамин А 250 мгр; Витамин С 25,6 мг; Витамин Д3 1,8 мгр; Витамин Е 3,8 мг; Витамин К1 24 мгр; Витамин В1 0,35 мг; Витамин В2 0,45 мг; Витамин В3 5,1 мг; Витамин В5 1,9 мг; Витамин В6 0,45 мг; Витамин В7 16 мгр; Витамин В9 64 мгр; Витамин В12 0,8 мгр</t>
        </is>
      </c>
      <c r="M56" s="1" t="n">
        <v>45222</v>
      </c>
    </row>
    <row r="57">
      <c r="A57" t="inlineStr">
        <is>
          <t>Т222304682</t>
        </is>
      </c>
      <c r="B57" s="1" t="n">
        <v>45217</v>
      </c>
      <c r="C57" t="n">
        <v>14088</v>
      </c>
      <c r="D57" t="inlineStr">
        <is>
          <t>20,7,2023</t>
        </is>
      </c>
      <c r="E57" t="inlineStr">
        <is>
          <t>Словакия</t>
        </is>
      </c>
      <c r="H57" t="inlineStr">
        <is>
          <t xml:space="preserve">GymBeam Sro, Словакия </t>
        </is>
      </c>
      <c r="I57" t="inlineStr">
        <is>
          <t>Търговия от разстояние</t>
        </is>
      </c>
      <c r="J57" t="inlineStr">
        <is>
          <t xml:space="preserve">                    FueRide вкус Ананас                   800 гр</t>
        </is>
      </c>
      <c r="K57" t="inlineStr">
        <is>
          <t>За бързо снабдяване на мускулите с енергия и хидратация</t>
        </is>
      </c>
      <c r="L57" t="inlineStr">
        <is>
          <t>Магнезий 96 мг; Натрий 170 мг; Хлорид 215 мг; Витамин А 250 мгр; Витамин С 25,6 мг; Витамин Д3 1,8 мгр; Витамин Е 3,8 мг; Витамин К1 24 мгр; Витамин В1 0,35 мг; Витамин В2 0,45 мг; Витамин В3 5,1 мг; Витамин В5 1,9 мг; Витамин В6 0,45 мг; Витамин В7 16 мгр; Витамин В9 64 мгр; Витамин В12 0,8 мгр</t>
        </is>
      </c>
      <c r="M57" s="1" t="n">
        <v>45222</v>
      </c>
    </row>
    <row r="58">
      <c r="A58" t="inlineStr">
        <is>
          <t>Т222304683</t>
        </is>
      </c>
      <c r="B58" s="1" t="n">
        <v>45217</v>
      </c>
      <c r="C58" t="n">
        <v>14088</v>
      </c>
      <c r="D58" t="inlineStr">
        <is>
          <t>20,7,2023</t>
        </is>
      </c>
      <c r="E58" t="inlineStr">
        <is>
          <t>Словакия</t>
        </is>
      </c>
      <c r="H58" t="inlineStr">
        <is>
          <t xml:space="preserve">GymBeam Sro, Словакия </t>
        </is>
      </c>
      <c r="I58" t="inlineStr">
        <is>
          <t>Търговия от разстояние</t>
        </is>
      </c>
      <c r="J58" t="inlineStr">
        <is>
          <t xml:space="preserve">            Креатин Монохидрат Creapure                   250/500/1000 гр</t>
        </is>
      </c>
      <c r="K58" t="inlineStr">
        <is>
          <t>За увеличаване обема на мускулните клетки и за увеличаване на силата и физическата издържливост</t>
        </is>
      </c>
      <c r="L58" t="inlineStr">
        <is>
          <t>Креатин монохидрат 5 гр</t>
        </is>
      </c>
      <c r="M58" s="1" t="n">
        <v>45222</v>
      </c>
    </row>
    <row r="59">
      <c r="A59" t="inlineStr">
        <is>
          <t>Т222304684</t>
        </is>
      </c>
      <c r="B59" s="1" t="n">
        <v>45217</v>
      </c>
      <c r="C59" t="n">
        <v>14088</v>
      </c>
      <c r="D59" t="inlineStr">
        <is>
          <t>20,7,2023</t>
        </is>
      </c>
      <c r="E59" t="inlineStr">
        <is>
          <t>Словакия</t>
        </is>
      </c>
      <c r="H59" t="inlineStr">
        <is>
          <t xml:space="preserve">GymBeam Sro, Словакия </t>
        </is>
      </c>
      <c r="I59" t="inlineStr">
        <is>
          <t>Търговия от разстояние</t>
        </is>
      </c>
      <c r="J59" t="inlineStr">
        <is>
          <t xml:space="preserve">                  Хитозан на прах                   500 гр</t>
        </is>
      </c>
      <c r="K59" t="inlineStr">
        <is>
          <t>За загуба на тегло чрез усещане за ситост и поддържането на нормални нива на холестерола</t>
        </is>
      </c>
      <c r="L59" t="inlineStr">
        <is>
          <t>Хитозан 3 гр</t>
        </is>
      </c>
      <c r="M59" s="1" t="n">
        <v>45222</v>
      </c>
    </row>
    <row r="60">
      <c r="A60" t="inlineStr">
        <is>
          <t>Т222304685</t>
        </is>
      </c>
      <c r="B60" s="1" t="n">
        <v>45217</v>
      </c>
      <c r="C60" t="n">
        <v>14088</v>
      </c>
      <c r="D60" t="inlineStr">
        <is>
          <t>20,7,2023</t>
        </is>
      </c>
      <c r="E60" t="inlineStr">
        <is>
          <t>Словакия</t>
        </is>
      </c>
      <c r="H60" t="inlineStr">
        <is>
          <t xml:space="preserve">GymBeam Sro, Словакия </t>
        </is>
      </c>
      <c r="I60" t="inlineStr">
        <is>
          <t>Търговия от разстояние</t>
        </is>
      </c>
      <c r="J60" t="inlineStr">
        <is>
          <t xml:space="preserve">                                DAA                                 250 гр</t>
        </is>
      </c>
      <c r="K60" t="inlineStr">
        <is>
          <t>За сила, мускулен растеж и физическо представяне</t>
        </is>
      </c>
      <c r="L60" t="inlineStr">
        <is>
          <t>Д аспарагинова киселина 2200 мг</t>
        </is>
      </c>
      <c r="M60" s="1" t="n">
        <v>45222</v>
      </c>
    </row>
    <row r="61">
      <c r="A61" t="inlineStr">
        <is>
          <t>Т222304686</t>
        </is>
      </c>
      <c r="B61" s="1" t="n">
        <v>45217</v>
      </c>
      <c r="C61" t="n">
        <v>14088</v>
      </c>
      <c r="D61" t="inlineStr">
        <is>
          <t>20,7,2023</t>
        </is>
      </c>
      <c r="E61" t="inlineStr">
        <is>
          <t>Словакия</t>
        </is>
      </c>
      <c r="H61" t="inlineStr">
        <is>
          <t xml:space="preserve">GymBeam Sro, Словакия </t>
        </is>
      </c>
      <c r="I61" t="inlineStr">
        <is>
          <t>Търговия от разстояние</t>
        </is>
      </c>
      <c r="J61" t="inlineStr">
        <is>
          <t xml:space="preserve">                            GABA прах                          500 гр</t>
        </is>
      </c>
      <c r="K61" t="inlineStr">
        <is>
          <t>За успокояване на ума, справяне с натоварени периоди и спокоен сън</t>
        </is>
      </c>
      <c r="L61" t="inlineStr">
        <is>
          <t>GABA (гама аминомаслена киселина) 1 гр</t>
        </is>
      </c>
      <c r="M61" s="1" t="n">
        <v>45222</v>
      </c>
    </row>
    <row r="62">
      <c r="A62" t="inlineStr">
        <is>
          <t>Т222304687</t>
        </is>
      </c>
      <c r="B62" s="1" t="n">
        <v>45217</v>
      </c>
      <c r="C62" t="n">
        <v>14088</v>
      </c>
      <c r="D62" t="inlineStr">
        <is>
          <t>20,7,2023</t>
        </is>
      </c>
      <c r="E62" t="inlineStr">
        <is>
          <t>Словакия</t>
        </is>
      </c>
      <c r="H62" t="inlineStr">
        <is>
          <t xml:space="preserve">GymBeam Sro, Словакия </t>
        </is>
      </c>
      <c r="I62" t="inlineStr">
        <is>
          <t>Търговия от разстояние</t>
        </is>
      </c>
      <c r="J62" t="inlineStr">
        <is>
          <t xml:space="preserve">                      Глюкозамин Сулфат                 250/ 500 гр</t>
        </is>
      </c>
      <c r="K62" t="inlineStr">
        <is>
          <t>Грижа за ставите и опорно двигателния апарат</t>
        </is>
      </c>
      <c r="L62" t="inlineStr">
        <is>
          <t>Глюкозамин сулфат 2000 мг</t>
        </is>
      </c>
      <c r="M62" s="1" t="n">
        <v>45222</v>
      </c>
    </row>
    <row r="63">
      <c r="A63" t="inlineStr">
        <is>
          <t>Т222304688</t>
        </is>
      </c>
      <c r="B63" s="1" t="n">
        <v>45217</v>
      </c>
      <c r="C63" t="n">
        <v>14088</v>
      </c>
      <c r="D63" t="inlineStr">
        <is>
          <t>20,7,2023</t>
        </is>
      </c>
      <c r="E63" t="inlineStr">
        <is>
          <t>Словакия</t>
        </is>
      </c>
      <c r="H63" t="inlineStr">
        <is>
          <t xml:space="preserve">GymBeam Sro, Словакия </t>
        </is>
      </c>
      <c r="I63" t="inlineStr">
        <is>
          <t>Търговия от разстояние</t>
        </is>
      </c>
      <c r="J63" t="inlineStr">
        <is>
          <t xml:space="preserve">                         Зелено Кафе                       120 капсули</t>
        </is>
      </c>
      <c r="K63" t="inlineStr">
        <is>
          <t>За изгаряне на мазнини и поддържане на нормални нива на глюкоза в кръвта</t>
        </is>
      </c>
      <c r="L63" t="inlineStr">
        <is>
          <t>Екстракт от зелено кафе 400 мг; , хлорогенна киселина 200 мг; Хром 100 мгр</t>
        </is>
      </c>
      <c r="M63" s="1" t="n">
        <v>45222</v>
      </c>
    </row>
    <row r="64">
      <c r="A64" t="inlineStr">
        <is>
          <t>Т222304689</t>
        </is>
      </c>
      <c r="B64" s="1" t="n">
        <v>45217</v>
      </c>
      <c r="C64" t="n">
        <v>14088</v>
      </c>
      <c r="D64" t="inlineStr">
        <is>
          <t>20,7,2023</t>
        </is>
      </c>
      <c r="E64" t="inlineStr">
        <is>
          <t>Словакия</t>
        </is>
      </c>
      <c r="H64" t="inlineStr">
        <is>
          <t xml:space="preserve">GymBeam Sro, Словакия </t>
        </is>
      </c>
      <c r="I64" t="inlineStr">
        <is>
          <t>Търговия от разстояние</t>
        </is>
      </c>
      <c r="J64" t="inlineStr">
        <is>
          <t xml:space="preserve">                         НМВ на прах                       500 гр</t>
        </is>
      </c>
      <c r="K64" t="inlineStr">
        <is>
          <t>За възстановяване нормалното състояние  на организма след физическо натоварване</t>
        </is>
      </c>
      <c r="L64" t="inlineStr">
        <is>
          <t>НМВ (калциев хидроксиметилбутират) 3000 мг</t>
        </is>
      </c>
      <c r="M64" s="1" t="n">
        <v>45222</v>
      </c>
    </row>
    <row r="65">
      <c r="A65" t="inlineStr">
        <is>
          <t>Т222304690</t>
        </is>
      </c>
      <c r="B65" s="1" t="n">
        <v>45217</v>
      </c>
      <c r="C65" t="n">
        <v>14088</v>
      </c>
      <c r="D65" t="inlineStr">
        <is>
          <t>20,7,2023</t>
        </is>
      </c>
      <c r="E65" t="inlineStr">
        <is>
          <t>Словакия</t>
        </is>
      </c>
      <c r="H65" t="inlineStr">
        <is>
          <t xml:space="preserve">GymBeam Sro, Словакия </t>
        </is>
      </c>
      <c r="I65" t="inlineStr">
        <is>
          <t>Търговия от разстояние</t>
        </is>
      </c>
      <c r="J65" t="inlineStr">
        <is>
          <t xml:space="preserve">                         Л Карнитин                       250 гр</t>
        </is>
      </c>
      <c r="K65" t="inlineStr">
        <is>
          <t>За изгаряне на мазнини  и подпомагане на метаболизма</t>
        </is>
      </c>
      <c r="L65" t="inlineStr">
        <is>
          <t>Л карнитин тартрат 2000 мг</t>
        </is>
      </c>
      <c r="M65" s="1" t="n">
        <v>45222</v>
      </c>
    </row>
    <row r="66">
      <c r="A66" t="inlineStr">
        <is>
          <t>Т222304691</t>
        </is>
      </c>
      <c r="B66" s="1" t="n">
        <v>45217</v>
      </c>
      <c r="C66" t="n">
        <v>19061</v>
      </c>
      <c r="D66" t="inlineStr">
        <is>
          <t>3,10,2023</t>
        </is>
      </c>
      <c r="E66" t="inlineStr">
        <is>
          <t>Германия</t>
        </is>
      </c>
      <c r="H66" t="inlineStr">
        <is>
          <t>дм България ЕООД, гр. София, ул. Никола Тесла № 5</t>
        </is>
      </c>
      <c r="I66" t="inlineStr">
        <is>
          <t>гр. Елин Пелин, местност Исламица, разпределителен център на дм България</t>
        </is>
      </c>
      <c r="J66" t="inlineStr">
        <is>
          <t xml:space="preserve"> Mivolis Хранителна добавка с растителни екстракти, цинк и хром за подпомагане на въглехидратния метаболизъм                       20 таблетки</t>
        </is>
      </c>
      <c r="K66" t="inlineStr">
        <is>
          <t>За подпомагане на въглехидратния метаболизъм</t>
        </is>
      </c>
      <c r="L66" t="inlineStr">
        <is>
          <t>Цинк 3 мг; Хром 0,12 мг; Екстракт от бял боб 496 мг; Алфа амилазна инхибиторна активност 1150 AAIU FCC; Екстракт от листа на маслина 136 мг; Екстракт от касис 34 мг</t>
        </is>
      </c>
      <c r="M66" s="1" t="n">
        <v>45222</v>
      </c>
    </row>
    <row r="67">
      <c r="A67" t="inlineStr">
        <is>
          <t>Т162304692</t>
        </is>
      </c>
      <c r="B67" s="1" t="n">
        <v>45217</v>
      </c>
      <c r="C67" t="n">
        <v>19537</v>
      </c>
      <c r="D67" t="inlineStr">
        <is>
          <t>9,10,2023</t>
        </is>
      </c>
      <c r="E67" t="inlineStr">
        <is>
          <t>САЩ</t>
        </is>
      </c>
      <c r="H67" t="inlineStr">
        <is>
          <t>Ревита ООД, гр. Пловдив, бул. Източен № 48</t>
        </is>
      </c>
      <c r="I67" t="inlineStr">
        <is>
          <t>гр. Пловдив, ул. Димитър Талев 75А</t>
        </is>
      </c>
      <c r="J67" t="inlineStr">
        <is>
          <t xml:space="preserve">                     Храносмилателни ензими                 180 капсули</t>
        </is>
      </c>
      <c r="K67" t="inlineStr">
        <is>
          <t>Допринася за нормалното състояние на храносмилателната система</t>
        </is>
      </c>
      <c r="L67" t="inlineStr">
        <is>
          <t>Бетаин хидрохлорид480 мг; Л глутаминова киселина 480 мг; Панкреатин 140 мг; Волска жлъчка 80 мг; Пепсин 70 мг</t>
        </is>
      </c>
      <c r="M67" s="1" t="n">
        <v>45222</v>
      </c>
    </row>
    <row r="68">
      <c r="A68" t="inlineStr">
        <is>
          <t>Т162304693</t>
        </is>
      </c>
      <c r="B68" s="1" t="n">
        <v>45217</v>
      </c>
      <c r="C68" t="n">
        <v>19537</v>
      </c>
      <c r="D68" t="inlineStr">
        <is>
          <t>9,10,2023</t>
        </is>
      </c>
      <c r="E68" t="inlineStr">
        <is>
          <t>САЩ</t>
        </is>
      </c>
      <c r="H68" t="inlineStr">
        <is>
          <t>Ревита ООД, гр. Пловдив, бул. Източен № 48</t>
        </is>
      </c>
      <c r="I68" t="inlineStr">
        <is>
          <t>гр. Пловдив, ул. Димитър Талев 75А</t>
        </is>
      </c>
      <c r="J68" t="inlineStr">
        <is>
          <t>Електролити Catalyte с аромат на лайм и лимон                 312 гр прах</t>
        </is>
      </c>
      <c r="K68" t="inlineStr">
        <is>
          <t>Допринася за поддържане на електролитния баланс в организма</t>
        </is>
      </c>
      <c r="L68" t="inlineStr">
        <is>
          <t>Витамин С 100 мг; Витамин В1 1 мг; Витамин В2 2 мг; Витамин В6 2 мг; Фолиева киселина 33,3 мг; Витамин В12 6 мгр; Пантотенова киселина 4 мг; Калций 80 мг; Магнезий 40 мг; Цинк 5 мг; Хром 15 мгр; Хлориди 80 мг; Натрий 485 мг; Калий 96 мг; Таурин 500 мг</t>
        </is>
      </c>
      <c r="M68" s="1" t="n">
        <v>45222</v>
      </c>
    </row>
    <row r="69">
      <c r="A69" t="inlineStr">
        <is>
          <t>Т162304694</t>
        </is>
      </c>
      <c r="B69" s="1" t="n">
        <v>45217</v>
      </c>
      <c r="C69" t="n">
        <v>19537</v>
      </c>
      <c r="D69" t="inlineStr">
        <is>
          <t>9,10,2023</t>
        </is>
      </c>
      <c r="E69" t="inlineStr">
        <is>
          <t>САЩ</t>
        </is>
      </c>
      <c r="H69" t="inlineStr">
        <is>
          <t>Ревита ООД, гр. Пловдив, бул. Източен № 48</t>
        </is>
      </c>
      <c r="I69" t="inlineStr">
        <is>
          <t>гр. Пловдив, ул. Димитър Талев 75А</t>
        </is>
      </c>
      <c r="J69" t="inlineStr">
        <is>
          <t xml:space="preserve">                     Формула за мозъка                 30 капсули</t>
        </is>
      </c>
      <c r="K69" t="inlineStr">
        <is>
          <t>Допринася за нормалното състояние на мозъчната функция</t>
        </is>
      </c>
      <c r="L69" t="inlineStr">
        <is>
          <t>Никотинамид рибозид 415 мг; Кафе 100 мг; Бетаин анхидрос 85 мг</t>
        </is>
      </c>
      <c r="M69" s="1" t="n">
        <v>45222</v>
      </c>
    </row>
    <row r="70">
      <c r="A70" t="inlineStr">
        <is>
          <t>Т162304695</t>
        </is>
      </c>
      <c r="B70" s="1" t="n">
        <v>45217</v>
      </c>
      <c r="C70" t="n">
        <v>19537</v>
      </c>
      <c r="D70" t="inlineStr">
        <is>
          <t>9,10,2023</t>
        </is>
      </c>
      <c r="E70" t="inlineStr">
        <is>
          <t>САЩ</t>
        </is>
      </c>
      <c r="H70" t="inlineStr">
        <is>
          <t>Ревита ООД, гр. Пловдив, бул. Източен № 48</t>
        </is>
      </c>
      <c r="I70" t="inlineStr">
        <is>
          <t>гр. Пловдив, ул. Димитър Талев 75А</t>
        </is>
      </c>
      <c r="J70" t="inlineStr">
        <is>
          <t xml:space="preserve">            Пробиотик Бацилус Коагуланс                 60 капсули със забавено освобождаване</t>
        </is>
      </c>
      <c r="K70" t="inlineStr">
        <is>
          <t>Допринася за нормалното състояние на гастро интестиналния тракт</t>
        </is>
      </c>
      <c r="L70" t="inlineStr">
        <is>
          <t>Бацилус коагуланс 399 мг</t>
        </is>
      </c>
      <c r="M70" s="1" t="n">
        <v>45222</v>
      </c>
    </row>
    <row r="71">
      <c r="A71" t="inlineStr">
        <is>
          <t>Т162304696</t>
        </is>
      </c>
      <c r="B71" s="1" t="n">
        <v>45217</v>
      </c>
      <c r="C71" t="n">
        <v>19537</v>
      </c>
      <c r="D71" t="inlineStr">
        <is>
          <t>9,10,2023</t>
        </is>
      </c>
      <c r="E71" t="inlineStr">
        <is>
          <t>САЩ</t>
        </is>
      </c>
      <c r="H71" t="inlineStr">
        <is>
          <t>Ревита ООД, гр. Пловдив, бул. Източен № 48</t>
        </is>
      </c>
      <c r="I71" t="inlineStr">
        <is>
          <t>гр. Пловдив, ул. Димитър Талев 75А</t>
        </is>
      </c>
      <c r="J71" t="inlineStr">
        <is>
          <t xml:space="preserve"> Формула в подкрепа на надбъбречните жлези                 60 капсули </t>
        </is>
      </c>
      <c r="K71" t="inlineStr">
        <is>
          <t>Допринася за нормалното състояние на надбъбречните жлези и енергийния метаболизъм</t>
        </is>
      </c>
      <c r="L71" t="inlineStr">
        <is>
          <t>Витамин С 50 мг; Витамин В1 10 мг; Витамин В2 5 мг; Витамин В6 5 мг; Пантотенова киселина 50 мг; Цинк 10 мг; Надбъбречна жлеза от говежди произход 125 мг; Женско биле екстракт от корен 75 мг; Надбъбречна кора от говежди произход 30 мг</t>
        </is>
      </c>
      <c r="M71" s="1" t="n">
        <v>45222</v>
      </c>
    </row>
    <row r="72">
      <c r="A72" t="inlineStr">
        <is>
          <t>Т162304697</t>
        </is>
      </c>
      <c r="B72" s="1" t="n">
        <v>45217</v>
      </c>
      <c r="C72" t="n">
        <v>19537</v>
      </c>
      <c r="D72" t="inlineStr">
        <is>
          <t>9,10,2023</t>
        </is>
      </c>
      <c r="E72" t="inlineStr">
        <is>
          <t>САЩ</t>
        </is>
      </c>
      <c r="H72" t="inlineStr">
        <is>
          <t>Ревита ООД, гр. Пловдив, бул. Източен № 48</t>
        </is>
      </c>
      <c r="I72" t="inlineStr">
        <is>
          <t>гр. Пловдив, ул. Димитър Талев 75А</t>
        </is>
      </c>
      <c r="J72" t="inlineStr">
        <is>
          <t xml:space="preserve">                     Формула за кости                 120 капсули</t>
        </is>
      </c>
      <c r="K72" t="inlineStr">
        <is>
          <t>Допринася за нормалното състояние на костите</t>
        </is>
      </c>
      <c r="L72" t="inlineStr">
        <is>
          <t>Витамин Д3 12,5 мгр; Витамин В6 10 мг; Фолиева киселина 50 мгр; Витамин В12 25 мгр; Калций 150 мг; Магнезий 50 мг; Бор 1,5 мг</t>
        </is>
      </c>
      <c r="M72" s="1" t="n">
        <v>45222</v>
      </c>
    </row>
    <row r="73">
      <c r="A73" t="inlineStr">
        <is>
          <t>Т162304698</t>
        </is>
      </c>
      <c r="B73" s="1" t="n">
        <v>45217</v>
      </c>
      <c r="C73" t="n">
        <v>19537</v>
      </c>
      <c r="D73" t="inlineStr">
        <is>
          <t>9,10,2023</t>
        </is>
      </c>
      <c r="E73" t="inlineStr">
        <is>
          <t>САЩ</t>
        </is>
      </c>
      <c r="H73" t="inlineStr">
        <is>
          <t>Ревита ООД, гр. Пловдив, бул. Източен № 48</t>
        </is>
      </c>
      <c r="I73" t="inlineStr">
        <is>
          <t>гр. Пловдив, ул. Димитър Талев 75А</t>
        </is>
      </c>
      <c r="J73" t="inlineStr">
        <is>
          <t xml:space="preserve">                     Коензим Q10100 мг                 60 капсули</t>
        </is>
      </c>
      <c r="K73" t="inlineStr">
        <is>
          <t>Допринас за нормалното състояние на сърдечно съдовата система</t>
        </is>
      </c>
      <c r="L73" t="inlineStr">
        <is>
          <t>Коензим Q10 200 мг</t>
        </is>
      </c>
      <c r="M73" s="1" t="n">
        <v>45222</v>
      </c>
    </row>
    <row r="74">
      <c r="A74" t="inlineStr">
        <is>
          <t>Т162304699</t>
        </is>
      </c>
      <c r="B74" s="1" t="n">
        <v>45217</v>
      </c>
      <c r="C74" t="n">
        <v>19537</v>
      </c>
      <c r="D74" t="inlineStr">
        <is>
          <t>9,10,2023</t>
        </is>
      </c>
      <c r="E74" t="inlineStr">
        <is>
          <t>САЩ</t>
        </is>
      </c>
      <c r="H74" t="inlineStr">
        <is>
          <t>Ревита ООД, гр. Пловдив, бул. Източен № 48</t>
        </is>
      </c>
      <c r="I74" t="inlineStr">
        <is>
          <t>гр. Пловдив, ул. Димитър Талев 75А</t>
        </is>
      </c>
      <c r="J74" t="inlineStr">
        <is>
          <t xml:space="preserve">                     Сулфорафан Crucera                 60 капсули</t>
        </is>
      </c>
      <c r="K74" t="inlineStr">
        <is>
          <t>Допринася за нормалното състояние на черния дроб</t>
        </is>
      </c>
      <c r="L74" t="inlineStr">
        <is>
          <t>Сулфорафан 100 мг</t>
        </is>
      </c>
      <c r="M74" s="1" t="n">
        <v>45222</v>
      </c>
    </row>
    <row r="75">
      <c r="A75" t="inlineStr">
        <is>
          <t>Т162304700</t>
        </is>
      </c>
      <c r="B75" s="1" t="n">
        <v>45217</v>
      </c>
      <c r="C75" t="n">
        <v>19537</v>
      </c>
      <c r="D75" t="inlineStr">
        <is>
          <t>9,10,2023</t>
        </is>
      </c>
      <c r="E75" t="inlineStr">
        <is>
          <t>САЩ</t>
        </is>
      </c>
      <c r="H75" t="inlineStr">
        <is>
          <t>Ревита ООД, гр. Пловдив, бул. Източен № 48</t>
        </is>
      </c>
      <c r="I75" t="inlineStr">
        <is>
          <t>гр. Пловдив, ул. Димитър Талев 75А</t>
        </is>
      </c>
      <c r="J75" t="inlineStr">
        <is>
          <t xml:space="preserve"> Мултивитамини и минерали за бременни и кърмещи жени                 90 капсули </t>
        </is>
      </c>
      <c r="K75" t="inlineStr">
        <is>
          <t>Допринася за нормалното състояние на женския организъм по време на бременност и кърмене</t>
        </is>
      </c>
      <c r="L75" t="inlineStr">
        <is>
          <t>Витамин А 350 мгр; Витамин С 50 мг; Витамин Д3 8,33 мгр; Витамин Е 11,17 мг; Витамин К1 33,33 мгр; Витамин В1 1,66 мг; Витамин В2 1,66 мг; Ниацин 10 мг; Витамин В6 4 мг; Фолиева киселина 566 мгр; Витамин В12 50 мгр; Биотин 16,66 мгр; Пантотенова киселина 6 мг; Холин 36,66 мг; Калций 60 мг; Желязо 15 мг; Йод 50 мгр; Магнезий 30 мг; Цинк 8,33 мг; Селен 16,66 мгр; Мед 0,66 мг; Манган 1,66 мг; Хром 33,33 мгр; Бор 0,33 мг</t>
        </is>
      </c>
      <c r="M75" s="1" t="n">
        <v>45222</v>
      </c>
    </row>
    <row r="76">
      <c r="A76" t="inlineStr">
        <is>
          <t>Т162304701</t>
        </is>
      </c>
      <c r="B76" s="1" t="n">
        <v>45217</v>
      </c>
      <c r="C76" t="n">
        <v>19537</v>
      </c>
      <c r="D76" t="inlineStr">
        <is>
          <t>9,10,2023</t>
        </is>
      </c>
      <c r="E76" t="inlineStr">
        <is>
          <t>САЩ</t>
        </is>
      </c>
      <c r="H76" t="inlineStr">
        <is>
          <t>Ревита ООД, гр. Пловдив, бул. Източен № 48</t>
        </is>
      </c>
      <c r="I76" t="inlineStr">
        <is>
          <t>гр. Пловдив, ул. Димитър Талев 75А</t>
        </is>
      </c>
      <c r="J76" t="inlineStr">
        <is>
          <t xml:space="preserve">                          Глутатион                        60 капсули със забавено освобождаване</t>
        </is>
      </c>
      <c r="K76" t="inlineStr">
        <is>
          <t>Допринася за нормалното функциониране на черния дроб</t>
        </is>
      </c>
      <c r="L76" t="inlineStr">
        <is>
          <t>Глутатион 525 мг</t>
        </is>
      </c>
      <c r="M76" s="1" t="n">
        <v>45222</v>
      </c>
    </row>
    <row r="77">
      <c r="A77" t="inlineStr">
        <is>
          <t>Т162304702</t>
        </is>
      </c>
      <c r="B77" s="1" t="n">
        <v>45217</v>
      </c>
      <c r="C77" t="n">
        <v>19537</v>
      </c>
      <c r="D77" t="inlineStr">
        <is>
          <t>9,10,2023</t>
        </is>
      </c>
      <c r="E77" t="inlineStr">
        <is>
          <t>САЩ</t>
        </is>
      </c>
      <c r="H77" t="inlineStr">
        <is>
          <t>Ревита ООД, гр. Пловдив, бул. Източен № 48</t>
        </is>
      </c>
      <c r="I77" t="inlineStr">
        <is>
          <t>гр. Пловдив, ул. Димитър Талев 75А</t>
        </is>
      </c>
      <c r="J77" t="inlineStr">
        <is>
          <t xml:space="preserve">                          Л Аргинин                        120 капсули със забавено освобождаване</t>
        </is>
      </c>
      <c r="K77" t="inlineStr">
        <is>
          <t>Допринася за нормалното кръвообръщение, както и нормалното състояние на кръвоносните съдове и сърдечно съдовата система</t>
        </is>
      </c>
      <c r="L77" t="inlineStr">
        <is>
          <t>Л аргинин 2 гр</t>
        </is>
      </c>
      <c r="M77" s="1" t="n">
        <v>45222</v>
      </c>
    </row>
    <row r="78">
      <c r="A78" t="inlineStr">
        <is>
          <t>Т162304703</t>
        </is>
      </c>
      <c r="B78" s="1" t="n">
        <v>45217</v>
      </c>
      <c r="C78" t="n">
        <v>19537</v>
      </c>
      <c r="D78" t="inlineStr">
        <is>
          <t>9,10,2023</t>
        </is>
      </c>
      <c r="E78" t="inlineStr">
        <is>
          <t>САЩ</t>
        </is>
      </c>
      <c r="H78" t="inlineStr">
        <is>
          <t>Ревита ООД, гр. Пловдив, бул. Източен № 48</t>
        </is>
      </c>
      <c r="I78" t="inlineStr">
        <is>
          <t>гр. Пловдив, ул. Димитър Талев 75А</t>
        </is>
      </c>
      <c r="J78" t="inlineStr">
        <is>
          <t xml:space="preserve">                          Л Глутамин                        60 капсули </t>
        </is>
      </c>
      <c r="K78" t="inlineStr">
        <is>
          <t>Допринася за нормалното състояние на гастро интестиналния тракт, както и нормалното състояние на мозъка и нервната система</t>
        </is>
      </c>
      <c r="L78" t="inlineStr">
        <is>
          <t>Л глутамин 1500 мг</t>
        </is>
      </c>
      <c r="M78" s="1" t="n">
        <v>45222</v>
      </c>
    </row>
    <row r="79">
      <c r="A79" t="inlineStr">
        <is>
          <t>Т162304704</t>
        </is>
      </c>
      <c r="B79" s="1" t="n">
        <v>45217</v>
      </c>
      <c r="C79" t="n">
        <v>19537</v>
      </c>
      <c r="D79" t="inlineStr">
        <is>
          <t>9,10,2023</t>
        </is>
      </c>
      <c r="E79" t="inlineStr">
        <is>
          <t>САЩ</t>
        </is>
      </c>
      <c r="H79" t="inlineStr">
        <is>
          <t>Ревита ООД, гр. Пловдив, бул. Източен № 48</t>
        </is>
      </c>
      <c r="I79" t="inlineStr">
        <is>
          <t>гр. Пловдив, ул. Димитър Талев 75А</t>
        </is>
      </c>
      <c r="J79" t="inlineStr">
        <is>
          <t xml:space="preserve">                          Л Карнитин                          60 капсули </t>
        </is>
      </c>
      <c r="K79" t="inlineStr">
        <is>
          <t>Допринася за нормалното състояние на кръвоносните съдове и сърдечно съдовата система и мозъчната дейност</t>
        </is>
      </c>
      <c r="L79" t="inlineStr">
        <is>
          <t>Л карнитин 990 мг</t>
        </is>
      </c>
      <c r="M79" s="1" t="n">
        <v>45222</v>
      </c>
    </row>
    <row r="80">
      <c r="A80" t="inlineStr">
        <is>
          <t>Т162304705</t>
        </is>
      </c>
      <c r="B80" s="1" t="n">
        <v>45217</v>
      </c>
      <c r="C80" t="n">
        <v>19537</v>
      </c>
      <c r="D80" t="inlineStr">
        <is>
          <t>9,10,2023</t>
        </is>
      </c>
      <c r="E80" t="inlineStr">
        <is>
          <t>САЩ</t>
        </is>
      </c>
      <c r="H80" t="inlineStr">
        <is>
          <t>Ревита ООД, гр. Пловдив, бул. Източен № 48</t>
        </is>
      </c>
      <c r="I80" t="inlineStr">
        <is>
          <t>гр. Пловдив, ул. Димитър Талев 75А</t>
        </is>
      </c>
      <c r="J80" t="inlineStr">
        <is>
          <t xml:space="preserve">Формула за сърце с  Коензим Q10 и глог            90 капсули </t>
        </is>
      </c>
      <c r="K80" t="inlineStr">
        <is>
          <t>Допринася за нормалното функциониране на сърдечно съдовата система</t>
        </is>
      </c>
      <c r="L80" t="inlineStr">
        <is>
          <t>Магнезий 200 мг; Калий 95 мг; Таурин 900 мг; Глог 350 мг; Коензим Q10 45 мг</t>
        </is>
      </c>
      <c r="M80" s="1" t="n">
        <v>45222</v>
      </c>
    </row>
    <row r="81">
      <c r="A81" t="inlineStr">
        <is>
          <t>Т222304706</t>
        </is>
      </c>
      <c r="B81" s="1" t="n">
        <v>45217</v>
      </c>
      <c r="C81" t="n">
        <v>18804</v>
      </c>
      <c r="D81" t="inlineStr">
        <is>
          <t>29,9,2023</t>
        </is>
      </c>
      <c r="E81" t="inlineStr">
        <is>
          <t>САЩ</t>
        </is>
      </c>
      <c r="H81" t="inlineStr">
        <is>
          <t>Херба Маг ООД, гр. София, ул. Люлин планина № 2, ап. 14</t>
        </is>
      </c>
      <c r="I81" t="inlineStr">
        <is>
          <t>гр. София, кв. Лагера, бл. 37Б</t>
        </is>
      </c>
      <c r="J81" t="inlineStr">
        <is>
          <t xml:space="preserve">                           СоQ10                          60 капсули </t>
        </is>
      </c>
      <c r="K81" t="inlineStr">
        <is>
          <t>Антиоксидант. Поддържа здравето на сърцето и когнитивната дейност. Поддържа производството на енергия</t>
        </is>
      </c>
      <c r="L81" t="inlineStr">
        <is>
          <t>Коензим Q10 100 мг</t>
        </is>
      </c>
      <c r="M81" s="1" t="n">
        <v>45222</v>
      </c>
    </row>
    <row r="82">
      <c r="A82" t="inlineStr">
        <is>
          <t>Т222304707</t>
        </is>
      </c>
      <c r="B82" s="1" t="n">
        <v>45217</v>
      </c>
      <c r="C82" t="n">
        <v>18804</v>
      </c>
      <c r="D82" t="inlineStr">
        <is>
          <t>29,9,2023</t>
        </is>
      </c>
      <c r="E82" t="inlineStr">
        <is>
          <t>САЩ</t>
        </is>
      </c>
      <c r="H82" t="inlineStr">
        <is>
          <t>Херба Маг ООД, гр. София, ул. Люлин планина № 2, ап. 14</t>
        </is>
      </c>
      <c r="I82" t="inlineStr">
        <is>
          <t>гр. София, кв. Лагера, бл. 37Б</t>
        </is>
      </c>
      <c r="J82" t="inlineStr">
        <is>
          <t xml:space="preserve">                           Д3 + К2                          60 дъвчащи таблетки </t>
        </is>
      </c>
      <c r="K82" t="inlineStr">
        <is>
          <t>Поддържа здравето на костите и сърцето. Подпомага здравето на сърдечно съдовата система и усвояването на калций</t>
        </is>
      </c>
      <c r="L82" t="inlineStr">
        <is>
          <t>Витамин Д 25 мгр; Витамин К 37,5 мгр</t>
        </is>
      </c>
      <c r="M82" s="1" t="n">
        <v>45222</v>
      </c>
    </row>
    <row r="83">
      <c r="A83" t="inlineStr">
        <is>
          <t>Т222304708</t>
        </is>
      </c>
      <c r="B83" s="1" t="n">
        <v>45217</v>
      </c>
      <c r="C83" t="n">
        <v>18804</v>
      </c>
      <c r="D83" t="inlineStr">
        <is>
          <t>29,9,2023</t>
        </is>
      </c>
      <c r="E83" t="inlineStr">
        <is>
          <t>САЩ</t>
        </is>
      </c>
      <c r="H83" t="inlineStr">
        <is>
          <t>Херба Маг ООД, гр. София, ул. Люлин планина № 2, ап. 14</t>
        </is>
      </c>
      <c r="I83" t="inlineStr">
        <is>
          <t>гр. София, кв. Лагера, бл. 37Б</t>
        </is>
      </c>
      <c r="J83" t="inlineStr">
        <is>
          <t xml:space="preserve">                          Маточина                          30 мл </t>
        </is>
      </c>
      <c r="K83" t="inlineStr">
        <is>
          <t>Подпомага добрия сън и настроение</t>
        </is>
      </c>
      <c r="L83" t="inlineStr">
        <is>
          <t>Листа от маточина 0,5 мл</t>
        </is>
      </c>
      <c r="M83" s="1" t="n">
        <v>45222</v>
      </c>
    </row>
    <row r="84">
      <c r="A84" t="inlineStr">
        <is>
          <t>Т222304709</t>
        </is>
      </c>
      <c r="B84" s="1" t="n">
        <v>45217</v>
      </c>
      <c r="C84" t="n">
        <v>18804</v>
      </c>
      <c r="D84" t="inlineStr">
        <is>
          <t>29,9,2023</t>
        </is>
      </c>
      <c r="E84" t="inlineStr">
        <is>
          <t>САЩ</t>
        </is>
      </c>
      <c r="H84" t="inlineStr">
        <is>
          <t>Херба Маг ООД, гр. София, ул. Люлин планина № 2, ап. 14</t>
        </is>
      </c>
      <c r="I84" t="inlineStr">
        <is>
          <t>гр. София, кв. Лагера, бл. 37Б</t>
        </is>
      </c>
      <c r="J84" t="inlineStr">
        <is>
          <t xml:space="preserve">                          Витамин Д3                          60 желирани таблетки </t>
        </is>
      </c>
      <c r="K84" t="inlineStr">
        <is>
          <t>За подкрепа на костите, мускулите и имунитета</t>
        </is>
      </c>
      <c r="L84" t="inlineStr">
        <is>
          <t>Витамин Д 25 мгр; Натрий 5 мг</t>
        </is>
      </c>
      <c r="M84" s="1" t="n">
        <v>45222</v>
      </c>
    </row>
    <row r="85">
      <c r="A85" t="inlineStr">
        <is>
          <t>Т222304710</t>
        </is>
      </c>
      <c r="B85" s="1" t="n">
        <v>45217</v>
      </c>
      <c r="C85" t="n">
        <v>18804</v>
      </c>
      <c r="D85" t="inlineStr">
        <is>
          <t>29,9,2023</t>
        </is>
      </c>
      <c r="E85" t="inlineStr">
        <is>
          <t>САЩ</t>
        </is>
      </c>
      <c r="H85" t="inlineStr">
        <is>
          <t>Херба Маг ООД, гр. София, ул. Люлин планина № 2, ап. 14</t>
        </is>
      </c>
      <c r="I85" t="inlineStr">
        <is>
          <t>гр. София, кв. Лагера, бл. 37Б</t>
        </is>
      </c>
      <c r="J85" t="inlineStr">
        <is>
          <t xml:space="preserve">                          Магнезиев Цитрат                           60/90 желирани таблетки </t>
        </is>
      </c>
      <c r="K85" t="inlineStr">
        <is>
          <t>За релаксация, поддържане на съня, яснота и по добър фокус</t>
        </is>
      </c>
      <c r="L85" t="inlineStr">
        <is>
          <t>Магнезий 170 мг; Натрий 20 мг</t>
        </is>
      </c>
      <c r="M85" s="1" t="n">
        <v>45222</v>
      </c>
    </row>
    <row r="86">
      <c r="A86" t="inlineStr">
        <is>
          <t>Т222304711</t>
        </is>
      </c>
      <c r="B86" s="1" t="n">
        <v>45217</v>
      </c>
      <c r="C86" t="n">
        <v>18804</v>
      </c>
      <c r="D86" t="inlineStr">
        <is>
          <t>29,9,2023</t>
        </is>
      </c>
      <c r="E86" t="inlineStr">
        <is>
          <t>САЩ</t>
        </is>
      </c>
      <c r="H86" t="inlineStr">
        <is>
          <t>Херба Маг ООД, гр. София, ул. Люлин планина № 2, ап. 14</t>
        </is>
      </c>
      <c r="I86" t="inlineStr">
        <is>
          <t>гр. София, кв. Лагера, бл. 37Б</t>
        </is>
      </c>
      <c r="J86" t="inlineStr">
        <is>
          <t xml:space="preserve">            Комплекс за растеж на косата              60 мл </t>
        </is>
      </c>
      <c r="K86" t="inlineStr">
        <is>
          <t>За здравето на косата, кожата и ноктите</t>
        </is>
      </c>
      <c r="L86" t="inlineStr">
        <is>
          <t>Биотин 5000 мгр; Морски колаген 15 мг</t>
        </is>
      </c>
      <c r="M86" s="1" t="n">
        <v>45222</v>
      </c>
    </row>
    <row r="87">
      <c r="A87" t="inlineStr">
        <is>
          <t>Т222304712</t>
        </is>
      </c>
      <c r="B87" s="1" t="n">
        <v>45217</v>
      </c>
      <c r="C87" t="n">
        <v>18804</v>
      </c>
      <c r="D87" t="inlineStr">
        <is>
          <t>29,9,2023</t>
        </is>
      </c>
      <c r="E87" t="inlineStr">
        <is>
          <t>САЩ</t>
        </is>
      </c>
      <c r="H87" t="inlineStr">
        <is>
          <t>Херба Маг ООД, гр. София, ул. Люлин планина № 2, ап. 14</t>
        </is>
      </c>
      <c r="I87" t="inlineStr">
        <is>
          <t>гр. София, кв. Лагера, бл. 37Б</t>
        </is>
      </c>
      <c r="J87" t="inlineStr">
        <is>
          <t xml:space="preserve">                       Масло от риган                       90 меки капсули</t>
        </is>
      </c>
      <c r="K87" t="inlineStr">
        <is>
          <t>Антиоксидант. Намаляващ стомашния дискомфорт и подпомагащ храносмилането. Допринася за здравето на сърцето</t>
        </is>
      </c>
      <c r="L87" t="inlineStr">
        <is>
          <t>Масло от екстракт от листа на риган 150 мг</t>
        </is>
      </c>
      <c r="M87" s="1" t="n">
        <v>45222</v>
      </c>
    </row>
    <row r="88">
      <c r="A88" t="inlineStr">
        <is>
          <t>Т222304713</t>
        </is>
      </c>
      <c r="B88" s="1" t="n">
        <v>45217</v>
      </c>
      <c r="C88" t="n">
        <v>18804</v>
      </c>
      <c r="D88" t="inlineStr">
        <is>
          <t>29,9,2023</t>
        </is>
      </c>
      <c r="E88" t="inlineStr">
        <is>
          <t>САЩ</t>
        </is>
      </c>
      <c r="H88" t="inlineStr">
        <is>
          <t>Херба Маг ООД, гр. София, ул. Люлин планина № 2, ап. 14</t>
        </is>
      </c>
      <c r="I88" t="inlineStr">
        <is>
          <t>гр. София, кв. Лагера, бл. 37Б</t>
        </is>
      </c>
      <c r="J88" t="inlineStr">
        <is>
          <t xml:space="preserve">                       Рибено Масло                       60 меки капсули</t>
        </is>
      </c>
      <c r="K88" t="inlineStr">
        <is>
          <t>Поддържа здравето на ставите. Поддържа сърцето и мозъка</t>
        </is>
      </c>
      <c r="L88" t="inlineStr">
        <is>
          <t>Рибено масло 2000 мг, осигурява ЕРА 360 мг, DHA 240 мг</t>
        </is>
      </c>
      <c r="M88" s="1" t="n">
        <v>45222</v>
      </c>
    </row>
    <row r="89">
      <c r="A89" t="inlineStr">
        <is>
          <t>Т222304714</t>
        </is>
      </c>
      <c r="B89" s="1" t="n">
        <v>45217</v>
      </c>
      <c r="C89" t="n">
        <v>18804</v>
      </c>
      <c r="D89" t="inlineStr">
        <is>
          <t>29,9,2023</t>
        </is>
      </c>
      <c r="E89" t="inlineStr">
        <is>
          <t>САЩ</t>
        </is>
      </c>
      <c r="H89" t="inlineStr">
        <is>
          <t>Херба Маг ООД, гр. София, ул. Люлин планина № 2, ап. 14</t>
        </is>
      </c>
      <c r="I89" t="inlineStr">
        <is>
          <t>гр. София, кв. Лагера, бл. 37Б</t>
        </is>
      </c>
      <c r="J89" t="inlineStr">
        <is>
          <t xml:space="preserve">                  Хром Пиколинат 200 мгр                       90 капсули</t>
        </is>
      </c>
      <c r="K89" t="inlineStr">
        <is>
          <t>Подпомага глюкозния метаболизъм</t>
        </is>
      </c>
      <c r="L89" t="inlineStr">
        <is>
          <t>Хром 200 мгр</t>
        </is>
      </c>
      <c r="M89" s="1" t="n">
        <v>45222</v>
      </c>
    </row>
    <row r="90">
      <c r="A90" t="inlineStr">
        <is>
          <t>Т222304715</t>
        </is>
      </c>
      <c r="B90" s="1" t="n">
        <v>45217</v>
      </c>
      <c r="C90" t="n">
        <v>19566</v>
      </c>
      <c r="D90" t="inlineStr">
        <is>
          <t>9,10,2023</t>
        </is>
      </c>
      <c r="E90" t="inlineStr">
        <is>
          <t>Италия</t>
        </is>
      </c>
      <c r="H90" t="inlineStr">
        <is>
          <t>Евро Конект ЕООД, гр. София, бул. Сливница 188, вх. Б, ап. 18-19</t>
        </is>
      </c>
      <c r="I90" t="inlineStr">
        <is>
          <t>с. Гурмазово, ул. Гурмазовско шосе 42, склад на Биг Арена ЕООД</t>
        </is>
      </c>
      <c r="J90" t="inlineStr">
        <is>
          <t xml:space="preserve">                 Моринга, Хвощ и Просо                     60 капсули </t>
        </is>
      </c>
      <c r="K90" t="inlineStr">
        <is>
          <t>За доброто състояние на ноктите и косата</t>
        </is>
      </c>
      <c r="L90" t="inlineStr">
        <is>
          <t>Моринга на прах 250 мг; Сух екстракт от плодовете на просо 400 мг, Л цистин 100 мг; Л метионин 100 мг; Сух екстракт от хвощ 100 мг, от които силициев диоксид 10 мг; Витамин С 50 мг, Цинк 10,5 мг; Мед 1 мг; Биотин 400 мгр</t>
        </is>
      </c>
      <c r="M90" s="1" t="n">
        <v>45222</v>
      </c>
    </row>
    <row r="91">
      <c r="A91" t="inlineStr">
        <is>
          <t>Т222304716</t>
        </is>
      </c>
      <c r="B91" s="1" t="n">
        <v>45217</v>
      </c>
      <c r="C91" t="n">
        <v>19574</v>
      </c>
      <c r="D91" t="inlineStr">
        <is>
          <t>9,10,2023</t>
        </is>
      </c>
      <c r="E91" t="inlineStr">
        <is>
          <t>Италия</t>
        </is>
      </c>
      <c r="H91" t="inlineStr">
        <is>
          <t>Евро Конект ЕООД, гр. София, бул. Сливница 188, вх. Б, ап. 18-19</t>
        </is>
      </c>
      <c r="I91" t="inlineStr">
        <is>
          <t>с. Гурмазово, ул. Гурмазовско шосе 42, склад на Биг Арена ЕООД</t>
        </is>
      </c>
      <c r="J91" t="inlineStr">
        <is>
          <t xml:space="preserve">                     Моринга и Селенио                           150 таблетки </t>
        </is>
      </c>
      <c r="K91" t="inlineStr">
        <is>
          <t>Помага за защита на клетките от оксидативен стрес; допринася за нормалната сперматогенеза</t>
        </is>
      </c>
      <c r="L91" t="inlineStr">
        <is>
          <t>Селен 100 мгр; Моринга на прах  100 мг</t>
        </is>
      </c>
      <c r="M91" s="1" t="n">
        <v>45222</v>
      </c>
    </row>
    <row r="92">
      <c r="A92" t="inlineStr">
        <is>
          <t>Т222304717</t>
        </is>
      </c>
      <c r="B92" s="1" t="n">
        <v>45217</v>
      </c>
      <c r="C92" t="n">
        <v>19576</v>
      </c>
      <c r="D92" t="inlineStr">
        <is>
          <t>9,10,2023</t>
        </is>
      </c>
      <c r="E92" t="inlineStr">
        <is>
          <t>Италия</t>
        </is>
      </c>
      <c r="H92" t="inlineStr">
        <is>
          <t>Евро Конект ЕООД, гр. София, бул. Сливница 188, вх. Б, ап. 18-19</t>
        </is>
      </c>
      <c r="I92" t="inlineStr">
        <is>
          <t>с. Гурмазово, ул. Гурмазовско шосе 42, склад на Биг Арена ЕООД</t>
        </is>
      </c>
      <c r="J92" t="inlineStr">
        <is>
          <t xml:space="preserve">                   Цинк и Моринга                       300 таблетки </t>
        </is>
      </c>
      <c r="K92" t="inlineStr">
        <is>
          <t>Допринася за нормалната функция на имунната система, поддържането на нормална коса, нокти и кости, нормалната плодовитост и възпроизводство</t>
        </is>
      </c>
      <c r="L92" t="inlineStr">
        <is>
          <t>Цинк 15 мг; Моринга на прах 100 мг</t>
        </is>
      </c>
      <c r="M92" s="1" t="n">
        <v>45222</v>
      </c>
    </row>
    <row r="93">
      <c r="A93" t="inlineStr">
        <is>
          <t>Т222304718</t>
        </is>
      </c>
      <c r="B93" s="1" t="n">
        <v>45217</v>
      </c>
      <c r="C93" t="n">
        <v>19573</v>
      </c>
      <c r="D93" t="inlineStr">
        <is>
          <t>9,10,2023</t>
        </is>
      </c>
      <c r="E93" t="inlineStr">
        <is>
          <t>Италия</t>
        </is>
      </c>
      <c r="H93" t="inlineStr">
        <is>
          <t>Евро Конект ЕООД, гр. София, бул. Сливница 188, вх. Б, ап. 18-19</t>
        </is>
      </c>
      <c r="I93" t="inlineStr">
        <is>
          <t>с. Гурмазово, ул. Гурмазовско шосе 42, склад на Биг Арена ЕООД</t>
        </is>
      </c>
      <c r="J93" t="inlineStr">
        <is>
          <t xml:space="preserve">               Моринга и Червен Ориз                     40 капсули </t>
        </is>
      </c>
      <c r="K93" t="inlineStr">
        <is>
          <t>Полезна за метаболизма на триглицеридите и холестерола</t>
        </is>
      </c>
      <c r="L93" t="inlineStr">
        <is>
          <t>Моринга листа на прах 310 мг; Сух екстракт от семена на сминдух 300 мг; Сух екстракт от листа на артишок 100 мг; Сух екстракт от ферментирал червен ориз 99,7 мг; коензим Q10 50 мг</t>
        </is>
      </c>
      <c r="M93" s="1" t="n">
        <v>45222</v>
      </c>
    </row>
    <row r="94">
      <c r="A94" t="inlineStr">
        <is>
          <t>Т222304719</t>
        </is>
      </c>
      <c r="B94" s="1" t="n">
        <v>45217</v>
      </c>
      <c r="C94" t="n">
        <v>19572</v>
      </c>
      <c r="D94" t="inlineStr">
        <is>
          <t>9,10,2023</t>
        </is>
      </c>
      <c r="E94" t="inlineStr">
        <is>
          <t>Италия</t>
        </is>
      </c>
      <c r="H94" t="inlineStr">
        <is>
          <t>Евро Конект ЕООД, гр. София, бул. Сливница 188, вх. Б, ап. 18-19</t>
        </is>
      </c>
      <c r="I94" t="inlineStr">
        <is>
          <t>с. Гурмазово, ул. Гурмазовско шосе 42, склад на Биг Арена ЕООД</t>
        </is>
      </c>
      <c r="J94" t="inlineStr">
        <is>
          <t xml:space="preserve">Моринга, Колаген и Хиалуронова Киселина                             40 капсули </t>
        </is>
      </c>
      <c r="K94" t="inlineStr">
        <is>
          <t>Допринася за поддържането на нормалните съединителни тъкани и нормалното поддържане на кожата</t>
        </is>
      </c>
      <c r="L94" t="inlineStr">
        <is>
          <t>Витамин А 800 мгр; Витамин В2 1,4 мг; Витамин Д3 16 мг; Биотин 50 мгр; Витамин С 80 мг; Мед 1 мг; Цинк 10 мг; Хидролизиран морски колаген  600 мг; Хиалуронова киселина 10 мг; Моринга на прах 240 мг</t>
        </is>
      </c>
      <c r="M94" s="1" t="n">
        <v>45222</v>
      </c>
    </row>
    <row r="95">
      <c r="A95" t="inlineStr">
        <is>
          <t>Т222304720</t>
        </is>
      </c>
      <c r="B95" s="1" t="n">
        <v>45217</v>
      </c>
      <c r="C95" t="n">
        <v>19567</v>
      </c>
      <c r="D95" t="inlineStr">
        <is>
          <t>9,10,2023</t>
        </is>
      </c>
      <c r="E95" t="inlineStr">
        <is>
          <t>Италия</t>
        </is>
      </c>
      <c r="H95" t="inlineStr">
        <is>
          <t>Евро Конект ЕООД, гр. София, бул. Сливница 188, вх. Б, ап. 18-19</t>
        </is>
      </c>
      <c r="I95" t="inlineStr">
        <is>
          <t>с. Гурмазово, ул. Гурмазовско шосе 42, склад на Биг Арена ЕООД</t>
        </is>
      </c>
      <c r="J95" t="inlineStr">
        <is>
          <t xml:space="preserve">        Моринга, Ананас и Бромелаин                 40 капсули </t>
        </is>
      </c>
      <c r="K95" t="inlineStr">
        <is>
          <t>Полезен за дрениране на телесните течности, функционалността на микроциркулацията, контрастът на целулитните петна</t>
        </is>
      </c>
      <c r="L95" t="inlineStr">
        <is>
          <t>Моринга на прах 740 мг; Бромелаин 5000 GDU/g 180 мг; Ананас 100 мг; Бял равнец 2 мг; Анжелика 2 мг; Бреза 2 мг; Леспедеза 2 мг; Златна пръчица 2 мг; Ортосифон 2 мг; Хвощ 2 мг</t>
        </is>
      </c>
      <c r="M95" s="1" t="n">
        <v>45222</v>
      </c>
    </row>
    <row r="96">
      <c r="A96" t="inlineStr">
        <is>
          <t>Т222304721</t>
        </is>
      </c>
      <c r="B96" s="1" t="n">
        <v>45217</v>
      </c>
      <c r="C96" t="n">
        <v>19567</v>
      </c>
      <c r="D96" t="inlineStr">
        <is>
          <t>9,10,2023</t>
        </is>
      </c>
      <c r="E96" t="inlineStr">
        <is>
          <t>Италия</t>
        </is>
      </c>
      <c r="H96" t="inlineStr">
        <is>
          <t>Евро Конект ЕООД, гр. София, бул. Сливница 188, вх. Б, ап. 18-19</t>
        </is>
      </c>
      <c r="I96" t="inlineStr">
        <is>
          <t>с. Гурмазово, ул. Гурмазовско шосе 42, склад на Биг Арена ЕООД</t>
        </is>
      </c>
      <c r="J96" t="inlineStr">
        <is>
          <t xml:space="preserve">            Моринга, Трибулус и Мака                    60 капсули </t>
        </is>
      </c>
      <c r="K96" t="inlineStr">
        <is>
          <t>Тонизиращо и подпомагащо метаболизма действие</t>
        </is>
      </c>
      <c r="L96" t="inlineStr">
        <is>
          <t>Моринга листа на прах 670 мг; Сух екстракт от плодове на трибулус 180 мг; Сух екстракт от мака 31,2 мг; Сух екстракт от сминдух 31,2 мг</t>
        </is>
      </c>
      <c r="M96" s="1" t="n">
        <v>45222</v>
      </c>
    </row>
    <row r="97">
      <c r="A97" t="inlineStr">
        <is>
          <t>Т222304722</t>
        </is>
      </c>
      <c r="B97" s="1" t="n">
        <v>45217</v>
      </c>
      <c r="C97" t="n">
        <v>19570</v>
      </c>
      <c r="D97" t="inlineStr">
        <is>
          <t>9,10,2023</t>
        </is>
      </c>
      <c r="E97" t="inlineStr">
        <is>
          <t>Италия</t>
        </is>
      </c>
      <c r="H97" t="inlineStr">
        <is>
          <t>Евро Конект ЕООД, гр. София, бул. Сливница 188, вх. Б, ап. 18-19</t>
        </is>
      </c>
      <c r="I97" t="inlineStr">
        <is>
          <t>с. Гурмазово, ул. Гурмазовско шосе 42, склад на Биг Арена ЕООД</t>
        </is>
      </c>
      <c r="J97" t="inlineStr">
        <is>
          <t xml:space="preserve">            Моринга и Боровинки                   60 капсули </t>
        </is>
      </c>
      <c r="K97" t="inlineStr">
        <is>
          <t>За функционирането на микроциркулацията и за доброто състояние на зрението</t>
        </is>
      </c>
      <c r="L97" t="inlineStr">
        <is>
          <t>Моринга на прах 660 мг; Сух екстракт от плодове на боровинка 160 мг</t>
        </is>
      </c>
      <c r="M97" s="1" t="n">
        <v>45222</v>
      </c>
    </row>
    <row r="98">
      <c r="A98" t="inlineStr">
        <is>
          <t>Т222304723</t>
        </is>
      </c>
      <c r="B98" s="1" t="n">
        <v>45217</v>
      </c>
      <c r="C98" t="n">
        <v>19685</v>
      </c>
      <c r="D98" t="inlineStr">
        <is>
          <t>11,10,2023</t>
        </is>
      </c>
      <c r="E98" t="inlineStr">
        <is>
          <t>Кипър</t>
        </is>
      </c>
      <c r="H98" t="inlineStr">
        <is>
          <t>Медофарма ЕООД, гр. София, жк. Младост 1, бл. 38Б, вх. З</t>
        </is>
      </c>
      <c r="I98" t="inlineStr">
        <is>
          <t>гр. София, жк. Младост 1, бл. 38Б, вх. З</t>
        </is>
      </c>
      <c r="J98" t="inlineStr">
        <is>
          <t xml:space="preserve">                 Емелин FF Ликуид                   20 течни сашета</t>
        </is>
      </c>
      <c r="K98" t="inlineStr">
        <is>
          <t>Понижаване на умората; Подпомага процеса на образуване на червени кръвни клетки</t>
        </is>
      </c>
      <c r="L98" t="inlineStr">
        <is>
          <t>Желязо 15 мг; Фолиева киселина 400 мгр; Витамин В12 2 мгр</t>
        </is>
      </c>
      <c r="M98" s="1" t="n">
        <v>45250</v>
      </c>
    </row>
    <row r="99">
      <c r="A99" t="inlineStr">
        <is>
          <t>Т222304724</t>
        </is>
      </c>
      <c r="B99" s="1" t="n">
        <v>45217</v>
      </c>
      <c r="C99" t="n">
        <v>19568</v>
      </c>
      <c r="D99" t="inlineStr">
        <is>
          <t>9,10,2023</t>
        </is>
      </c>
      <c r="E99" t="inlineStr">
        <is>
          <t>Италия</t>
        </is>
      </c>
      <c r="H99" t="inlineStr">
        <is>
          <t>Евро Конект ЕООД, гр. София, бул. Сливница 188, вх. Б, ап. 18-19</t>
        </is>
      </c>
      <c r="I99" t="inlineStr">
        <is>
          <t>с. Гурмазово, ул. Гурмазовско шосе 42, склад на Биг Арена ЕООД</t>
        </is>
      </c>
      <c r="J99" t="inlineStr">
        <is>
          <t xml:space="preserve">     Моринга, Грифония и Агримония                    60 капсули </t>
        </is>
      </c>
      <c r="K99" t="inlineStr">
        <is>
          <t>Допринася за нормалното настроение, релаксация и психическо благополучие</t>
        </is>
      </c>
      <c r="L99" t="inlineStr">
        <is>
          <t>Сух екстракт от агримония 300 мг, Сух екстракт от грифония 300 мг; Витамин В6 7,5 мг; Сух екстракт от овес 270 мг; Моринга на прах 300 мг</t>
        </is>
      </c>
      <c r="M99" s="1" t="n">
        <v>45222</v>
      </c>
    </row>
    <row r="100">
      <c r="A100" t="inlineStr">
        <is>
          <t>Т222304725</t>
        </is>
      </c>
      <c r="B100" s="1" t="n">
        <v>45217</v>
      </c>
      <c r="C100" t="n">
        <v>19571</v>
      </c>
      <c r="D100" t="inlineStr">
        <is>
          <t>9,10,2023</t>
        </is>
      </c>
      <c r="E100" t="inlineStr">
        <is>
          <t>Италия</t>
        </is>
      </c>
      <c r="H100" t="inlineStr">
        <is>
          <t>Евро Конект ЕООД, гр. София, бул. Сливница 188, вх. Б, ап. 18-19</t>
        </is>
      </c>
      <c r="I100" t="inlineStr">
        <is>
          <t>с. Гурмазово, ул. Гурмазовско шосе 42, склад на Биг Арена ЕООД</t>
        </is>
      </c>
      <c r="J100" t="inlineStr">
        <is>
          <t xml:space="preserve">     Моринга, Мелатонин и Ексхолия                    60 капсули </t>
        </is>
      </c>
      <c r="K100" t="inlineStr">
        <is>
          <t>За насърчаване на релаксацията и съня</t>
        </is>
      </c>
      <c r="L100" t="inlineStr">
        <is>
          <t>Моринга 420 мг; Сух екстракт от листа на маточина 200 мг; Сух екстракт от билка сколция 160 мг; Сух екстракт от корен на валериана 100 мг; Сух екстракт от лавандулови върхове 80 мг; Мелатонин 1 мг</t>
        </is>
      </c>
      <c r="M100" s="1" t="n">
        <v>45222</v>
      </c>
    </row>
    <row r="101">
      <c r="A101" t="inlineStr">
        <is>
          <t>Т222304726</t>
        </is>
      </c>
      <c r="B101" s="1" t="n">
        <v>45217</v>
      </c>
      <c r="C101" t="n">
        <v>19569</v>
      </c>
      <c r="D101" t="inlineStr">
        <is>
          <t>9,10,2023</t>
        </is>
      </c>
      <c r="E101" t="inlineStr">
        <is>
          <t>Италия</t>
        </is>
      </c>
      <c r="H101" t="inlineStr">
        <is>
          <t>Евро Конект ЕООД, гр. София, бул. Сливница 188, вх. Б, ап. 18-19</t>
        </is>
      </c>
      <c r="I101" t="inlineStr">
        <is>
          <t>с. Гурмазово, ул. Гурмазовско шосе 42, склад на Биг Арена ЕООД</t>
        </is>
      </c>
      <c r="J101" t="inlineStr">
        <is>
          <t xml:space="preserve">     Моринга, Соя и Цимицифуга                    60 капсули </t>
        </is>
      </c>
      <c r="K101" t="inlineStr">
        <is>
          <t>Полезна за борбата със симптомите на менопаузата и метаболизма на липидите</t>
        </is>
      </c>
      <c r="L101" t="inlineStr">
        <is>
          <t>Моринга 200 мг; Сух екстракт от соеви семена 200 мг; Сух екстракт от листа на градински чай 100 мг; Калций 120 мг; Витамин Д3 50 мгр; Витамин В6 6 мг; Фолиева киселина 150 мгр; Витамин В12 10 мгр</t>
        </is>
      </c>
      <c r="M101" s="1" t="n">
        <v>45222</v>
      </c>
    </row>
    <row r="102">
      <c r="A102" t="inlineStr">
        <is>
          <t>Т222304727</t>
        </is>
      </c>
      <c r="B102" s="1" t="n">
        <v>45217</v>
      </c>
      <c r="C102" t="n">
        <v>19563</v>
      </c>
      <c r="D102" t="inlineStr">
        <is>
          <t>9,10,2023</t>
        </is>
      </c>
      <c r="E102" t="inlineStr">
        <is>
          <t>Италия</t>
        </is>
      </c>
      <c r="H102" t="inlineStr">
        <is>
          <t>Евро Конект ЕООД, гр. София, бул. Сливница 188, вх. Б, ап. 18-19</t>
        </is>
      </c>
      <c r="I102" t="inlineStr">
        <is>
          <t>с. Гурмазово, ул. Гурмазовско шосе 42, склад на Биг Арена ЕООД</t>
        </is>
      </c>
      <c r="J102" t="inlineStr">
        <is>
          <t xml:space="preserve">     Фолиева Киселина и Моринга                    230 таблетки</t>
        </is>
      </c>
      <c r="K102" t="inlineStr">
        <is>
          <t>Допринася за растежа на майчината тъкан по време на бременност и за нормалния синтез на аминокиселини</t>
        </is>
      </c>
      <c r="L102" t="inlineStr">
        <is>
          <t>Фолиева киселина 400 мгр; Моринга на прах 150 мг</t>
        </is>
      </c>
      <c r="M102" s="1" t="n">
        <v>45222</v>
      </c>
    </row>
    <row r="103">
      <c r="A103" t="inlineStr">
        <is>
          <t>П112304728</t>
        </is>
      </c>
      <c r="B103" s="1" t="n">
        <v>45219</v>
      </c>
      <c r="C103" t="n">
        <v>20319</v>
      </c>
      <c r="D103" t="inlineStr">
        <is>
          <t>9,10,2023</t>
        </is>
      </c>
      <c r="E103" t="inlineStr">
        <is>
          <t>Фитофарма ЕООД, гр. Троян, ул. Стара планина № 123</t>
        </is>
      </c>
      <c r="F103" t="inlineStr">
        <is>
          <t>с. Орешак, м. Ливадата</t>
        </is>
      </c>
      <c r="J103" t="inlineStr">
        <is>
          <t xml:space="preserve">                    ЦТА Канци                           30 капсули</t>
        </is>
      </c>
      <c r="K103" t="inlineStr">
        <is>
          <t>Допринася за нормалното съсирване на кръвта, нормален енергиен метаболизъм, нормална мускулна функция, нормална невротрансмисия, нормалната функция на храносмилателните ензими, поддържането на нормално състояние на костите и зъбите</t>
        </is>
      </c>
      <c r="L103" t="inlineStr">
        <is>
          <t>Калций 180 мг; Спирулина 25 мг; Витамин К2 20 мгр; Витамин Д 5 мгр</t>
        </is>
      </c>
      <c r="M103" s="1" t="n">
        <v>45255</v>
      </c>
    </row>
    <row r="104">
      <c r="A104" t="inlineStr">
        <is>
          <t>Т042304729</t>
        </is>
      </c>
      <c r="B104" s="1" t="n">
        <v>45219</v>
      </c>
      <c r="C104" t="n">
        <v>20254</v>
      </c>
      <c r="D104" t="inlineStr">
        <is>
          <t>18,10,2023</t>
        </is>
      </c>
      <c r="E104" t="inlineStr">
        <is>
          <t>Португалия</t>
        </is>
      </c>
      <c r="H104" t="inlineStr">
        <is>
          <t>Кемикъл Брадърс Фарм ООД, гр. Велико Търново, ул. Ниш № 12, вх. Б, ап. 4</t>
        </is>
      </c>
      <c r="I104" t="inlineStr">
        <is>
          <t>гр. Велико Търново, ул. Ивайло № 6</t>
        </is>
      </c>
      <c r="J104" t="inlineStr">
        <is>
          <t xml:space="preserve">    One Shot Energy GoldNutrition                           шот</t>
        </is>
      </c>
      <c r="K104" t="inlineStr">
        <is>
          <t>Енергиен източник</t>
        </is>
      </c>
      <c r="L104" t="inlineStr">
        <is>
          <t>Гуарана 800 мг; Таурин 750 мг; Л аргинин 500 мг; Холин цитрат 250 мг; Магнезий 125 мг; Женшен 100 мг; Кофеин 80 мг; Ниацин 16 мг; Пантотенова киселина 6 мг; Витамин В6 2,8 мг; Фолиева киселина 400 мгр; Витамин В12 2,5 мгр</t>
        </is>
      </c>
      <c r="M104" s="1" t="n">
        <v>45231</v>
      </c>
    </row>
    <row r="105">
      <c r="A105" t="inlineStr">
        <is>
          <t>Т042304730</t>
        </is>
      </c>
      <c r="B105" s="1" t="n">
        <v>45219</v>
      </c>
      <c r="C105" t="n">
        <v>20254</v>
      </c>
      <c r="D105" t="inlineStr">
        <is>
          <t>18,10,2023</t>
        </is>
      </c>
      <c r="E105" t="inlineStr">
        <is>
          <t>Португалия</t>
        </is>
      </c>
      <c r="H105" t="inlineStr">
        <is>
          <t>Кемикъл Брадърс Фарм ООД, гр. Велико Търново, ул. Ниш № 12, вх. Б, ап. 4</t>
        </is>
      </c>
      <c r="I105" t="inlineStr">
        <is>
          <t>гр. Велико Търново, ул. Ивайло № 6</t>
        </is>
      </c>
      <c r="J105" t="inlineStr">
        <is>
          <t xml:space="preserve">   Endurance Salt Bar GoldNutrition с вкус на шоколад и лешник                          бар</t>
        </is>
      </c>
      <c r="K105" t="inlineStr">
        <is>
          <t>Енергиен източник</t>
        </is>
      </c>
      <c r="L105" t="inlineStr">
        <is>
          <t>Таурин 486 мг; Калций 120 мг; Глутамин 118 мг; Кофеин 50 мг; Магнезий 56 мг; ВСАА 2:1:1 (левцин, изолевцин, валин) 44 мг; Тиамин 0,2 мг; Витамин В6 0,2 мг</t>
        </is>
      </c>
      <c r="M105" s="1" t="n">
        <v>45231</v>
      </c>
    </row>
    <row r="106">
      <c r="A106" t="inlineStr">
        <is>
          <t>Т042304731</t>
        </is>
      </c>
      <c r="B106" s="1" t="n">
        <v>45219</v>
      </c>
      <c r="C106" t="n">
        <v>20254</v>
      </c>
      <c r="D106" t="inlineStr">
        <is>
          <t>18,10,2023</t>
        </is>
      </c>
      <c r="E106" t="inlineStr">
        <is>
          <t>Португалия</t>
        </is>
      </c>
      <c r="H106" t="inlineStr">
        <is>
          <t>Кемикъл Брадърс Фарм ООД, гр. Велико Търново, ул. Ниш № 12, вх. Б, ап. 4</t>
        </is>
      </c>
      <c r="I106" t="inlineStr">
        <is>
          <t>гр. Велико Търново, ул. Ивайло № 6</t>
        </is>
      </c>
      <c r="J106" t="inlineStr">
        <is>
          <t xml:space="preserve">   Endurance Salt Bar GoldNutrition с вкус на шоколад и фъстъци                          бар</t>
        </is>
      </c>
      <c r="K106" t="inlineStr">
        <is>
          <t>Енергиен източник</t>
        </is>
      </c>
      <c r="L106" t="inlineStr">
        <is>
          <t>Таурин 520 мг; Кофеин 68 мг; ВСАА 2:1:1 (левцин, изолевцин, валин) 45 мт; Тиамин 1,1 мг; Витамин В6 1,4 мг</t>
        </is>
      </c>
      <c r="M106" s="1" t="n">
        <v>45231</v>
      </c>
    </row>
    <row r="107">
      <c r="A107" t="inlineStr">
        <is>
          <t>Т042304732</t>
        </is>
      </c>
      <c r="B107" s="1" t="n">
        <v>45219</v>
      </c>
      <c r="C107" t="n">
        <v>20254</v>
      </c>
      <c r="D107" t="inlineStr">
        <is>
          <t>18,10,2023</t>
        </is>
      </c>
      <c r="E107" t="inlineStr">
        <is>
          <t>Португалия</t>
        </is>
      </c>
      <c r="H107" t="inlineStr">
        <is>
          <t>Кемикъл Брадърс Фарм ООД, гр. Велико Търново, ул. Ниш № 12, вх. Б, ап. 4</t>
        </is>
      </c>
      <c r="I107" t="inlineStr">
        <is>
          <t>гр. Велико Търново, ул. Ивайло № 6</t>
        </is>
      </c>
      <c r="J107" t="inlineStr">
        <is>
          <t xml:space="preserve">   Endurance Salt Bar GoldNutrition с вкус на шоколад и печена царевица                          бар</t>
        </is>
      </c>
      <c r="K107" t="inlineStr">
        <is>
          <t>Енергиен източник</t>
        </is>
      </c>
      <c r="L107" t="inlineStr">
        <is>
          <t>Таурин 520 мг; Глутамин 120 мг; Кофеин 68 мг; ВСАА 2:1:1 (левцин, изолевцин, валин) 45 мт; Тиамин 1,1 мг; Витамин В6 1,4 мг</t>
        </is>
      </c>
      <c r="M107" s="1" t="n">
        <v>45231</v>
      </c>
    </row>
    <row r="108">
      <c r="A108" t="inlineStr">
        <is>
          <t>Т042304733</t>
        </is>
      </c>
      <c r="B108" s="1" t="n">
        <v>45219</v>
      </c>
      <c r="C108" t="n">
        <v>20254</v>
      </c>
      <c r="D108" t="inlineStr">
        <is>
          <t>18,10,2023</t>
        </is>
      </c>
      <c r="E108" t="inlineStr">
        <is>
          <t>Португалия</t>
        </is>
      </c>
      <c r="H108" t="inlineStr">
        <is>
          <t>Кемикъл Брадърс Фарм ООД, гр. Велико Търново, ул. Ниш № 12, вх. Б, ап. 4</t>
        </is>
      </c>
      <c r="I108" t="inlineStr">
        <is>
          <t>гр. Велико Търново, ул. Ивайло № 6</t>
        </is>
      </c>
      <c r="J108" t="inlineStr">
        <is>
          <t xml:space="preserve">   Total Protein Bar GoldNutrition с вкус  шоколад                          бар</t>
        </is>
      </c>
      <c r="K108" t="inlineStr">
        <is>
          <t>Енергиен източник</t>
        </is>
      </c>
      <c r="L108" t="inlineStr">
        <is>
          <t>Фосфор 170 мг; Витамин С 68 мг; Ниацин 13 мг; Пантотенова киселина5,1 мг; Рибофлавин 0,97 мг; Витамин В6 0,97 мг; Тиамин 0,77 мг; Витамин А 600 мгр; Фолиева киселина 200 мгр; Биотин 50 мгр; Витамин Е 9 мгр; Витамин Д 3,5 мгр; Витамин В12 1 мгр</t>
        </is>
      </c>
      <c r="M108" s="1" t="n">
        <v>45231</v>
      </c>
    </row>
    <row r="109">
      <c r="A109" t="inlineStr">
        <is>
          <t>Т042304734</t>
        </is>
      </c>
      <c r="B109" s="1" t="n">
        <v>45219</v>
      </c>
      <c r="C109" t="n">
        <v>20254</v>
      </c>
      <c r="D109" t="inlineStr">
        <is>
          <t>18,10,2023</t>
        </is>
      </c>
      <c r="E109" t="inlineStr">
        <is>
          <t>Португалия</t>
        </is>
      </c>
      <c r="H109" t="inlineStr">
        <is>
          <t>Кемикъл Брадърс Фарм ООД, гр. Велико Търново, ул. Ниш № 12, вх. Б, ап. 4</t>
        </is>
      </c>
      <c r="I109" t="inlineStr">
        <is>
          <t>гр. Велико Търново, ул. Ивайло № 6</t>
        </is>
      </c>
      <c r="J109" t="inlineStr">
        <is>
          <t xml:space="preserve">   Total Protein Bar GoldNutrition с вкус  на йогурт и ябълка                          бар</t>
        </is>
      </c>
      <c r="K109" t="inlineStr">
        <is>
          <t>Енергиен източник</t>
        </is>
      </c>
      <c r="L109" t="inlineStr">
        <is>
          <t>Фосфор 170 мг; Витамин С 68 мг; Ниацин 13 мг; Пантотенова киселина5,1 мг; Рибофлавин 0,97 мг; Витамин В6 0,97 мг; Тиамин 0,77 мг; Витамин А 600 мгр; Фолиева киселина 200 мгр; Биотин 50 мгр; Витамин Е 9 мгр; Витамин Д 3,5 мгр; Витамин В12 1 мгр</t>
        </is>
      </c>
      <c r="M109" s="1" t="n">
        <v>45231</v>
      </c>
    </row>
    <row r="110">
      <c r="A110" t="inlineStr">
        <is>
          <t>Т042304735</t>
        </is>
      </c>
      <c r="B110" s="1" t="n">
        <v>45219</v>
      </c>
      <c r="C110" t="n">
        <v>20254</v>
      </c>
      <c r="D110" t="inlineStr">
        <is>
          <t>18,10,2023</t>
        </is>
      </c>
      <c r="E110" t="inlineStr">
        <is>
          <t>Португалия</t>
        </is>
      </c>
      <c r="H110" t="inlineStr">
        <is>
          <t>Кемикъл Брадърс Фарм ООД, гр. Велико Търново, ул. Ниш № 12, вх. Б, ап. 4</t>
        </is>
      </c>
      <c r="I110" t="inlineStr">
        <is>
          <t>гр. Велико Търново, ул. Ивайло № 6</t>
        </is>
      </c>
      <c r="J110" t="inlineStr">
        <is>
          <t xml:space="preserve">    GoldNutrition Electrlytes Sticksс аромат   на горски плодове           10 сашета</t>
        </is>
      </c>
      <c r="K110" t="inlineStr">
        <is>
          <t>Енергиен източник</t>
        </is>
      </c>
      <c r="L110" t="inlineStr">
        <is>
          <t>Натриев бикарбонат 500 мг; Натрий 237 мг; Магнезий 167 мг; Фосфор 125 мг; Хлорид 77 мг; Калий 50 мг</t>
        </is>
      </c>
      <c r="M110" s="1" t="n">
        <v>45231</v>
      </c>
    </row>
    <row r="111">
      <c r="A111" t="inlineStr">
        <is>
          <t>Т042304736</t>
        </is>
      </c>
      <c r="B111" s="1" t="n">
        <v>45219</v>
      </c>
      <c r="C111" t="n">
        <v>20254</v>
      </c>
      <c r="D111" t="inlineStr">
        <is>
          <t>18,10,2023</t>
        </is>
      </c>
      <c r="E111" t="inlineStr">
        <is>
          <t>Португалия</t>
        </is>
      </c>
      <c r="H111" t="inlineStr">
        <is>
          <t>Кемикъл Брадърс Фарм ООД, гр. Велико Търново, ул. Ниш № 12, вх. Б, ап. 4</t>
        </is>
      </c>
      <c r="I111" t="inlineStr">
        <is>
          <t>гр. Велико Търново, ул. Ивайло № 6</t>
        </is>
      </c>
      <c r="J111" t="inlineStr">
        <is>
          <t xml:space="preserve">    Endurance Fruit Bar GoldNutrition вкус бадем банан             бар</t>
        </is>
      </c>
      <c r="K111" t="inlineStr">
        <is>
          <t>Енергиен източник</t>
        </is>
      </c>
      <c r="L111" t="inlineStr">
        <is>
          <t>Белем бадем 39%, банан 5%</t>
        </is>
      </c>
      <c r="M111" s="1" t="n">
        <v>45231</v>
      </c>
    </row>
    <row r="112">
      <c r="A112" t="inlineStr">
        <is>
          <t>Т042304737</t>
        </is>
      </c>
      <c r="B112" s="1" t="n">
        <v>45219</v>
      </c>
      <c r="C112" t="n">
        <v>20254</v>
      </c>
      <c r="D112" t="inlineStr">
        <is>
          <t>18,10,2023</t>
        </is>
      </c>
      <c r="E112" t="inlineStr">
        <is>
          <t>Португалия</t>
        </is>
      </c>
      <c r="H112" t="inlineStr">
        <is>
          <t>Кемикъл Брадърс Фарм ООД, гр. Велико Търново, ул. Ниш № 12, вх. Б, ап. 4</t>
        </is>
      </c>
      <c r="I112" t="inlineStr">
        <is>
          <t>гр. Велико Търново, ул. Ивайло № 6</t>
        </is>
      </c>
      <c r="J112" t="inlineStr">
        <is>
          <t xml:space="preserve">    Endurance Fruit Bar GoldNutrition вкус бадем ягода             бар</t>
        </is>
      </c>
      <c r="K112" t="inlineStr">
        <is>
          <t>Енергиен източник</t>
        </is>
      </c>
      <c r="L112" t="inlineStr">
        <is>
          <t>Белем бадем 39%, ягоди 5%</t>
        </is>
      </c>
      <c r="M112" s="1" t="n">
        <v>45231</v>
      </c>
    </row>
    <row r="113">
      <c r="A113" t="inlineStr">
        <is>
          <t>Т042304738</t>
        </is>
      </c>
      <c r="B113" s="1" t="n">
        <v>45219</v>
      </c>
      <c r="C113" t="n">
        <v>20254</v>
      </c>
      <c r="D113" t="inlineStr">
        <is>
          <t>18,10,2023</t>
        </is>
      </c>
      <c r="E113" t="inlineStr">
        <is>
          <t>Португалия</t>
        </is>
      </c>
      <c r="H113" t="inlineStr">
        <is>
          <t>Кемикъл Брадърс Фарм ООД, гр. Велико Търново, ул. Ниш № 12, вх. Б, ап. 4</t>
        </is>
      </c>
      <c r="I113" t="inlineStr">
        <is>
          <t>гр. Велико Търново, ул. Ивайло № 6</t>
        </is>
      </c>
      <c r="J113" t="inlineStr">
        <is>
          <t xml:space="preserve">   Extreme Bar GoldNutrition вкус шоколад             бар</t>
        </is>
      </c>
      <c r="K113" t="inlineStr">
        <is>
          <t>Енергиен източник</t>
        </is>
      </c>
      <c r="L113" t="inlineStr">
        <is>
          <t>Кофеин 60 мг; Витамин С 17 мг; Ниацин 5,1 мг; Пантотенова киселина 1,2 мг; Рибофлавин 0,51 мг; Витамин В6 0,46 мг; Тиамин 0,3 мг; Витамин А 205 мгр; Фолиева киселина 59 мгр; Биотин 45 мгр; Витамин Е 2,9 мгр; Витамин Д 1,5 мгр; Витамин В 12 0,4 мгр</t>
        </is>
      </c>
      <c r="M113" s="1" t="n">
        <v>45231</v>
      </c>
    </row>
    <row r="114">
      <c r="A114" t="inlineStr">
        <is>
          <t>Т222304739</t>
        </is>
      </c>
      <c r="B114" s="1" t="n">
        <v>45219</v>
      </c>
      <c r="C114" t="n">
        <v>19577</v>
      </c>
      <c r="D114" t="inlineStr">
        <is>
          <t>9,10,2023</t>
        </is>
      </c>
      <c r="E114" t="inlineStr">
        <is>
          <t>Италия</t>
        </is>
      </c>
      <c r="H114" t="inlineStr">
        <is>
          <t>Евро Конект ЕООД, гр. София, бул. Сливница 188, вх. Б, ап. 18-19</t>
        </is>
      </c>
      <c r="I114" t="inlineStr">
        <is>
          <t>с. Гурмазово, ул. Гурмазовско шосе 42, склад на Биг Арена ЕООД</t>
        </is>
      </c>
      <c r="J114" t="inlineStr">
        <is>
          <t xml:space="preserve">         Био Моринга                          капсули</t>
        </is>
      </c>
      <c r="K114" t="inlineStr">
        <is>
          <t>Полезна за храносмилателната функция и липидния метаболизъм</t>
        </is>
      </c>
      <c r="L114" t="inlineStr">
        <is>
          <t>Моринга 1,26 гр</t>
        </is>
      </c>
      <c r="M114" s="1" t="n">
        <v>45222</v>
      </c>
    </row>
    <row r="115">
      <c r="A115" t="inlineStr">
        <is>
          <t>Т252304740</t>
        </is>
      </c>
      <c r="B115" s="1" t="n">
        <v>45222</v>
      </c>
      <c r="C115" t="n">
        <v>19378</v>
      </c>
      <c r="D115" t="inlineStr">
        <is>
          <t>6,10,2023</t>
        </is>
      </c>
      <c r="E115" t="inlineStr">
        <is>
          <t>САЩ</t>
        </is>
      </c>
      <c r="H115" t="inlineStr">
        <is>
          <t>Аплафинанс ЕООД, гр. Търговище, Запад 2, бл. 53, ет. 6, ап. 28</t>
        </is>
      </c>
      <c r="I115" t="inlineStr">
        <is>
          <t>с. Равно поле, Логистичен парк София, складова база Уерхаузинг енд Логистик ЕООД</t>
        </is>
      </c>
      <c r="J115" t="inlineStr">
        <is>
          <t xml:space="preserve">                    Витамин В12                          70 желирани капсули</t>
        </is>
      </c>
      <c r="K115" t="inlineStr">
        <is>
          <t>Подпомага производството на клетъчна енергия</t>
        </is>
      </c>
      <c r="L115" t="inlineStr">
        <is>
          <t>Витамин В12 24 мгр; Натрий 5 мг; Биочервена боровинка 100 мг</t>
        </is>
      </c>
      <c r="M115" s="1" t="n">
        <v>45224</v>
      </c>
    </row>
    <row r="116">
      <c r="A116" t="inlineStr">
        <is>
          <t>Т252304741</t>
        </is>
      </c>
      <c r="B116" s="1" t="n">
        <v>45222</v>
      </c>
      <c r="C116" t="n">
        <v>19378</v>
      </c>
      <c r="D116" t="inlineStr">
        <is>
          <t>6,10,2023</t>
        </is>
      </c>
      <c r="E116" t="inlineStr">
        <is>
          <t>САЩ</t>
        </is>
      </c>
      <c r="H116" t="inlineStr">
        <is>
          <t>Аплафинанс ЕООД, гр. Търговище, Запад 2, бл. 53, ет. 6, ап. 28</t>
        </is>
      </c>
      <c r="I116" t="inlineStr">
        <is>
          <t>с. Равно поле, Логистичен парк София, складова база Уерхаузинг енд Логистик ЕООД</t>
        </is>
      </c>
      <c r="J116" t="inlineStr">
        <is>
          <t xml:space="preserve"> С Защита Ежедневна Имунна Подкрепа           70 желирани капсули</t>
        </is>
      </c>
      <c r="K116" t="inlineStr">
        <is>
          <t>Поддържа здрава имунна система</t>
        </is>
      </c>
      <c r="L116" t="inlineStr">
        <is>
          <t>Витамин С 180 мг; Натрий 10 мг; Органичен портокал и супер хранителна смес 120 мг</t>
        </is>
      </c>
      <c r="M116" s="1" t="n">
        <v>45224</v>
      </c>
    </row>
    <row r="117">
      <c r="A117" t="inlineStr">
        <is>
          <t>Т252304742</t>
        </is>
      </c>
      <c r="B117" s="1" t="n">
        <v>45222</v>
      </c>
      <c r="C117" t="n">
        <v>19378</v>
      </c>
      <c r="D117" t="inlineStr">
        <is>
          <t>6,10,2023</t>
        </is>
      </c>
      <c r="E117" t="inlineStr">
        <is>
          <t>САЩ</t>
        </is>
      </c>
      <c r="H117" t="inlineStr">
        <is>
          <t>Аплафинанс ЕООД, гр. Търговище, Запад 2, бл. 53, ет. 6, ап. 28</t>
        </is>
      </c>
      <c r="I117" t="inlineStr">
        <is>
          <t>с. Равно поле, Логистичен парк София, складова база Уерхаузинг енд Логистик ЕООД</t>
        </is>
      </c>
      <c r="J117" t="inlineStr">
        <is>
          <t xml:space="preserve">                Ежедневен С Протект             хранителен Бустер на прах</t>
        </is>
      </c>
      <c r="K117" t="inlineStr">
        <is>
          <t>Ежедневна подкрепа за здрава имунна система</t>
        </is>
      </c>
      <c r="L117" t="inlineStr">
        <is>
          <t>Витамин С 250 мг; Плодова фенолна смес 755 мг; Адаптогенна смес 375 мг ( 200 мг органичен корен от астрагал, 175 мг органични плодове от шизандра)</t>
        </is>
      </c>
      <c r="M117" s="1" t="n">
        <v>45224</v>
      </c>
    </row>
    <row r="118">
      <c r="A118" t="inlineStr">
        <is>
          <t>Т252304743</t>
        </is>
      </c>
      <c r="B118" s="1" t="n">
        <v>45222</v>
      </c>
      <c r="C118" t="n">
        <v>19378</v>
      </c>
      <c r="D118" t="inlineStr">
        <is>
          <t>6,10,2023</t>
        </is>
      </c>
      <c r="E118" t="inlineStr">
        <is>
          <t>САЩ</t>
        </is>
      </c>
      <c r="H118" t="inlineStr">
        <is>
          <t>Аплафинанс ЕООД, гр. Търговище, Запад 2, бл. 53, ет. 6, ап. 28</t>
        </is>
      </c>
      <c r="I118" t="inlineStr">
        <is>
          <t>с. Равно поле, Логистичен парк София, складова база Уерхаузинг енд Логистик ЕООД</t>
        </is>
      </c>
      <c r="J118" t="inlineStr">
        <is>
          <t xml:space="preserve">                Ежедневна  Имунна Подкрепа            60 таблетки</t>
        </is>
      </c>
      <c r="K118" t="inlineStr">
        <is>
          <t>Осигурява ежедневна подкрепа за здрава имунна система</t>
        </is>
      </c>
      <c r="L118" t="inlineStr">
        <is>
          <t>Витамин С 90 мг; Витамин Д3 15 мгр; Цинк 6 мг; Органичен корен от астрагал 500 мг</t>
        </is>
      </c>
      <c r="M118" s="1" t="n">
        <v>45224</v>
      </c>
    </row>
    <row r="119">
      <c r="A119" t="inlineStr">
        <is>
          <t>Т252304744</t>
        </is>
      </c>
      <c r="B119" s="1" t="n">
        <v>45222</v>
      </c>
      <c r="C119" t="n">
        <v>19378</v>
      </c>
      <c r="D119" t="inlineStr">
        <is>
          <t>6,10,2023</t>
        </is>
      </c>
      <c r="E119" t="inlineStr">
        <is>
          <t>САЩ</t>
        </is>
      </c>
      <c r="H119" t="inlineStr">
        <is>
          <t>Аплафинанс ЕООД, гр. Търговище, Запад 2, бл. 53, ет. 6, ап. 28</t>
        </is>
      </c>
      <c r="I119" t="inlineStr">
        <is>
          <t>с. Равно поле, Логистичен парк София, складова база Уерхаузинг енд Логистик ЕООД</t>
        </is>
      </c>
      <c r="J119" t="inlineStr">
        <is>
          <t xml:space="preserve">                Бъз за имунна подкрепа          54 желирани таблетки</t>
        </is>
      </c>
      <c r="K119" t="inlineStr">
        <is>
          <t>Поддържа здрава имунна система</t>
        </is>
      </c>
      <c r="L119" t="inlineStr">
        <is>
          <t>Цинк 6 мг; Натрий 5 мг; Органичен бъз 400 мг; Био дива боровинка 100 мг; Био корен от джинджифил 20 мг</t>
        </is>
      </c>
      <c r="M119" s="1" t="n">
        <v>45224</v>
      </c>
    </row>
    <row r="120">
      <c r="A120" t="inlineStr">
        <is>
          <t>Т252304745</t>
        </is>
      </c>
      <c r="B120" s="1" t="n">
        <v>45222</v>
      </c>
      <c r="C120" t="n">
        <v>19378</v>
      </c>
      <c r="D120" t="inlineStr">
        <is>
          <t>6,10,2023</t>
        </is>
      </c>
      <c r="E120" t="inlineStr">
        <is>
          <t>САЩ</t>
        </is>
      </c>
      <c r="H120" t="inlineStr">
        <is>
          <t>Аплафинанс ЕООД, гр. Търговище, Запад 2, бл. 53, ет. 6, ап. 28</t>
        </is>
      </c>
      <c r="I120" t="inlineStr">
        <is>
          <t>с. Равно поле, Логистичен парк София, складова база Уерхаузинг енд Логистик ЕООД</t>
        </is>
      </c>
      <c r="J120" t="inlineStr">
        <is>
          <t>Ежедневни Мултивитамини в една таблетка         30 таблетки</t>
        </is>
      </c>
      <c r="K120" t="inlineStr">
        <is>
          <t>Поддържа хранителните нужди за оптимално здраве и благополучие</t>
        </is>
      </c>
      <c r="L120" t="inlineStr">
        <is>
          <t>Витамин А 180 мгр; Витамин С 60 мг; Витамин Д3 10 мгр; Витамин Е 10 мг; Витамин К 65 мгр; Витамин В1 5 мг; Витамин В2 2 мг; Ниацин 20 мг; Витамин В6 6 мг; Фолат 400 мгр; Витамин В12 15 мгр; Биотин 30 мгр; Пантотенова киселина 10 мг; Желязо 4,5 мг; Йод 75 мгр; Цинк 6 мг; Хром 40 мгр; Бор 500 мгр; Плодова фенолна смес 10 мг</t>
        </is>
      </c>
      <c r="M120" s="1" t="n">
        <v>45224</v>
      </c>
    </row>
    <row r="121">
      <c r="A121" t="inlineStr">
        <is>
          <t>Т252304746</t>
        </is>
      </c>
      <c r="B121" s="1" t="n">
        <v>45222</v>
      </c>
      <c r="C121" t="n">
        <v>19378</v>
      </c>
      <c r="D121" t="inlineStr">
        <is>
          <t>6,10,2023</t>
        </is>
      </c>
      <c r="E121" t="inlineStr">
        <is>
          <t>САЩ</t>
        </is>
      </c>
      <c r="H121" t="inlineStr">
        <is>
          <t>Аплафинанс ЕООД, гр. Търговище, Запад 2, бл. 53, ет. 6, ап. 28</t>
        </is>
      </c>
      <c r="I121" t="inlineStr">
        <is>
          <t>с. Равно поле, Логистичен парк София, складова база Уерхаузинг енд Логистик ЕООД</t>
        </is>
      </c>
      <c r="J121" t="inlineStr">
        <is>
          <t xml:space="preserve">                              Цинк                             60 таблетки</t>
        </is>
      </c>
      <c r="K121" t="inlineStr">
        <is>
          <t>Поддържа имунното здраве, развитието на здравни тъкани</t>
        </is>
      </c>
      <c r="L121" t="inlineStr">
        <is>
          <t>Цинк 11,25 мг; Подхранваща хранителна смес 13 мг</t>
        </is>
      </c>
      <c r="M121" s="1" t="n">
        <v>45224</v>
      </c>
    </row>
    <row r="122">
      <c r="A122" t="inlineStr">
        <is>
          <t>Т252304747</t>
        </is>
      </c>
      <c r="B122" s="1" t="n">
        <v>45222</v>
      </c>
      <c r="C122" t="n">
        <v>19378</v>
      </c>
      <c r="D122" t="inlineStr">
        <is>
          <t>6,10,2023</t>
        </is>
      </c>
      <c r="E122" t="inlineStr">
        <is>
          <t>САЩ</t>
        </is>
      </c>
      <c r="H122" t="inlineStr">
        <is>
          <t>Аплафинанс ЕООД, гр. Търговище, Запад 2, бл. 53, ет. 6, ап. 28</t>
        </is>
      </c>
      <c r="I122" t="inlineStr">
        <is>
          <t>с. Равно поле, Логистичен парк София, складова база Уерхаузинг енд Логистик ЕООД</t>
        </is>
      </c>
      <c r="J122" t="inlineStr">
        <is>
          <t xml:space="preserve">                      Надбъбречна сила                       60 таблетки</t>
        </is>
      </c>
      <c r="K122" t="inlineStr">
        <is>
          <t>Насърчава здравословна реакция ри стрес и предпазва от умора</t>
        </is>
      </c>
      <c r="L122" t="inlineStr">
        <is>
          <t xml:space="preserve">Витамин С 100 мг;Пантотенова киселина 30 мг; Магнезий 40 мг; Билкова смес 825 мг (250 мг; екстракт от корен и листа на ашваганда, 200 мг екстракт от корен на радиола, 175 мг екстракт от листа на свещен босилек, 100 мг органичен корен от астрагал, 100 мг органични плодове от шизандра); Л серин 200 мг;          гъба рейши 200 мг Хранителна смес 92 мг </t>
        </is>
      </c>
      <c r="M122" s="1" t="n">
        <v>45224</v>
      </c>
    </row>
    <row r="123">
      <c r="A123" t="inlineStr">
        <is>
          <t>Т222304755</t>
        </is>
      </c>
      <c r="B123" s="1" t="n">
        <v>45222</v>
      </c>
      <c r="C123" t="n">
        <v>19193</v>
      </c>
      <c r="D123" t="inlineStr">
        <is>
          <t>4,10,2023</t>
        </is>
      </c>
      <c r="E123" t="inlineStr">
        <is>
          <t>Италия</t>
        </is>
      </c>
      <c r="H123" t="inlineStr">
        <is>
          <t>Рейфарм България ЕООД, гр. София, ул. Роден кът 5</t>
        </is>
      </c>
      <c r="I123" t="inlineStr">
        <is>
          <t>гр. София, ул. Роден кът 5</t>
        </is>
      </c>
      <c r="J123" t="inlineStr">
        <is>
          <t xml:space="preserve">                         Меакор 1000                        30 меки капсули</t>
        </is>
      </c>
      <c r="K123" t="inlineStr">
        <is>
          <t>Спомага за нормалната сърдечна функция, за поддържането на нормална концентрация на триглициридите в кръвта, за поддържане на нормално кръвно налягане</t>
        </is>
      </c>
      <c r="L123" t="inlineStr">
        <is>
          <t>Омега 3 общо 3240 мг, от които ЕПА 1650 мг, ДХА 1350 мг, ЕПА + ДХА 3000 мг</t>
        </is>
      </c>
      <c r="M123" s="1" t="n">
        <v>45245</v>
      </c>
    </row>
    <row r="124">
      <c r="A124" t="inlineStr">
        <is>
          <t>Т2225068975</t>
        </is>
      </c>
      <c r="B124" s="1" t="n">
        <v>45980</v>
      </c>
      <c r="C124" t="n">
        <v>24137</v>
      </c>
      <c r="D124" s="1" t="n">
        <v>45959</v>
      </c>
      <c r="E124" t="inlineStr">
        <is>
          <t>Нутренд България ЕООД, гр. София, ул. Нишава № 40</t>
        </is>
      </c>
      <c r="H124" t="inlineStr">
        <is>
          <t xml:space="preserve">Гревия Херб ЕООД, гр. София, общ. Надежда, ул. Кирил Дрангов № 81 </t>
        </is>
      </c>
      <c r="I124" t="inlineStr">
        <is>
          <t>Склад, гр. София, бул. Ломско шосе 81</t>
        </is>
      </c>
      <c r="J124" t="inlineStr">
        <is>
          <t xml:space="preserve">Organic G2 Vitality Clean – Optimal Level of Bioavailability – (46) Natural Organic Substances – Herbal Mixture 10g – Daily dose, Органик G2 Жизненост и Чистота – Оптимално Ниво на Бионаличност – (46) Натурални Селектирани Съставки – Билкова смес – 10гр.  Дневна доза - 30 дози х 10гр.  - Хранителна добавка на прах – 300гр.
</t>
        </is>
      </c>
      <c r="K124" t="inlineStr">
        <is>
          <t>Мултикомплексна активна формула в синергична комбинация от растителни екстракти, витамини и минерали за цялостна детоксикация и прочистване на организма. Подпомага клетъчната защита от оксидативен стрес, клетъчния синтез и допринася за поддържане на нормалния енергиен метаболизъм. Насърчава метаболитните процеси, превръщането на мастни киселини в енергия и подпомага за поддържането на нормалната функция на черния дроб. Спомага за нормалното функциониране на нервната система, поддържа здравословните нива на холестерола и противодействие на умората и стреса.</t>
        </is>
      </c>
      <c r="L124" t="inlineStr">
        <is>
          <t xml:space="preserve">Екстракт Спирулина (синъо-зелени водорасли прах) /Spirulina turpin extract powder - 92.15% HPLC/– 360mg. **, Екстракт от корен Репей /Arctium Lappa L 98.5% TLC extract pure/ – 240mg.**, Екстракт от Био Пшенична трева (прах) /Triticum aestivum L. dust extract powder – 92.9% HPLC purity/– 320mg.**, Екстракт Гугул - Индийска мирта (смола) /Commiphora mukul  resin powder - 99% TLC high quality purity/– 290mg.**, Екстракт Коприва (листа) /Urtica dioica extract powder 98% HPLC - 9% Silicone UV/ – 320mg.**, Екстракт Мента (листа) /Organic Spearmint leaf extract  - 100%UV Peppermint  – 24% Polyphenols - high quality purity/– 240mg.**, Екстракт Глухарче (корен) Taraxacum officinale L. extract -5.10%UV/– 210mg.**, Силибин - от екстракт на Бял трън (семена) /Silybin from Silybum Marianum extract content up to 80% Silymarin/ - доставящ 45.0% чист Силибин– 290mg.**,                                                 
Екстракт Кардамон (семена) /Elettaria cardamomum L. seed powder - 100% Pure/           – 310mg.**, Екстракт Червена Боровинка (плод) /Vaccinium macrocarpon - cranberry fruit extract  - 50% Proanthocyanidins/                                                                                                                            –- 340mg.**, Екстракт Ленено семе /Flax seed - Linum usitatissimum seed extract powder – 82.00% HPLC purity pharmaceutical grade/– 320mg.**, Екстрат Моринга (листа) /Moringa oleifera leaf extract - 100% Pure standardized to 10% flavonoids - high quality purity/- 330mg.**, Екстракт Акай бери (плод) /Acai berry - Euterpe oleracea L. fruit extract powder - 92.00% TLC standardized to 10% polyphenols - 20% Anthocyanidins/– 340mg.**, Екстракт Зелен чай (листа) /Green Тea - Camellia sinensis leaf extract powder – 92.90% HPLC standardized to - 80% Polyphenol HPLC/– 210mg.**, Екстракт Малинови Кетони (плодове) /Raspberry Ketone fruit extract powder - 99% TLC high quality purity / – 320mg.**, Екстракт Ацерола (плод) /Malpighia glabra fruit extract - 98% HPLC - standardized to 27% vitamin C/– 320mg.**, Екстракт от Дива череша (плод) /Prunus avium L. fruit 63% dark sweet cherry/– 320mg.**, Екстракт Магданоз (листа) /Organic Petroselinum crispum leaf - 100% HPLC extract powder - 30% Flavonoids/– 340mg.**, Екстракт от Грейпфрут (плод) /Citrus paradise fruit extract powder - 87% HPLC/ – 280mg.**, Екстракт Люцерна (листа) /Medicago Sativa alfalfa leaf extract - 99% HPLC/– 320mg.**, Екстракт Нони (плод) /Morinda citrifolia fruit extract - 87%UV - standardized to ≥20% polyphenols and ≥4% scopoletin/                                                                                                                            – 210mg.**
Екстракт Червено цвекло (корен) /Beta Vulgaris rubra root extract powder L. - 100% Pure Beetroot - high quality purity/                                                                                                                              – 320mg.**
Екстракт Гравиола (плод) /Annona muricata L. 92.7% HCL fruit extract powder - standardized to 1.8-2.9% Acetogenins/                                                                                                                               – 220mg.**
Екстракт Японска фалопия (корен) /Polygonum cuspidatum extract - Natural Resveratrol 98% HPLC/ - доставящ 98% натурален чист Транс-Ресвератрол                                                                    – 80mg.**                                     
Лутеин от екстракт Невен /Tagetes erecta L - standardized to - 95%UV Lutein/                      – 50mg.**
Лутеолин от екстракт на Японска акация (цветни пъпки) - съдържание на чист 95% Лутеолин /Sophora japonica flower extract 3;4;5;7-tetrahydroxyflavone - Luteolin bulk powder ≥98% HPLC - standardized to - 95% flavonoids/                                                                                                     – 120mg.**
Органичен екстракт Броколи (семена/кълнове) /Brassica oleracea italica L. seeds/sprouts extract powder 97.3% HPL Glucosinates/ - стандартизиран до 10,4% Сулфорафан глюкозинолат  - 14% Глюкорафанин                                                                                                                                     – 110mg.**
Тетрахидрокуркумин /Tetrahydrocurcumin Powder THC 98% from Curcuma longa - 99.00% pure extract powder- Organic composition/                                                                                               – 50mg.**
Астаксантин (от водорасли) /Haematococcus pluvialis – Astaxanthin 12%/                             – 8mg. **
Калциев пируват /Calcium pyruvate powder &gt;99% HPLC Pharmaceutical grader- high quality white powder/                                                                                                                                     – 150mg.**, L-Глутатион /L-Glutathione ≥95.0 to ≤105.0% UV white crystal natural purity powder/  – 100mg.**, Ликопен /Lycopersicon esculentum extract - Lycopene 17% IU/                                                  – 10mg.**, R-Алфа Липоева киселина R-ALA /R-Alpha Lipoic Acid Crystalline Powder 100.0%UV/       – 200mg.**, Витамин D3 Холекалциферол /Cholecalciferol 90%/- доставящ 400IU/– 10µg (400 IU) – 200%, L– Кверцетин  /L– Quercetin-95.75% HPLC pure composition/– 110mg.**, L-Селенметионин /L-Selenomethionine  – Se 2.5%/ – 55µg – 100%, Коензим Q10 Редуциран - Убиквинол /Reduced Coenzyme Q10 – 95.00% pure powder HPLC - Ubiquinol 89.0%/                                                                                                                                    – 70mg.**, Витамин С като Аскорбинова киселина /L – Ascorbic acid -99% natural powder/ – 400mg. – 500%, Витамин В5 - Пантотенова киселина /D- Pantothenic Acid-Vitamin B5 98.0 – 101.0% UV high quality purity/– 6mg. – 100%, Витамин А като β-Каротин /β-Carotene – Vitamin A 99.0% Pure/ – 1000µg. RE 125%, Витамин Е Dl/Алфа токоферил /Vitamin E Dl-Alpha Tocopheryl Acetat 98.4%IU/ –13mg.αTE≈108%, Желязо като ферозен фумарат (Fe) /Ferrous Fumarate ≥99% pure composition/ – 14mg. – 100%, Калциев алфа-кетоглутарат AKG /Calcium alpha-ketoglutarate Ca-AKG ≥99% Purity/ – 120mg.**, Цинк като Цинк цитрат /Zinc Citrate – 97.0-102.0% Purity/– 15mg. – 150%, Мед като Меден сулфат (CuSO4)/Сopper sulfate ≥99.5% Purity powder/ – 1mg. – 100%, Йод като Калиев йодид /KI – Potassium iodide 97.0-102.0%/  – 150µg – 99.7%, </t>
        </is>
      </c>
      <c r="M124" s="1" t="n">
        <v>45981</v>
      </c>
    </row>
    <row r="125">
      <c r="A125" t="inlineStr">
        <is>
          <t>Т2225069041</t>
        </is>
      </c>
      <c r="B125" t="inlineStr">
        <is>
          <t>24.11..2025</t>
        </is>
      </c>
      <c r="C125" t="n">
        <v>24211</v>
      </c>
      <c r="D125" t="inlineStr">
        <is>
          <t>30.10.2026</t>
        </is>
      </c>
      <c r="E125" t="inlineStr">
        <is>
          <t>Feirhaven Health, САЩ</t>
        </is>
      </c>
      <c r="H125" t="inlineStr">
        <is>
          <t>Био Консепт ЕООД, гр. София, р-н Триадица, ж.к. Стрелбище, ул. Кестенова гора №23А</t>
        </is>
      </c>
      <c r="I125" t="inlineStr">
        <is>
          <t>р. София, р-н Триадица, ж.к. Стрелбище, ул. Кестенова гора №23А, партер</t>
        </is>
      </c>
      <c r="J125" t="inlineStr">
        <is>
          <t>Комплекс Менопауза Рилайф - 30 капсули</t>
        </is>
      </c>
      <c r="K125" t="inlineStr">
        <is>
          <t>За жени в периода на перименопауза и менопауза</t>
        </is>
      </c>
      <c r="L125" t="inlineStr">
        <is>
          <t>Копайба (Copaiferra officinalis L., олеорезин) - 100 мг., Бета-кариофилен - 10 мг., Екстракт от рапонтиков ревен - (Rheum rhaponticum L., корен) - 5 мг., Рапонтицин - 2,7 мг., Дезоксирапонтисин - 1,4 мг., Хидроксистилбен - 0,5 мг.</t>
        </is>
      </c>
      <c r="M125" t="inlineStr">
        <is>
          <t>21.11.2025</t>
        </is>
      </c>
    </row>
    <row r="126">
      <c r="A126" t="inlineStr">
        <is>
          <t>Т222607841***</t>
        </is>
      </c>
      <c r="B126" s="1" t="n">
        <v>46041</v>
      </c>
      <c r="C126" t="n">
        <v>26929</v>
      </c>
      <c r="D126" s="1" t="n">
        <v>46357</v>
      </c>
      <c r="E126" t="inlineStr">
        <is>
          <t>North Edgelawn Drive, Aurora, Illinois / САЩ</t>
        </is>
      </c>
      <c r="H126" t="inlineStr">
        <is>
          <t>ХЕЛТСТОР ЕООД, гр. София, ул. Климент Охридски № 102 Д</t>
        </is>
      </c>
      <c r="I126" t="inlineStr">
        <is>
          <t>Склад, гр. София, ул. Климент Охридски № 102 Д</t>
        </is>
      </c>
      <c r="J126" t="inlineStr">
        <is>
          <t xml:space="preserve">R1 СУРОВАТЪЧЕН ПРОТЕИН - 905 грама /с вкус на лагерен огън/ </t>
        </is>
      </c>
      <c r="K126" t="inlineStr">
        <is>
          <t>Храна предназначена за употреба при интензивно мускулно натоварване</t>
        </is>
      </c>
      <c r="L126" t="inlineStr">
        <is>
          <t>Обогатена с белтък храна</t>
        </is>
      </c>
      <c r="M126" s="1" t="n">
        <v>46041</v>
      </c>
    </row>
    <row r="127">
      <c r="A127" t="inlineStr">
        <is>
          <t>П222607844</t>
        </is>
      </c>
      <c r="B127" s="1" t="n">
        <v>46041</v>
      </c>
      <c r="C127" t="n">
        <v>26821</v>
      </c>
      <c r="D127" s="1" t="n">
        <v>46357</v>
      </c>
      <c r="E127" t="inlineStr">
        <is>
          <t>БУЛГАР БИОТИК ЕООД, гр. София, ж.к. Лагера № 15</t>
        </is>
      </c>
      <c r="F127" t="inlineStr">
        <is>
          <t xml:space="preserve"> гр. София, ж.к. Лагера № 15</t>
        </is>
      </c>
      <c r="I127" t="inlineStr">
        <is>
          <t xml:space="preserve">Склад: с рег.№ 22090910, гр. София, ж.к. Красно село, ул. Костенец №1А, </t>
        </is>
      </c>
      <c r="J127" t="inlineStr">
        <is>
          <t>ХАЕЙЪР АНД НАЙЛС х 30 капсули</t>
        </is>
      </c>
      <c r="K127" t="inlineStr">
        <is>
          <t>Подпомага нормалното състояние на косата и ноктите</t>
        </is>
      </c>
      <c r="L127" t="inlineStr">
        <is>
          <t>Биотин /Витамин В/7 - 10 мкг., Витамин А /ретинол/ - 120 мкг., Витамин С - 80 мг., Витамин Е /алфа-токоферол/ - 3 мг., Витамин D3 /холекалциферол/ - 2 мкг., Цинк /като цинков оксид/ - 2,5 мг., Селен/Селен L-метионин/ - 14 мuг.</t>
        </is>
      </c>
      <c r="M127" s="1" t="n">
        <v>46041</v>
      </c>
    </row>
    <row r="128">
      <c r="A128" t="inlineStr">
        <is>
          <t>Т242607878</t>
        </is>
      </c>
      <c r="B128" s="1" t="n">
        <v>46042</v>
      </c>
      <c r="C128" t="n">
        <v>27812</v>
      </c>
      <c r="D128" s="1" t="n">
        <v>46366</v>
      </c>
      <c r="E128" t="inlineStr">
        <is>
          <t>Osavi Ltd. 11 Chessingham Park Dunnington YO19 5SE</t>
        </is>
      </c>
      <c r="H128" t="inlineStr">
        <is>
          <t>Дженерал Груп ЕООД, гр. Стара Загора, ул. Искър № 31</t>
        </is>
      </c>
      <c r="I128" t="inlineStr">
        <is>
          <t>гр.София, ул. Могилата 10</t>
        </is>
      </c>
      <c r="J128" t="inlineStr">
        <is>
          <t xml:space="preserve">Osavi Norwegian Cod Liver Oil | Different Flavors Liquid Omega - Норвежко масло от черен дроб на треска | Течна Омега с вкус на Лимон - 250 мл, 50 дози
</t>
        </is>
      </c>
      <c r="K128" t="inlineStr">
        <is>
          <t>Допринася за нормалната функция на сърдечно-съдовата система . Допринася за поддържането на нормална концентрация на триглицериди в кръвта</t>
        </is>
      </c>
      <c r="L128" t="inlineStr">
        <is>
          <t>Масло от черен дроб на треска (4600 mg) с Омега-3 мастни киселини (1000 mg) от които EPA (ейкозапентаенова киселина) (400 mg) и DHA (докозахексаенова киселина) (600 mg), Витамин А (като ретинил палмитат) (270 µg) (34%)</t>
        </is>
      </c>
      <c r="M128" s="1" t="n">
        <v>46042</v>
      </c>
    </row>
    <row r="129">
      <c r="A129" t="inlineStr">
        <is>
          <t>Т222614163</t>
        </is>
      </c>
      <c r="B129" s="1" t="n">
        <v>46163</v>
      </c>
      <c r="C129" t="n">
        <v>9727</v>
      </c>
      <c r="D129" s="1" t="n">
        <v>46121</v>
      </c>
      <c r="E129" t="inlineStr">
        <is>
          <t>Wörwag Pharma GmbH &amp; Co. KG, Flugfeld-Allee 24, 71034 Böblingen, Германия</t>
        </is>
      </c>
      <c r="H129" t="inlineStr">
        <is>
          <t>Вьорваг Фарма България ЕООД, гр./с. гр. София, п.к. 1612, р-н Красно село, бул. „Цар Борис III № 1, ет. 8,</t>
        </is>
      </c>
      <c r="I129" t="inlineStr">
        <is>
          <t xml:space="preserve">Вьорваг Фарма България ЕООД, гр. София, п.к. 1612, р-н Красно село, бул. „Цар Борис III" № 1, ет. 8. (Адрес на помещението: гр. София, район Сердика, ул. Първа Българска Армия 18) - продуктът ще се внася, съхранява, складира и разпространява;
СТИНГ АД: гр. София 1592, бул. „Асен Йорданов“ 6, тел.: +359 2 970 31- продуктът ще се съхранява, складира и разпространява; Софарма Трейдинг АД, гр. София 1220, бул. „Рожен“ 16, тел.: +359 813 34 06 - продуктът ще съхранява, складира и разпространява; сe Фьоникс Фарма ЕООД, гр. София 1700, ул. „Околовръстен път“ 199А, тел. +359 2 956 88 72 - продуктът ще се съхранява, складира и разпространява; Фармнет АД, гр. Варна 9020, бул. „Република“ сграда на Медицински център "Младост Варна", тел.: +359 2 942 17 49 - продуктът ще се съхранява, складира и разпространява; Фаркол АД, гр. Бургас 8000, ул. “Сан Стефано“ 28, тел.: +359 56 851 721 - продуктът ще се съхранява, складира и разпространява; Велеви Фарма ООД. ул. "Георги Софийски" 1А, тел: +359 2 491 38 03 - продуктът ще се съхранява, складира и разпространява; Булфарма ООД, гр. Пловдив, ул. Пещерско шосе № 32; тел. 0350/7661, 7662, 0896 666 766, факс 0350/7661 - продуктът ще се съхранява, складира и азпространява;
ТМТ Глобълфарм ЕООД, гр. Пловдив 4001, район Западен, ул. "Царевец" № 7 - продуктът ще съхранява, складира и разпространява; ce Медекс ООД, гр. София, с. Световрачене 1252, район Нови Искър, община Столична, област Софияград, ул. Чавдар Войвода № 48; тел. 02/917 55 45, 02/ 917 55 52, факс 02/9175538 - продуктът ще се съхранява, складира и разпространява; "СКОРПИОН ШИПИНГ" ООД, гр. София - 1220, ул. "Първа Българска Армия" №18 - продуктът ще съхранява, складира и  азпространява;
ce "ФАРМА ХОСПИТАЛ" ООД, гр. Пловдив 4000, район Централен, ул. "Филип Македонски" № 37 - продуктът ще се съхранява, складира и разпространява. „АЛТА ФАРМАСЮТИКЪЛС“ ООД гр. София 1331, район Връбница, бул. Сливница № 578; тел. 02/854
97 0102/854 97 01 – продуктът ще се съхранява, складира и разпространява. </t>
        </is>
      </c>
      <c r="J129" t="inlineStr">
        <is>
          <t>Нексабиом® ГАСТРО - 30 капсули</t>
        </is>
      </c>
      <c r="K129" t="inlineStr">
        <is>
          <t>За нормално състояние на лигавиците и стомашно-чревен комфорт, дори в натоварени моменти. Допринася за поддържането на нормалната психична функция и за нормалното функциониране на нервната система. Допринася за намаляването на чувството на отпадналост и умора. Допринася за поддържането на нормалното състояние на лигавиците.</t>
        </is>
      </c>
      <c r="L129" t="inlineStr">
        <is>
          <t xml:space="preserve">Bifidobacterium lactis BI040 |(NORDBIOTICTM) 15 милиарда активни и жизнеспособни бактерии - [5 × 10° CFU**], Късоверижни фруктоолигозахариди 80 mg., Витамин В12 - 100 µg., Биотин - 30 ug </t>
        </is>
      </c>
      <c r="M129" s="1" t="n">
        <v>46163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2026-10-19T06:48:31Z</dcterms:created>
  <dcterms:modified xmlns:dcterms="http://purl.org/dc/terms/" xmlns:xsi="http://www.w3.org/2001/XMLSchema-instance" xsi:type="dcterms:W3CDTF">2026-10-19T06:48:33Z</dcterms:modified>
</cp:coreProperties>
</file>