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pdated employee list" sheetId="1" r:id="rId5"/>
    <sheet state="hidden" name="wp visa or other visa" sheetId="2" r:id="rId6"/>
    <sheet state="visible" name="Form Responses 1" sheetId="3" r:id="rId7"/>
    <sheet state="visible" name="staff details" sheetId="4" r:id="rId8"/>
    <sheet state="visible" name="Reamining" sheetId="5" r:id="rId9"/>
    <sheet state="visible" name="staff email" sheetId="6" r:id="rId10"/>
  </sheets>
  <definedNames>
    <definedName hidden="1" localSheetId="0" name="_xlnm._FilterDatabase">'updated employee list'!$A$1:$Z$998</definedName>
    <definedName hidden="1" localSheetId="1" name="_xlnm._FilterDatabase">'wp visa or other visa'!$A$1:$Z$61</definedName>
  </definedNames>
  <calcPr/>
</workbook>
</file>

<file path=xl/sharedStrings.xml><?xml version="1.0" encoding="utf-8"?>
<sst xmlns="http://schemas.openxmlformats.org/spreadsheetml/2006/main" count="2436" uniqueCount="1169">
  <si>
    <t>NAMES</t>
  </si>
  <si>
    <t>POSITION</t>
  </si>
  <si>
    <t>WP VISA/ Other visa</t>
  </si>
  <si>
    <t>Anye Anye Chenwi</t>
  </si>
  <si>
    <t>Partner</t>
  </si>
  <si>
    <t>Technician</t>
  </si>
  <si>
    <t>White Pearls Communication</t>
  </si>
  <si>
    <t>Festus Wanji Njenji</t>
  </si>
  <si>
    <t>Desmond Emmanuel Fobasso Saah</t>
  </si>
  <si>
    <t>Aamer Malik</t>
  </si>
  <si>
    <t>Supervisor</t>
  </si>
  <si>
    <t>Salman Saleem</t>
  </si>
  <si>
    <t>Muhamad Nawaz</t>
  </si>
  <si>
    <t>Nasir Ahmed</t>
  </si>
  <si>
    <t>Muhammad Sohail</t>
  </si>
  <si>
    <t>Sheharyar Mohammad Asghar</t>
  </si>
  <si>
    <t>Bahraini</t>
  </si>
  <si>
    <t>Muhammed Atif</t>
  </si>
  <si>
    <t>zeeshan Ahmed</t>
  </si>
  <si>
    <t>Omar Faruk Amir Hossain</t>
  </si>
  <si>
    <t>Rajesh kalapurakkl suresh</t>
  </si>
  <si>
    <t>Mohsin Ali Khan</t>
  </si>
  <si>
    <t>Mohammed Shahidul Islam</t>
  </si>
  <si>
    <t>Work Permit Card</t>
  </si>
  <si>
    <t>Shoaib Kamal</t>
  </si>
  <si>
    <t>Anas</t>
  </si>
  <si>
    <t>HAFFEZ</t>
  </si>
  <si>
    <t>ADIL KHAN</t>
  </si>
  <si>
    <t>Outsider Visa</t>
  </si>
  <si>
    <t>Mohammed Imran Khan</t>
  </si>
  <si>
    <t>AHMED SOHIAL</t>
  </si>
  <si>
    <t>ETISHAM</t>
  </si>
  <si>
    <t>HABIB</t>
  </si>
  <si>
    <t>SUJON</t>
  </si>
  <si>
    <t>Shohib khan</t>
  </si>
  <si>
    <t>ZUBHAIR SHOCKIT</t>
  </si>
  <si>
    <t>MUHAMMED EKBAL</t>
  </si>
  <si>
    <t>ABID</t>
  </si>
  <si>
    <t>BILAL BACHA</t>
  </si>
  <si>
    <t>JAWAR</t>
  </si>
  <si>
    <t>MALIK ZUBHAIR</t>
  </si>
  <si>
    <t>Rizwan</t>
  </si>
  <si>
    <t>Wassim</t>
  </si>
  <si>
    <t>HORUN</t>
  </si>
  <si>
    <t>Umair</t>
  </si>
  <si>
    <t>Bilal Ansari</t>
  </si>
  <si>
    <t>Arslan farid</t>
  </si>
  <si>
    <t>Mohammed Farhan</t>
  </si>
  <si>
    <t>Anisa</t>
  </si>
  <si>
    <t>HR</t>
  </si>
  <si>
    <t>admin</t>
  </si>
  <si>
    <t>ZEESHAN</t>
  </si>
  <si>
    <t>Project coordinator</t>
  </si>
  <si>
    <t>Operation</t>
  </si>
  <si>
    <t>NIKATHA</t>
  </si>
  <si>
    <t>Controller</t>
  </si>
  <si>
    <t>ADATI</t>
  </si>
  <si>
    <t>Yasser Mohammed Jassim</t>
  </si>
  <si>
    <t>Ali Mohammed Abdul Nabi</t>
  </si>
  <si>
    <t>Samah Ahmed Salem Nazal Albasheer</t>
  </si>
  <si>
    <t>Hassan Khushbakhat Arshad Ali Akbar Ali</t>
  </si>
  <si>
    <t>Computer system</t>
  </si>
  <si>
    <t>ALI</t>
  </si>
  <si>
    <t>TAHA IMTIAEZ</t>
  </si>
  <si>
    <t>Isra Mohammed Jawad Ahmed Hubail Salman</t>
  </si>
  <si>
    <t>bahraini</t>
  </si>
  <si>
    <t>SAMMI KARRAEM</t>
  </si>
  <si>
    <t>Manager</t>
  </si>
  <si>
    <t>FAIZAN KHAN</t>
  </si>
  <si>
    <t>Shihabudeen s</t>
  </si>
  <si>
    <t>Wamiq</t>
  </si>
  <si>
    <t>SALES</t>
  </si>
  <si>
    <t>Akbar Ali</t>
  </si>
  <si>
    <t>CTO</t>
  </si>
  <si>
    <t>operation</t>
  </si>
  <si>
    <t>MALIK SAYYAM</t>
  </si>
  <si>
    <t>Sashi kumar Nalli</t>
  </si>
  <si>
    <t>Admin</t>
  </si>
  <si>
    <t>Akil john</t>
  </si>
  <si>
    <t>ACCOUNTS</t>
  </si>
  <si>
    <t>FURQAN</t>
  </si>
  <si>
    <t>EDWIN</t>
  </si>
  <si>
    <t>OMIR IMRAN</t>
  </si>
  <si>
    <t>ZOHIAB</t>
  </si>
  <si>
    <t>Yadhel Abdullah Mohamed Sharif</t>
  </si>
  <si>
    <t>SL No</t>
  </si>
  <si>
    <t>Name</t>
  </si>
  <si>
    <t>Date of Joining</t>
  </si>
  <si>
    <t>Visa</t>
  </si>
  <si>
    <t>Postion</t>
  </si>
  <si>
    <t>RP Exipre</t>
  </si>
  <si>
    <t>Done</t>
  </si>
  <si>
    <t>##########</t>
  </si>
  <si>
    <t>Aamer Saleem</t>
  </si>
  <si>
    <t>Telecommunication SVC. Supervisor</t>
  </si>
  <si>
    <t>done</t>
  </si>
  <si>
    <t>Muhammad Sohail Arif</t>
  </si>
  <si>
    <t>Helper</t>
  </si>
  <si>
    <t>Zeeshan Ahmed</t>
  </si>
  <si>
    <t>Red Box &amp; CPE - Technician</t>
  </si>
  <si>
    <t>Rajesh Kalapurakkal Suresh</t>
  </si>
  <si>
    <t xml:space="preserve">done </t>
  </si>
  <si>
    <t>Anas Abdullah</t>
  </si>
  <si>
    <t>Mohammed Sayyam</t>
  </si>
  <si>
    <t>Muhammed Hafeez Rehman</t>
  </si>
  <si>
    <t>Adil Khan</t>
  </si>
  <si>
    <t>Muhammad Imran Khan</t>
  </si>
  <si>
    <t>Sohail Ahmed</t>
  </si>
  <si>
    <t>Ehtisham Zafar</t>
  </si>
  <si>
    <t>Habibur Rahman Siddiqur Sorder</t>
  </si>
  <si>
    <t>Sujon Abdul Rob</t>
  </si>
  <si>
    <t>Shoaib Khan</t>
  </si>
  <si>
    <t>Muhammad Zubair</t>
  </si>
  <si>
    <t>Muhammad Iqbal</t>
  </si>
  <si>
    <t>Muhammad Abid</t>
  </si>
  <si>
    <t>Driver</t>
  </si>
  <si>
    <t>Bilal Becha</t>
  </si>
  <si>
    <t>Jawahar Tipu Paramar</t>
  </si>
  <si>
    <t>Zubair Shoukat</t>
  </si>
  <si>
    <t>Mohammad Rizwan Fazal</t>
  </si>
  <si>
    <t>Muhammad Waseem</t>
  </si>
  <si>
    <t>Muhammad Haroon</t>
  </si>
  <si>
    <t>Umair Raza</t>
  </si>
  <si>
    <t>Muhammad Bilal</t>
  </si>
  <si>
    <t>Arslan Fareed</t>
  </si>
  <si>
    <t>Muhammad Farhan Abdul Khaliq</t>
  </si>
  <si>
    <t>Edwin Ayak Teboh</t>
  </si>
  <si>
    <t>White Pearls Construction</t>
  </si>
  <si>
    <t>Techinician</t>
  </si>
  <si>
    <t>Muhammad Zohaib</t>
  </si>
  <si>
    <t>Abdul Furqan</t>
  </si>
  <si>
    <t>Project Coordinator</t>
  </si>
  <si>
    <t>Zeeshan Mazhar</t>
  </si>
  <si>
    <t>Niktha Venugopalan</t>
  </si>
  <si>
    <t>Aditi ben Him Patel</t>
  </si>
  <si>
    <t>Shihabudeen Sathik</t>
  </si>
  <si>
    <t>Project engineer</t>
  </si>
  <si>
    <t>Customer Service Coordinator</t>
  </si>
  <si>
    <t>Computer System Specialist</t>
  </si>
  <si>
    <t>Taha Imtiaz Mahmood Ghulam</t>
  </si>
  <si>
    <t>Sami Karim</t>
  </si>
  <si>
    <t>Faizan Ashiq</t>
  </si>
  <si>
    <t>Project Manager</t>
  </si>
  <si>
    <t>Wamiq Zubair</t>
  </si>
  <si>
    <t>Sales Manager</t>
  </si>
  <si>
    <t>Omer Imran</t>
  </si>
  <si>
    <t>Sales Executive</t>
  </si>
  <si>
    <t>Business Development Manager</t>
  </si>
  <si>
    <t>Anisa Faizan</t>
  </si>
  <si>
    <t>Visa Still Processing</t>
  </si>
  <si>
    <t>HR Manager</t>
  </si>
  <si>
    <t>Sashi Kumar Nalli</t>
  </si>
  <si>
    <t>Administrator</t>
  </si>
  <si>
    <t>Akil John Johnson</t>
  </si>
  <si>
    <t>Admin &amp; Accounting Manager</t>
  </si>
  <si>
    <t>date</t>
  </si>
  <si>
    <t>Email Address</t>
  </si>
  <si>
    <t>Full name</t>
  </si>
  <si>
    <t>Personal Contact</t>
  </si>
  <si>
    <t>Office Contact</t>
  </si>
  <si>
    <t xml:space="preserve">Enter CPR number  </t>
  </si>
  <si>
    <t>CPR expiry date</t>
  </si>
  <si>
    <t>CP R reader expiry</t>
  </si>
  <si>
    <t xml:space="preserve">CON ID (BNET) </t>
  </si>
  <si>
    <t xml:space="preserve">CON ID (BNET)  expiry </t>
  </si>
  <si>
    <t>CON ID Batelco</t>
  </si>
  <si>
    <t>CON ID Batelco expiry date</t>
  </si>
  <si>
    <t xml:space="preserve">RP expiry </t>
  </si>
  <si>
    <t>VISA</t>
  </si>
  <si>
    <t>NOC</t>
  </si>
  <si>
    <t>Nationality</t>
  </si>
  <si>
    <t>Passport expiry date</t>
  </si>
  <si>
    <t>Column 51</t>
  </si>
  <si>
    <t>Emergency contact (Relation)</t>
  </si>
  <si>
    <t>Date of birth</t>
  </si>
  <si>
    <t>Qualification</t>
  </si>
  <si>
    <t>Supervisor / Manager Name</t>
  </si>
  <si>
    <t>Nationality 2</t>
  </si>
  <si>
    <t>Enter CPR number   2</t>
  </si>
  <si>
    <t>Upload front picture of CPR</t>
  </si>
  <si>
    <t>CPR expiry date 2</t>
  </si>
  <si>
    <t>CPR Reader picture</t>
  </si>
  <si>
    <t>Residence Permit picture</t>
  </si>
  <si>
    <t>RP expiry</t>
  </si>
  <si>
    <t xml:space="preserve">Visa </t>
  </si>
  <si>
    <t>Passport picture first 3 pages and last page</t>
  </si>
  <si>
    <t>NOC picture (RP if WP visa / NOC if other company visa)</t>
  </si>
  <si>
    <t>Passport size picture with white background</t>
  </si>
  <si>
    <t>Passport expiry date 2</t>
  </si>
  <si>
    <t>CON ID (BNET)  2</t>
  </si>
  <si>
    <t xml:space="preserve">Upload picture CON ID (BNET) </t>
  </si>
  <si>
    <t>CON ID Batelco 2</t>
  </si>
  <si>
    <t xml:space="preserve">Upload picture CON ID (Batelco) </t>
  </si>
  <si>
    <t>Updated CV</t>
  </si>
  <si>
    <t>Certificate (if any)</t>
  </si>
  <si>
    <t xml:space="preserve">Company policy: Employee regulation and standard </t>
  </si>
  <si>
    <t>Comments</t>
  </si>
  <si>
    <t>Date of joining</t>
  </si>
  <si>
    <t>Score</t>
  </si>
  <si>
    <t>Office Contact 2</t>
  </si>
  <si>
    <t>Full name 2</t>
  </si>
  <si>
    <t>Designation / Current job role</t>
  </si>
  <si>
    <t xml:space="preserve">Residence Permit expiry 
</t>
  </si>
  <si>
    <t>CON ID (BNET) expiry date</t>
  </si>
  <si>
    <t>CON ID Batelco expiry date 2</t>
  </si>
  <si>
    <t>Upload back picture of CPR</t>
  </si>
  <si>
    <t xml:space="preserve">Driving license front picture </t>
  </si>
  <si>
    <t xml:space="preserve">Driving license back picture </t>
  </si>
  <si>
    <t>Driving license expiry</t>
  </si>
  <si>
    <t>Column 1</t>
  </si>
  <si>
    <t>faizankhan00012@gmail.com</t>
  </si>
  <si>
    <t>Faizan khan</t>
  </si>
  <si>
    <t>CON029041</t>
  </si>
  <si>
    <t>CON028907</t>
  </si>
  <si>
    <t>Pakistani</t>
  </si>
  <si>
    <t>18-12-2027</t>
  </si>
  <si>
    <t>00923115379616</t>
  </si>
  <si>
    <t>26-02-1996</t>
  </si>
  <si>
    <t>Graduate</t>
  </si>
  <si>
    <t>https://drive.google.com/open?id=1_Lkt_yNNYm7xM7ZXNVjruDBo1bD-pkFZ</t>
  </si>
  <si>
    <t>https://drive.google.com/open?id=1te-NqPtZizS5PmXXeqZpnIp8E-6R6GYG</t>
  </si>
  <si>
    <t>https://drive.google.com/open?id=1aG63T16HWc7o-JyRLXh2If5bgFEgLGED</t>
  </si>
  <si>
    <t>https://drive.google.com/open?id=1VZQzDqlhJ0bWzmfZW7NIznSdD1f8aIM2</t>
  </si>
  <si>
    <t>https://drive.google.com/open?id=15bbHkyfLV6dmGZeJLE52aPjCBAETLMgT</t>
  </si>
  <si>
    <t>https://drive.google.com/open?id=1xtgj7Y0To2tQfPtQK8hS4P20lmjZO8Ys</t>
  </si>
  <si>
    <t>https://drive.google.com/open?id=1MLCyZR1MHp8a-I1lK3fyJ2kWjpJx0q3y</t>
  </si>
  <si>
    <t>https://drive.google.com/open?id=1vqsa9jWk4RnHZjAml3qCFBCOVqwLSPXr</t>
  </si>
  <si>
    <t>https://drive.google.com/open?id=1eDiPAnQBJFWxp0V_0SEGtr5thyqQKgJs</t>
  </si>
  <si>
    <t>https://drive.google.com/open?id=1ko5AbyGIuciv4MGWW0ogvv9zp0A-z76L</t>
  </si>
  <si>
    <t>COC not availaible</t>
  </si>
  <si>
    <t>haroonjarral21@gmail.com</t>
  </si>
  <si>
    <t xml:space="preserve">Muhammad Haroon </t>
  </si>
  <si>
    <t>030225795</t>
  </si>
  <si>
    <t>CON 28637</t>
  </si>
  <si>
    <t>CON029729</t>
  </si>
  <si>
    <t>20/OCTOBER/2031</t>
  </si>
  <si>
    <t>20/02/2003</t>
  </si>
  <si>
    <t xml:space="preserve">Matric </t>
  </si>
  <si>
    <t>Sami kiram</t>
  </si>
  <si>
    <t>https://drive.google.com/open?id=1RxKpmAII9vdrflGAIsS80cvCrHLsWCJd, https://drive.google.com/open?id=10TB_BLxVTt3K3fARwRIgV19t2BZ_D1Rm</t>
  </si>
  <si>
    <t>https://drive.google.com/open?id=1yFqWvJU56rHVYUEFGHANKqFdBfQ-m6tq</t>
  </si>
  <si>
    <t>https://drive.google.com/open?id=1UD5vnBJ3La2Ts8MAveYtB89MHfq7IyfD</t>
  </si>
  <si>
    <t>Other company visa</t>
  </si>
  <si>
    <t>https://drive.google.com/open?id=1_MDarz5NuBO0ga58MIaol5vLVdDi3lqM</t>
  </si>
  <si>
    <t>https://drive.google.com/open?id=1qwlIdO9zlmNZFWAGhhW82MiASTWa6QlG</t>
  </si>
  <si>
    <t>https://drive.google.com/open?id=1xm6lFEWrGHROH8LZjm2Jp-gZovCQCTRv</t>
  </si>
  <si>
    <t>https://drive.google.com/open?id=1jYoB3ikKj7517eHSmqGMo1akTp_-kbkI</t>
  </si>
  <si>
    <t>https://drive.google.com/open?id=1lnPH47jWYhr9BomBsxSVgiNk7_2Hw0Lc</t>
  </si>
  <si>
    <t>https://drive.google.com/open?id=1ykcQerg3B2whQ4KZtn9FEYA1EQQQDUyt</t>
  </si>
  <si>
    <t>.</t>
  </si>
  <si>
    <t>10/07/2025</t>
  </si>
  <si>
    <t>Rajeshksuresh007@gmail.com</t>
  </si>
  <si>
    <t>CON018546</t>
  </si>
  <si>
    <t>N/A</t>
  </si>
  <si>
    <t>Indian</t>
  </si>
  <si>
    <t>26-2-2029</t>
  </si>
  <si>
    <t>+919656916534</t>
  </si>
  <si>
    <t>Sep -7-1990</t>
  </si>
  <si>
    <t>Plus Two</t>
  </si>
  <si>
    <t>Aamir Malik</t>
  </si>
  <si>
    <t>https://drive.google.com/open?id=1wlcxzHQoYfnZsgYASpkYvJFOuoQZweE-, https://drive.google.com/open?id=1BygGh5zFl7qS0fKB9KRN7BSaOeL1Zm8z</t>
  </si>
  <si>
    <t>https://drive.google.com/open?id=1LAQLazoh9rAlLBlFBl8NOk9WB4W-FSsz</t>
  </si>
  <si>
    <t>https://drive.google.com/open?id=1UFHpfB8uq0laEcZAPlecWNEJrleXkq1O</t>
  </si>
  <si>
    <t>WP</t>
  </si>
  <si>
    <t>https://drive.google.com/open?id=1wsKB4VzorZCMZF6a-OShDSMUiSQBe-7d, https://drive.google.com/open?id=1hEvlJWKxm3jgDN93xz67irYxtlyZ1yz2</t>
  </si>
  <si>
    <t>https://drive.google.com/open?id=1wVXHEegQ8q9kmLDa1KpHrN6RPUIhVBmQ</t>
  </si>
  <si>
    <t>https://drive.google.com/open?id=171AE7RdExZ6lrAtrXLHppyiWP1ShS_ML</t>
  </si>
  <si>
    <t>https://drive.google.com/open?id=1GejcbT5V4mT3qY9OLXTWC3G5Aon5rEal</t>
  </si>
  <si>
    <t>https://drive.google.com/open?id=1G7yDIcR0Fvr-NRrHsSGIekkRQBXUToS3</t>
  </si>
  <si>
    <t>https://drive.google.com/open?id=1Py-bJctX6-I8A0gCCJBBm6PY-H5D_3ru</t>
  </si>
  <si>
    <t>March 13 - 2022</t>
  </si>
  <si>
    <t>alikhan22dec@gmail.com</t>
  </si>
  <si>
    <t>Mohsin ali khan</t>
  </si>
  <si>
    <t>1700p486</t>
  </si>
  <si>
    <t>CON027697</t>
  </si>
  <si>
    <t>01/04/2035</t>
  </si>
  <si>
    <t>91 87906097292</t>
  </si>
  <si>
    <t>14/10/1979</t>
  </si>
  <si>
    <t xml:space="preserve">Diploma </t>
  </si>
  <si>
    <t>Amir / Sami</t>
  </si>
  <si>
    <t>https://drive.google.com/open?id=1kiu5CSTTOY4H7NMPJ35KSVRE3Iuy8Do6, https://drive.google.com/open?id=154OccjjGVMHpj_4yUWuExqDg9wY939m4</t>
  </si>
  <si>
    <t>https://drive.google.com/open?id=16zrVCtaWIXrALC33ddQsEE8SgyxKHeZn</t>
  </si>
  <si>
    <t>https://drive.google.com/open?id=1sjABoK2ImHx6RPuc2PeZ7KSK-v5zYri3</t>
  </si>
  <si>
    <t>https://drive.google.com/open?id=1w5koXdCwymqfZb8_v6Kn-wbky2Hbz19Z, https://drive.google.com/open?id=1csnD1PNGurcMyjozEpeIBV6_uVWiZ_ZK, https://drive.google.com/open?id=1CqDD8MpTGt04EYw76SQugSLWa7VA8qaZ</t>
  </si>
  <si>
    <t>https://drive.google.com/open?id=1eU-mrh20SIE7ZhUPw_UCUluG5ZIQBY0l</t>
  </si>
  <si>
    <t>https://drive.google.com/open?id=1mFGC1wXlFQ25i5bxyVBUotJiKHQp7lYx</t>
  </si>
  <si>
    <t>https://drive.google.com/open?id=1o98EwWvhJseQf03cQs4_OVYyY_J63Mr7</t>
  </si>
  <si>
    <t>https://drive.google.com/open?id=1xL2_ruXM3-70pI3a00uzZQFag-qSkxOl</t>
  </si>
  <si>
    <t>https://drive.google.com/open?id=1L_GDThU0viYpQf9BgRdGgtafKtsIPi4x</t>
  </si>
  <si>
    <t>https://drive.google.com/open?id=1asCl1WwTPN2wYVk3dSGPFGpPgziM-rwH</t>
  </si>
  <si>
    <t>Aug 20 20022</t>
  </si>
  <si>
    <t>RP and CPR READER NOT UPLOADED - I HAVE - WILL MAKE FOLDER</t>
  </si>
  <si>
    <t>sheharyarasghar26@gmail.com</t>
  </si>
  <si>
    <t>Sheharyar M.Asghar</t>
  </si>
  <si>
    <t>CON028627</t>
  </si>
  <si>
    <t xml:space="preserve">Bahraini </t>
  </si>
  <si>
    <t>16/08/2034</t>
  </si>
  <si>
    <t>29/06/1999</t>
  </si>
  <si>
    <t>08</t>
  </si>
  <si>
    <t xml:space="preserve">Mr Aamir </t>
  </si>
  <si>
    <t>https://drive.google.com/open?id=1G0czy-w5HWp6lC9X1BYlIPizRqKuCbjw</t>
  </si>
  <si>
    <t>https://drive.google.com/open?id=18SiMzSPdfoW_JmjbRQfkzFM0eKimvwVZ</t>
  </si>
  <si>
    <t>https://drive.google.com/open?id=1nYEbvzrGcznrqoH59VUOg39HXtQHgTQ5</t>
  </si>
  <si>
    <t>https://drive.google.com/open?id=1AQLyMd2BvZRPIdV08E9UGsyuz2uAGXkW</t>
  </si>
  <si>
    <t>https://drive.google.com/open?id=1NiC_NUBsIrkNIrI6qBvoF-ZJw5pCatnR</t>
  </si>
  <si>
    <t>https://drive.google.com/open?id=1-fXSHCrnX7jI6ZG3EX5pIaZW4okEGxPe</t>
  </si>
  <si>
    <t>https://drive.google.com/open?id=1RdQllPUZ7WMDlzdZB7oWnj2W8Smo0Jph</t>
  </si>
  <si>
    <t>https://drive.google.com/open?id=1BZfQqhWg6lSFsFglog3GF18rCn1Wnqke</t>
  </si>
  <si>
    <t>https://drive.google.com/open?id=1LpISQvMc4atgalFc9JhKqLZwlbI-Fe28</t>
  </si>
  <si>
    <t>https://drive.google.com/open?id=1mrsYy23IsIZZoZsHjuUPo3t03F2HpJyV</t>
  </si>
  <si>
    <t>https://drive.google.com/open?id=1L4EWf_7PbLDS_KYDTyRk1T0h3qYF32xK</t>
  </si>
  <si>
    <t>No</t>
  </si>
  <si>
    <t>18/10/2021</t>
  </si>
  <si>
    <t>bilalkhanmmmm1234@gmail.com</t>
  </si>
  <si>
    <t>Bilal Bacha</t>
  </si>
  <si>
    <t>CON029347</t>
  </si>
  <si>
    <t>05/08/2029</t>
  </si>
  <si>
    <t>20/11/1998</t>
  </si>
  <si>
    <t>FA</t>
  </si>
  <si>
    <t>M.Amir &amp; M. Sami kareem</t>
  </si>
  <si>
    <t>https://drive.google.com/open?id=1B5COs5utluQQ1v52y2TJMmz8J9I9m3Jn</t>
  </si>
  <si>
    <t>https://drive.google.com/open?id=11vjy95nwg4yBnbbiMj8URoABk9g0J7J2</t>
  </si>
  <si>
    <t>https://drive.google.com/open?id=10862A0A_b9ShtfQXvBeQG3Mue8JFW8Ov</t>
  </si>
  <si>
    <t>https://drive.google.com/open?id=1M234moJ1266QnjnQQFOs-Vu0HGGrvUP4</t>
  </si>
  <si>
    <t>https://drive.google.com/open?id=16dBL7lCcsElpa9O562JkJPILa0ay0BLJ</t>
  </si>
  <si>
    <t>https://drive.google.com/open?id=1qg-Vv5rPJI5ED0ZIXo7CbW3JXJPAQvAj</t>
  </si>
  <si>
    <t>https://drive.google.com/open?id=1_tKrFoz9ym9zfzGcKVG5B3pGuQTXyTsS</t>
  </si>
  <si>
    <t>https://drive.google.com/open?id=13dbwR8cNmMQwhtyV63ckmpaBj2cPvOTJ</t>
  </si>
  <si>
    <t>9/8/2025</t>
  </si>
  <si>
    <t>adilk436@gmail.com</t>
  </si>
  <si>
    <t xml:space="preserve">No have </t>
  </si>
  <si>
    <t>CON028632</t>
  </si>
  <si>
    <t xml:space="preserve">Pakistani </t>
  </si>
  <si>
    <t>15/08/2027</t>
  </si>
  <si>
    <t>+923009248033</t>
  </si>
  <si>
    <t>17/11/1982</t>
  </si>
  <si>
    <t>Deploma electronics (D.A.E)</t>
  </si>
  <si>
    <t>Aamir Saleem/Atta ullah</t>
  </si>
  <si>
    <r>
      <rPr/>
      <t xml:space="preserve">https://drive.google.com/open?id=1PhCutsIXGMMK0X5A2QgUJ6UHUzv25c43, </t>
    </r>
    <r>
      <rPr>
        <color rgb="FF1155CC"/>
        <u/>
      </rPr>
      <t>https://drive.google.com/open?id=1EkbnhMjb_AhUwy0mvVzsneZNugH230im</t>
    </r>
  </si>
  <si>
    <t>https://drive.google.com/open?id=1-wfbM7QxILHXEYsAoj_hlRGdotojftny</t>
  </si>
  <si>
    <t>https://drive.google.com/open?id=1_loaiHcp9bUOs95QRFkcjgv5kljEPxr1</t>
  </si>
  <si>
    <r>
      <rPr/>
      <t xml:space="preserve">https://drive.google.com/open?id=1YcME8IBs1SvLjndeUSGqnJtyy0gC1p3S, https://drive.google.com/open?id=1cBevk52Q7sYKQGIsG9ML8qmZ_IqCq8nD, </t>
    </r>
    <r>
      <rPr>
        <color rgb="FF1155CC"/>
        <u/>
      </rPr>
      <t>https://drive.google.com/open?id=1U8IlZzy3Mez7PewT_j7h6jP_QEKzMaLH</t>
    </r>
  </si>
  <si>
    <t>https://drive.google.com/open?id=1gEwwzHLNuFNnkGRkrux0oLN81CJ4g4Fz</t>
  </si>
  <si>
    <t>https://drive.google.com/open?id=1fCI3_qPRnfOxSe4guI2vHo0vGhKyWFjf</t>
  </si>
  <si>
    <t>https://drive.google.com/open?id=1DjG-bPaQyyFb6mbUKtXd7lmtp0r5eT6A</t>
  </si>
  <si>
    <t>https://drive.google.com/open?id=1yZKnrhigQSUDFAAVjYNCTUPybYul8zFW</t>
  </si>
  <si>
    <t>https://drive.google.com/open?id=1fKM5PiBgbc9ZLP0iJzYp3gJ-ZzP0pZ7q</t>
  </si>
  <si>
    <t>https://drive.google.com/open?id=1r7ct8MdvlUsZOhy52RkaDPgh2FlOeg0v</t>
  </si>
  <si>
    <t>https://drive.google.com/open?id=1OwWJmuc6MhbqV6WsyAFiRx-Aqy6zllHB</t>
  </si>
  <si>
    <t>09/05/2024</t>
  </si>
  <si>
    <t>aditi@whitepearlsbh.com</t>
  </si>
  <si>
    <t>Aditi patel</t>
  </si>
  <si>
    <t>CON026897</t>
  </si>
  <si>
    <t>27 july 2030</t>
  </si>
  <si>
    <t>2 july 1994</t>
  </si>
  <si>
    <t>EC engineer</t>
  </si>
  <si>
    <t>SAMI</t>
  </si>
  <si>
    <r>
      <rPr>
        <color rgb="FF1155CC"/>
        <u/>
      </rPr>
      <t>https://drive.google.com/open?id=1brSvcLJgP0NLZAKbtGCeezwXJIy5QIoB</t>
    </r>
    <r>
      <rPr/>
      <t>, https://drive.google.com/open?id=1S9ZWdeD0-yksk8GmYiSqYcgzhGv9fG7r</t>
    </r>
  </si>
  <si>
    <t>https://drive.google.com/open?id=1zjZyNUyVY98zXy3WW1z-G58y13OeHLPk</t>
  </si>
  <si>
    <t>https://drive.google.com/open?id=1C8rTj36Yjm-L7cS5tnoPSRDOuiEmJGTT</t>
  </si>
  <si>
    <r>
      <rPr>
        <color rgb="FF1155CC"/>
        <u/>
      </rPr>
      <t>https://drive.google.com/open?id=1yznuNr6NWMfLZxjl-D-jA4wkuYiP__n1</t>
    </r>
    <r>
      <rPr/>
      <t>, https://drive.google.com/open?id=1Aqdr4qATIt0dHW98HmzrmHw31fRCT1w1, https://drive.google.com/open?id=1EM3Z3sWY5ybdl6fXzNi6rN0pfVS0RF85, https://drive.google.com/open?id=1u6VbawcQK0CPBzxAziy-SBuk3iLUNjkV</t>
    </r>
  </si>
  <si>
    <t>https://drive.google.com/open?id=1PP0EuDwXWLS2HhZuiC05x-rXiUgd8Hsy</t>
  </si>
  <si>
    <t>https://drive.google.com/open?id=1AmGaX9R3kiZRznjPfrTfVAwxx-xK7Fue</t>
  </si>
  <si>
    <t>https://drive.google.com/open?id=1ZU2CPBpbk64_4wARG-tSMdQp5HN6d_g-</t>
  </si>
  <si>
    <t>ayakedwin@gmail.com</t>
  </si>
  <si>
    <t>Edwin ayak teboh</t>
  </si>
  <si>
    <t>30 jyly 2029</t>
  </si>
  <si>
    <t>CON028776</t>
  </si>
  <si>
    <t>CON028909</t>
  </si>
  <si>
    <t xml:space="preserve">Cameroonian </t>
  </si>
  <si>
    <t>10/02/2028</t>
  </si>
  <si>
    <t>+237 653914658 (wife)</t>
  </si>
  <si>
    <t>20/07/1986</t>
  </si>
  <si>
    <t>CFOT</t>
  </si>
  <si>
    <t>sami</t>
  </si>
  <si>
    <t>https://drive.google.com/open?id=1K8OgfG0xrMQTN-_ufglcTVZUZvVeqxuv</t>
  </si>
  <si>
    <t>https://drive.google.com/open?id=186epDXtIWGU2qq7Xv8ZMRZiPxkkI9mWU</t>
  </si>
  <si>
    <t>https://drive.google.com/open?id=1X-bqdrrOasYW3Sd79nS_FHPVgezozgxf</t>
  </si>
  <si>
    <t>https://drive.google.com/open?id=1lxh52Cp6jLKEcEA9zXn423ll0Px_D_0B</t>
  </si>
  <si>
    <t>https://drive.google.com/open?id=1Qpik-4W8qGT_V_OSUYYV70c3hyGmTzai</t>
  </si>
  <si>
    <t>https://drive.google.com/open?id=15m4XuB1Jnpbl5avTnACedfa08ASAr9QY</t>
  </si>
  <si>
    <t>https://drive.google.com/open?id=1FksmkNhcHomjUP_SsRwBibLFlN2JI3G3</t>
  </si>
  <si>
    <t>https://drive.google.com/open?id=1R77iH6JDKx4T0HBjgmI-R9rOQd1xB_3w</t>
  </si>
  <si>
    <t>https://drive.google.com/open?id=1ni4qFh1gGFlcflTtc1RfLsT4GHEV0mPw</t>
  </si>
  <si>
    <t>https://drive.google.com/open?id=1gQGbyKsxsEOPODD5KnnJVSx1l-9PnXl2</t>
  </si>
  <si>
    <t xml:space="preserve">company policy need amendment. </t>
  </si>
  <si>
    <t>31/03/2024</t>
  </si>
  <si>
    <t>salmnimalik@gmail.com</t>
  </si>
  <si>
    <t xml:space="preserve">Salman Saleem </t>
  </si>
  <si>
    <t>CON024711</t>
  </si>
  <si>
    <t>17 Mar 2034</t>
  </si>
  <si>
    <t>1-5-1998</t>
  </si>
  <si>
    <t>12th class pass</t>
  </si>
  <si>
    <t xml:space="preserve">Aamer Saleem </t>
  </si>
  <si>
    <r>
      <rPr/>
      <t xml:space="preserve">https://drive.google.com/open?id=1jbLoXfV0VKsPmDsB5YJmEu7deNXDLXB3, </t>
    </r>
    <r>
      <rPr>
        <color rgb="FF1155CC"/>
        <u/>
      </rPr>
      <t>https://drive.google.com/open?id=1zPGl-wFaIe14zfXHbQauxtchcnk4X8tY</t>
    </r>
  </si>
  <si>
    <t>https://drive.google.com/open?id=1FupTe2sUIXW59h9af7ZTk8obBSMl3U-N</t>
  </si>
  <si>
    <t>https://drive.google.com/open?id=1VCYSl0z9QR-HDFjOcV_uoyNfkrBr7pep</t>
  </si>
  <si>
    <r>
      <rPr/>
      <t xml:space="preserve">https://drive.google.com/open?id=1eEYfxGNUMi5a3KXe9YJmW31_6RM9fJLx, https://drive.google.com/open?id=1PCBiclpVr0K1p4FkldUCvj2G-nV1v3W5, https://drive.google.com/open?id=1FeVegOmJvsbs5h0oG1M7uG9hec-_0BVE, </t>
    </r>
    <r>
      <rPr>
        <color rgb="FF1155CC"/>
        <u/>
      </rPr>
      <t>https://drive.google.com/open?id=1Re2Um0IoJ45Bi3M7Hz-7a6MeaevN7Q2k</t>
    </r>
  </si>
  <si>
    <t>https://drive.google.com/open?id=1xA-Sn3aFWlsvEBPs267G_O0HQ8fHgft5</t>
  </si>
  <si>
    <t>https://drive.google.com/open?id=1z2gZwC26bC_JHkXYk1XOR20BbR8QNlhi</t>
  </si>
  <si>
    <t>https://drive.google.com/open?id=10Nzx7sLGpijxlt2P0OMmvblT3NprCQV8</t>
  </si>
  <si>
    <t>https://drive.google.com/open?id=1PmBj9oQjAWRh--w3HfhWULiDVSfMYRuv</t>
  </si>
  <si>
    <t>https://drive.google.com/open?id=1RlhQMZw3y1DjbSJNZasyvcgqTwPaJKJi</t>
  </si>
  <si>
    <t>https://drive.google.com/open?id=1I4H3gahwhiwLPgv98oNpbMsg3viRqa11</t>
  </si>
  <si>
    <t>9 March 2021</t>
  </si>
  <si>
    <t>taha@whitepearlsbh.com</t>
  </si>
  <si>
    <t>Taha Imtiaz Mahmood</t>
  </si>
  <si>
    <t xml:space="preserve">CON029350 </t>
  </si>
  <si>
    <t>17/04/2032</t>
  </si>
  <si>
    <t>Sister - 36636465</t>
  </si>
  <si>
    <t>6-Dec-1997</t>
  </si>
  <si>
    <t>Bachelor's of Science in Business Informatics</t>
  </si>
  <si>
    <t>https://drive.google.com/open?id=1xZPz1kKSXqekVy3SwNAbJcCQOhStYcPA, https://drive.google.com/open?id=1XZ0MvLTPLU4lN5F9wD3sqUBcAZzvBYgm</t>
  </si>
  <si>
    <t>https://drive.google.com/open?id=1pXq7L2OE5lJU8Bkz9ejzUv-D7DIAxH7v</t>
  </si>
  <si>
    <t>https://drive.google.com/open?id=1-vPv1c1zbrXzby2F4hWbN1UzsiH83D-M</t>
  </si>
  <si>
    <t>https://drive.google.com/open?id=1V0nYMGPEMvRYKQgVWPnvZ5u-FLYv6ZnU</t>
  </si>
  <si>
    <t>https://drive.google.com/open?id=1-iWrsA4DU5ZPAOXo9y6qTPfJcc807KEJ</t>
  </si>
  <si>
    <t>https://drive.google.com/open?id=13t8DfFgzQK4h9zXu9GZD-_IRLMgKpSXG</t>
  </si>
  <si>
    <t>https://drive.google.com/open?id=1j4V_GdPyKIKQgN8p4TblDRbmrzVUc38Q</t>
  </si>
  <si>
    <t>6-Aug-2025</t>
  </si>
  <si>
    <t>Furqan@whitepearlsbh.com</t>
  </si>
  <si>
    <t>Abdul Furqan Aslam</t>
  </si>
  <si>
    <t>CON028513</t>
  </si>
  <si>
    <t>15-09-2034</t>
  </si>
  <si>
    <t xml:space="preserve">+923455531594 </t>
  </si>
  <si>
    <t>31-Aug-1995</t>
  </si>
  <si>
    <t xml:space="preserve">Engineer </t>
  </si>
  <si>
    <t xml:space="preserve">Faizan </t>
  </si>
  <si>
    <r>
      <rPr/>
      <t xml:space="preserve">https://drive.google.com/open?id=1fzioXJZbM6z5MT4G5nTlkHO0ONCL9c7J, </t>
    </r>
    <r>
      <rPr>
        <color rgb="FF1155CC"/>
        <u/>
      </rPr>
      <t>https://drive.google.com/open?id=1eDtHeJrwFVYt6KEUFZde0HySFyKIt6EB</t>
    </r>
  </si>
  <si>
    <t>https://drive.google.com/open?id=1TD5ykITCOW9yuSpgyubyaevdp7fHB_Ms</t>
  </si>
  <si>
    <t>https://drive.google.com/open?id=1dnzpMV7h3XKIG3iN1SYTr7B1U8-7akYt</t>
  </si>
  <si>
    <t>https://drive.google.com/open?id=1Vbr1mKfSVXSyZQuEkRO7bB4taUQsi105, https://drive.google.com/open?id=1ZhhX_GTgGUznosc8rFSNJ2D86Oeqegko</t>
  </si>
  <si>
    <t>https://drive.google.com/open?id=1PSvvIOkFHLSoRJjcZWBNLcbVejw8lM-d</t>
  </si>
  <si>
    <t>https://drive.google.com/open?id=1lkf5ZTGA3XQYsgk7JiGTh4_6kjm8kd_G</t>
  </si>
  <si>
    <t>https://drive.google.com/open?id=1WOMr2B1Q0vbp2p5hBBHC7cp6RjstDQCd</t>
  </si>
  <si>
    <t>https://drive.google.com/open?id=1W5zkNHz100daWZNf9kxkeLdwuL3gPLmE</t>
  </si>
  <si>
    <t>https://drive.google.com/open?id=14fxbxLUsPsCiReHldR4a5LHQgFnFypZl</t>
  </si>
  <si>
    <t>“My Batelco ID has expired, that’s why I could not add the data.</t>
  </si>
  <si>
    <t>29-04-2024</t>
  </si>
  <si>
    <t>yasser.mohammad.w@gmail.com</t>
  </si>
  <si>
    <t>Yasser moahmmed jassim</t>
  </si>
  <si>
    <t>000300713</t>
  </si>
  <si>
    <t xml:space="preserve">Father </t>
  </si>
  <si>
    <t>https://drive.google.com/open?id=1EnV8QHcFMOCsDnwV1Dchd0cBOZUY8LuO</t>
  </si>
  <si>
    <t>https://drive.google.com/open?id=1w2uEY5g19lb5BvgQm9g6zCfe05075p5a</t>
  </si>
  <si>
    <t>https://drive.google.com/open?id=1Wz5HeQWZvGUuwT3IHwi9zfoepHripBoi</t>
  </si>
  <si>
    <t>https://drive.google.com/open?id=1bTof8PJfWSzt0Y9hhcd54OGiWtSU1cpL</t>
  </si>
  <si>
    <t>https://drive.google.com/open?id=1dcowAuNkn30ZwHJC7jCqiZeHILyzwPGZ</t>
  </si>
  <si>
    <t>https://drive.google.com/open?id=1tZu5wYtXocQLmfrl1MoGs4XXkS7Z0HWQ</t>
  </si>
  <si>
    <t>ehtishamzafar605@gmail.com</t>
  </si>
  <si>
    <t xml:space="preserve">Ehtisham zafar </t>
  </si>
  <si>
    <t>030322634</t>
  </si>
  <si>
    <t>CON028770</t>
  </si>
  <si>
    <t>23/12/2025</t>
  </si>
  <si>
    <t>27/01/2027</t>
  </si>
  <si>
    <t>02/03/2003</t>
  </si>
  <si>
    <t>matric</t>
  </si>
  <si>
    <t>Amir saleem</t>
  </si>
  <si>
    <t>https://drive.google.com/open?id=16og96gKq4MuvudMfjDR9FeKirXXa2qkZ, https://drive.google.com/open?id=1kEmelMr1KZkDILRvNTIeytvwpVzpltFP</t>
  </si>
  <si>
    <t>https://drive.google.com/open?id=1jynpvZQCVA3ndc-x6SZZCoekY8VuJf5I</t>
  </si>
  <si>
    <t>https://drive.google.com/open?id=1OUXHk3-RKCkaKPZZzbSLsC5pUB6frKli</t>
  </si>
  <si>
    <r>
      <rPr/>
      <t xml:space="preserve">https://drive.google.com/open?id=1-ZybxImr-xsBHupqaaAR5an0FK-j2-bK, https://drive.google.com/open?id=1bxoaHGjndjSPEItOE4INVlxKaC6BfkAR, </t>
    </r>
    <r>
      <rPr>
        <color rgb="FF1155CC"/>
        <u/>
      </rPr>
      <t>https://drive.google.com/open?id=1_MTetdZwN3Tv-x5aJzkjO2vjJ9WNrKth</t>
    </r>
  </si>
  <si>
    <t>https://drive.google.com/open?id=1PHEXomggcVxIGYjz0FtwXyI5gQxE5Wjq</t>
  </si>
  <si>
    <t>https://drive.google.com/open?id=1io0Xw8gWkqeHx1NKCWYIXdLzldAvQdmW</t>
  </si>
  <si>
    <t>https://drive.google.com/open?id=1UVsoZ2S8rvkkdpmO7agZzkLimRYEDV9W</t>
  </si>
  <si>
    <t>https://drive.google.com/open?id=1hPBUDFyOagW1_828H_N_MG0iYuid2-JO</t>
  </si>
  <si>
    <t>https://drive.google.com/open?id=1zJvhXjT3xSTffMd6aOdJNv8aat8LZDsn</t>
  </si>
  <si>
    <t>https://drive.google.com/open?id=1VvZwSruIyHNdTRrsyeKdX4alTMfOyPVh</t>
  </si>
  <si>
    <t>muhammadiqbal12431243@gmail.com</t>
  </si>
  <si>
    <t xml:space="preserve">Muhammad Iqbal </t>
  </si>
  <si>
    <t>±97334105272</t>
  </si>
  <si>
    <t xml:space="preserve">Not issue </t>
  </si>
  <si>
    <t>08/04/2032</t>
  </si>
  <si>
    <t>01/01/1979</t>
  </si>
  <si>
    <t xml:space="preserve">Amir </t>
  </si>
  <si>
    <t>https://drive.google.com/open?id=1arw5CXydMKDaGIZ9H69VYB9WbQgpLruL, https://drive.google.com/open?id=1kg22gYLxq0HrUJhO50fXHPPQukG219eH</t>
  </si>
  <si>
    <t>https://drive.google.com/open?id=17SfFQf7o1cWOqg0knXt14TdskC6uUvAv</t>
  </si>
  <si>
    <t>https://drive.google.com/open?id=1z2dRbabT8mrtNdcbWTPtTYSjI09aXYK6</t>
  </si>
  <si>
    <t>https://drive.google.com/open?id=1K0by6QTpQTdZxn5k1-O6Lv0JC9TpWJzh</t>
  </si>
  <si>
    <t>https://drive.google.com/open?id=1oCxuIfhA89I0i9E8ttsO3YqG10bXAIut</t>
  </si>
  <si>
    <t>https://drive.google.com/open?id=1L-Ng15v4NDXTDgRzQ6MK8RLSj75yaYrp</t>
  </si>
  <si>
    <t>22/02/2025</t>
  </si>
  <si>
    <t>chenwianye209@gmail.com</t>
  </si>
  <si>
    <t xml:space="preserve">Anye Anye Chenwi </t>
  </si>
  <si>
    <t>C0N024279</t>
  </si>
  <si>
    <t>05/10/2027</t>
  </si>
  <si>
    <t>+97333825356</t>
  </si>
  <si>
    <t>17 may 1990</t>
  </si>
  <si>
    <t xml:space="preserve">O level certificate, Advance level  certificate,  Diploma in Decentralisation, certificate in computer software </t>
  </si>
  <si>
    <t>Amir Malik</t>
  </si>
  <si>
    <t>https://drive.google.com/open?id=1weSSyx2rf7mwMHhOOTdblsRN5Vpro1a3</t>
  </si>
  <si>
    <t>https://drive.google.com/open?id=1SkfyV7xr1fiOG3mVjMo5UM4YpWOY-Z_y</t>
  </si>
  <si>
    <t>https://drive.google.com/open?id=1syhYAq8QR1EGLIJJG0yXGfnpjP53f5Cc</t>
  </si>
  <si>
    <t>https://drive.google.com/open?id=1SVb8JPtf0Pu1pZRBTd5dvgzhNNy1QRkU</t>
  </si>
  <si>
    <t>https://drive.google.com/open?id=1lebCCw6V8b2KyDhbqFnY2Z9G5i6ntFpy</t>
  </si>
  <si>
    <t>https://drive.google.com/open?id=1jV34CXQsQHvJasImqxCoaFBsfITxdfBn</t>
  </si>
  <si>
    <t>https://drive.google.com/open?id=1cbAR0BFemfg_hm7xa27K8yHDJTRd6-8w</t>
  </si>
  <si>
    <t>umiarg98@gmail.com</t>
  </si>
  <si>
    <t>Umair raza</t>
  </si>
  <si>
    <t>CON029349</t>
  </si>
  <si>
    <t>12.8.2029</t>
  </si>
  <si>
    <t>14.1.1994</t>
  </si>
  <si>
    <t>Ameer malik</t>
  </si>
  <si>
    <t>https://drive.google.com/open?id=1rHjEJp4WSsme6VOc3fomYKz-wb9Ub5xd, https://drive.google.com/open?id=1IKVCXf7tx9rozxlcQRGudmYHX59Jj6q3</t>
  </si>
  <si>
    <t>https://drive.google.com/open?id=1ffB3kkM3-_rf_QMza6y3aMwbKAY_EuV3</t>
  </si>
  <si>
    <t>https://drive.google.com/open?id=1zbKBnhS3ZfRazAqJ9exz_1so3yNNHJSL</t>
  </si>
  <si>
    <t>https://drive.google.com/open?id=1j8zo4pTibR-kHuxnTn8DfjNiNqYNhUaC</t>
  </si>
  <si>
    <t>https://drive.google.com/open?id=1f7SSqueJs7xjhkx3EznPQe-qh59gxYRe</t>
  </si>
  <si>
    <t>https://drive.google.com/open?id=18tvEEEeQcFimbrazXNNhzxXUpOcokzL8</t>
  </si>
  <si>
    <t>https://drive.google.com/open?id=1b8cFhdf2Hxjue0ggbvZ9r6sf_61K3RVN</t>
  </si>
  <si>
    <t>https://drive.google.com/open?id=13HEgQ3TwSTxHfYJmEhdL3aqY8oVe1sDU</t>
  </si>
  <si>
    <t>15.8.2025</t>
  </si>
  <si>
    <t>kirstennjeo143@gmail.com</t>
  </si>
  <si>
    <t>CON024278</t>
  </si>
  <si>
    <t>08.02.2028</t>
  </si>
  <si>
    <t>18/01/1994</t>
  </si>
  <si>
    <t xml:space="preserve">Bsc in geography </t>
  </si>
  <si>
    <t>https://drive.google.com/open?id=1RbzQ8vpekG2lfUUszRQ5em9UJY16MgyH, https://drive.google.com/open?id=1X3-jozkt3kspSu9mzy3WcjfzLEP-MxB_</t>
  </si>
  <si>
    <t>https://drive.google.com/open?id=1GzGxxqYIhob9iCxWTSagTHXFbT8PWQ_D</t>
  </si>
  <si>
    <t>https://drive.google.com/open?id=1eOB0Azp98-uAwz6Boli0KfZAJpYAupsJ</t>
  </si>
  <si>
    <t>https://drive.google.com/open?id=1uCWqH9CtY_5Nj-Uxqdt2JdFYA2ITDOYk</t>
  </si>
  <si>
    <t>https://drive.google.com/open?id=1W2SRpkG2iiC7tfFVbo6BI5DHriDnNOcJ</t>
  </si>
  <si>
    <t>https://drive.google.com/open?id=1HaVtmyIDhQtYQSSEseMU2YJN7g2wOo77</t>
  </si>
  <si>
    <t>https://drive.google.com/open?id=1g9N_C8RMefMrrdQf7JlfYJHiozWwnbW5</t>
  </si>
  <si>
    <t>https://drive.google.com/open?id=13Vep3pOnba5QkdtFem9HwRbA5fLVhdM1</t>
  </si>
  <si>
    <t>13/02/2021</t>
  </si>
  <si>
    <t>anasabdullahgujjar20@gmial.com</t>
  </si>
  <si>
    <t>Anas Abdullah Shafiq</t>
  </si>
  <si>
    <t>05015907</t>
  </si>
  <si>
    <t>CON028628</t>
  </si>
  <si>
    <t>3/MAY/2028</t>
  </si>
  <si>
    <t>29/1/2005</t>
  </si>
  <si>
    <t xml:space="preserve">Imran khan / Fizan khan </t>
  </si>
  <si>
    <t>https://drive.google.com/open?id=1EWqCbPYfSYdG9HwWiGAAjT0eVw-mbGJ4</t>
  </si>
  <si>
    <t>https://drive.google.com/open?id=1X7pTa5_Vt5GyQ9z-jLV1v-EjajczIgBQ</t>
  </si>
  <si>
    <t>https://drive.google.com/open?id=1zm-517462STbUWUU4VJOJIpQU1tOvSXJ</t>
  </si>
  <si>
    <t>https://drive.google.com/open?id=1JHwkqnJfdiBZkyljY77ra9onmOIBDaIz</t>
  </si>
  <si>
    <t>https://drive.google.com/open?id=16-S2YO1xu2siJwiPDk9z11X-_HVj4oD3</t>
  </si>
  <si>
    <t>https://drive.google.com/open?id=1l2VktcEf_7Yv5g_eufa7s_olx4-r8mWH</t>
  </si>
  <si>
    <t>https://drive.google.com/open?id=17fXdhL77E5LrlcBnkEIFB2ikatEQ4ULX</t>
  </si>
  <si>
    <t>3/1/2024</t>
  </si>
  <si>
    <t>arsig916@gmail.com</t>
  </si>
  <si>
    <t>Arsalan Fareed</t>
  </si>
  <si>
    <t>N\A</t>
  </si>
  <si>
    <t>000782475</t>
  </si>
  <si>
    <t>CON029480</t>
  </si>
  <si>
    <t>.N/A</t>
  </si>
  <si>
    <t>12/4/2028</t>
  </si>
  <si>
    <t>23/7/2000</t>
  </si>
  <si>
    <t xml:space="preserve">DAE in electrical </t>
  </si>
  <si>
    <t>Amir</t>
  </si>
  <si>
    <t>https://drive.google.com/open?id=1JVaMyeqt4Lec9E6_ExvQaIsFd3kUrkTi</t>
  </si>
  <si>
    <t>https://drive.google.com/open?id=1FyPbg3E0gl1TjCU3SEqpVLk7fh2iEEyw</t>
  </si>
  <si>
    <t>https://drive.google.com/open?id=13MC_pN3Dk01UUBS7rN7B8ew-025Tzflf</t>
  </si>
  <si>
    <t>https://drive.google.com/open?id=1SOJhekfA9-8nVdZpublJyzEQCqDn3K7C</t>
  </si>
  <si>
    <t>https://drive.google.com/open?id=1NfKj9lMZ_656-3K6QtUkdWo9MkBxxTfZ</t>
  </si>
  <si>
    <t>https://drive.google.com/open?id=1nph34MKNJEXXI5pPyYeXrvuB1ETGxrPk</t>
  </si>
  <si>
    <t>https://drive.google.com/open?id=1XM3sl9lAyUq24ODDJ_a-FuwMOdrkt_lV</t>
  </si>
  <si>
    <t>https://drive.google.com/open?id=1DySJEM08glG5jXnoSASqgr8jc1aRj_qh</t>
  </si>
  <si>
    <t>14/9/2025</t>
  </si>
  <si>
    <t>shooaibkhan00@gmail.com</t>
  </si>
  <si>
    <t>Shoaib khan</t>
  </si>
  <si>
    <t>CON028333</t>
  </si>
  <si>
    <t>03/03/2031</t>
  </si>
  <si>
    <t>08/02/1988</t>
  </si>
  <si>
    <t xml:space="preserve">Matriculation </t>
  </si>
  <si>
    <t xml:space="preserve">Aamir malik </t>
  </si>
  <si>
    <t>https://drive.google.com/open?id=1P5kHqNz02TzElum_lc6cuQGB_50ymAOO, https://drive.google.com/open?id=15yTNOy1y6JKCntNo-iSFKvE00oPdNf5T</t>
  </si>
  <si>
    <t>https://drive.google.com/open?id=1z3p9MH2JohyvkgWqZ4NiMgZXlJ88XRq0</t>
  </si>
  <si>
    <t>https://drive.google.com/open?id=1Jd2cuzFr1SvRdCenp08w9awZNLeGYTfJ</t>
  </si>
  <si>
    <t>https://drive.google.com/open?id=10P8Q1PmsOYObeaZZyJuavrjH1bKRWSOr</t>
  </si>
  <si>
    <t>https://drive.google.com/open?id=1yALldXSO8PH8USg5EYKx6xo2eqziRmti</t>
  </si>
  <si>
    <t>https://drive.google.com/open?id=1Mt4f970yRm9cs4nh9cB_7CQxHE2k7JIY</t>
  </si>
  <si>
    <t>12/02/2025</t>
  </si>
  <si>
    <t>shoaib6656kamal@gmail.com</t>
  </si>
  <si>
    <t>CON028336</t>
  </si>
  <si>
    <t>CON029621</t>
  </si>
  <si>
    <t>15 Jan 2036</t>
  </si>
  <si>
    <t>21/01/1991</t>
  </si>
  <si>
    <t>B.com</t>
  </si>
  <si>
    <t>https://drive.google.com/open?id=1ut-woRyEGlD8ikCc74afE7tOYhD7sSpr</t>
  </si>
  <si>
    <t>https://drive.google.com/open?id=1flHWR29ph_gtdhhU5zty4z2UMTJpLG1b</t>
  </si>
  <si>
    <t>https://drive.google.com/open?id=1WmYYDnY2nEaRBzB3GiMauiGY3gooIkbi</t>
  </si>
  <si>
    <t>https://drive.google.com/open?id=1SydBgShObGZBMUePgvwwS_JeIXxd59EQ, https://drive.google.com/open?id=1OJzPAKHElZjkZVVRsQFIrH3SpIqUHQPG, https://drive.google.com/open?id=1H4iGr0PgHagEr5NXFrDtaY6IR4Qx4ElH</t>
  </si>
  <si>
    <t>https://drive.google.com/open?id=1Yp97iRnq1cXuuu6K-xB2rGalUZQnbjZ3</t>
  </si>
  <si>
    <t>https://drive.google.com/open?id=1TccFc527kTXPaV_BTF-0ip-BZGBom9Ts</t>
  </si>
  <si>
    <t>https://drive.google.com/open?id=1omGBHE9L6xLOAjwgw7e8FfzG4eiMaDrt</t>
  </si>
  <si>
    <t>https://drive.google.com/open?id=1t1B8oo8UEVmfNw9Pglztf6rQ3lin0Jma</t>
  </si>
  <si>
    <t>6/09/2023</t>
  </si>
  <si>
    <t>sohailahmadkhan69@gmail.com</t>
  </si>
  <si>
    <t>Sohail ahmed</t>
  </si>
  <si>
    <t>CON028769</t>
  </si>
  <si>
    <t>26/12/2026</t>
  </si>
  <si>
    <t>10/01/1997</t>
  </si>
  <si>
    <t>Inter</t>
  </si>
  <si>
    <t xml:space="preserve">Amir  saleem </t>
  </si>
  <si>
    <t>https://drive.google.com/open?id=10YDlyjT14Ij17_fnKu9wq0oeQBqZnPkH</t>
  </si>
  <si>
    <t>https://drive.google.com/open?id=1Fi2rQPxgaZhGmxLGDrUyXYkVdeo2XEqO</t>
  </si>
  <si>
    <t>https://drive.google.com/open?id=13026TuIj25neiqDvduBT8vxS26czK9GU</t>
  </si>
  <si>
    <t>https://drive.google.com/open?id=1_FYkJxpb_l9ZBq_TgPmi7SjDvTcQVMuR, https://drive.google.com/open?id=1u8YR47JlS7pHuYOhqQ65zzehGJJOJN6v, https://drive.google.com/open?id=1NmhpGka8PF_g026H3jIum5kHRE_uv_DD</t>
  </si>
  <si>
    <t>https://drive.google.com/open?id=1p-IpTySYgHqRItaRHfQLuM-jqEkwcg-p</t>
  </si>
  <si>
    <t>https://drive.google.com/open?id=1UcUUGkgVOefAWZpkQGDMRgL44s-PoplD</t>
  </si>
  <si>
    <t>https://drive.google.com/open?id=1jbj4NiH08YOVvvORcZQnQQNVy_GgUukj</t>
  </si>
  <si>
    <t>27/06/2024</t>
  </si>
  <si>
    <t>habibsorder55t@gmail.com</t>
  </si>
  <si>
    <t xml:space="preserve">Habibur Rahman </t>
  </si>
  <si>
    <t>Con028771</t>
  </si>
  <si>
    <t xml:space="preserve">Bangladeshi </t>
  </si>
  <si>
    <t>16 jan 2028</t>
  </si>
  <si>
    <t>008801890892755</t>
  </si>
  <si>
    <t>01 Jan 1983</t>
  </si>
  <si>
    <t xml:space="preserve">Technician </t>
  </si>
  <si>
    <t>Aamer saleem</t>
  </si>
  <si>
    <t>https://drive.google.com/open?id=1h6c1FeUbSns1lhWKYazt6P3qkocy2pJM, https://drive.google.com/open?id=1gCmsW8hp9zMCQbdiBMjaGvPZjHvFiHMp</t>
  </si>
  <si>
    <t>https://drive.google.com/open?id=1LfKZWcnBrgLwaqQqguQZCnESUe-3dMID</t>
  </si>
  <si>
    <t>https://drive.google.com/open?id=1Wr5_BHQyXrMdl5_dRy7xJCSIcs1ocyIP</t>
  </si>
  <si>
    <t>https://drive.google.com/open?id=1jfi-3PraY-a60HzutRXuOje2TzoPN47I</t>
  </si>
  <si>
    <t>https://drive.google.com/open?id=17RA9fNqQJ0kXyAWjZuBAGIkS_80YuVgo</t>
  </si>
  <si>
    <t>https://drive.google.com/open?id=1uiU6YXbroGP5Aj22dKoIVSG_GHkFlDZB</t>
  </si>
  <si>
    <t>https://drive.google.com/open?id=14CMDgJiHVOgtjZ62b7sWscPvkjqqbVA1</t>
  </si>
  <si>
    <t>https://drive.google.com/open?id=1WLflZt876jxIwVvzQXWK31JB6nESQroe</t>
  </si>
  <si>
    <t>https://drive.google.com/open?id=1Edj-HeWdCyxA7kvHUXU5-d6QxA7tQBrQ</t>
  </si>
  <si>
    <t>https://drive.google.com/open?id=1KtbkJ5DG64xZWDeowFFik8Pnkh2fTURY</t>
  </si>
  <si>
    <t>https://drive.google.com/open?id=17UxM_Y2XPsMAb-lVL8W_M5890Gqraa0n</t>
  </si>
  <si>
    <t>Done and some documents pending i send you please you can fill</t>
  </si>
  <si>
    <t>14 july 2024</t>
  </si>
  <si>
    <t>malikxubair47@gmail.com</t>
  </si>
  <si>
    <t xml:space="preserve">Zubair shoukat </t>
  </si>
  <si>
    <t>050823612</t>
  </si>
  <si>
    <t>4/6/2024</t>
  </si>
  <si>
    <t>23/8/2005</t>
  </si>
  <si>
    <t xml:space="preserve">10th </t>
  </si>
  <si>
    <t>Ameer Malik</t>
  </si>
  <si>
    <t>https://drive.google.com/open?id=1eKuVpXAPyfzU1XbqSbh65nThSLoXzQ5-, https://drive.google.com/open?id=1C4OTD3-a2axXqGtqHrCnjsSIlXcxMfuV</t>
  </si>
  <si>
    <t>https://drive.google.com/open?id=18wfz917TLJR1U5MDv4UujDxbQW8zjdtE</t>
  </si>
  <si>
    <t>https://drive.google.com/open?id=1-fWTKuwLWkNxtvSrXaxCkxdcLKQmkh4w</t>
  </si>
  <si>
    <r>
      <rPr/>
      <t xml:space="preserve">https://drive.google.com/open?id=1gmf6AHtmc4YrPBcPNEtI5u9tzKXpsZwQ, </t>
    </r>
    <r>
      <rPr>
        <color rgb="FF1155CC"/>
        <u/>
      </rPr>
      <t>https://drive.google.com/open?id=1SccufrzHTRHhOGKqSCcaP4kCrihh4EPR</t>
    </r>
  </si>
  <si>
    <t>https://drive.google.com/open?id=1EKl9L_-bci88FXNlZ_DJAcGgjdQnmZjJ</t>
  </si>
  <si>
    <t>https://drive.google.com/open?id=128q-b-bZ4xxBqDEYqEN4w6TBcn2ByYES</t>
  </si>
  <si>
    <t>https://drive.google.com/open?id=136tdB5QccaCv3t1DGYJvls7IcB8u3c3D</t>
  </si>
  <si>
    <t>https://drive.google.com/open?id=100wKppe5CWgsJ-Hd1L0IbQbdwoaQCN2t</t>
  </si>
  <si>
    <t>https://drive.google.com/open?id=1YouTebQ_XGgGzn5QB0W4q_fiWKnUqUa6</t>
  </si>
  <si>
    <t>https://drive.google.com/open?id=1d3HrSO0MbsjU1KtVGYG2tRTYdih9eqcL</t>
  </si>
  <si>
    <t>https://drive.google.com/open?id=1gBiWGHRn6HdxBK2b9kO1VqvRNUvu4p8J</t>
  </si>
  <si>
    <t xml:space="preserve">Done </t>
  </si>
  <si>
    <t>9/ 8/ 2025</t>
  </si>
  <si>
    <t>omardewan1991@gmail.com</t>
  </si>
  <si>
    <t xml:space="preserve">Omor Faruk Amir Hussain </t>
  </si>
  <si>
    <t>CON024224</t>
  </si>
  <si>
    <t xml:space="preserve">Bangladesh </t>
  </si>
  <si>
    <t xml:space="preserve">33944366 Friends </t>
  </si>
  <si>
    <t>HSC</t>
  </si>
  <si>
    <t>https://drive.google.com/open?id=1jVoNpK80MoUdxx6sp6omDqAN9NfNqr53</t>
  </si>
  <si>
    <t>https://drive.google.com/open?id=1Q6IknDLmcyjSt-w1VdFGEccWinQhlYJX</t>
  </si>
  <si>
    <t>https://drive.google.com/open?id=1kFARj5A0AZxNLwPtyn9LXxlN43l6VIxs</t>
  </si>
  <si>
    <t>https://drive.google.com/open?id=14VJbEA0Wn7beBK15iYTF_NkaYt51DfvF</t>
  </si>
  <si>
    <t>https://drive.google.com/open?id=1TjBlutCcnjLhljPou07Fg6rAOL8UeXWU</t>
  </si>
  <si>
    <t>https://drive.google.com/open?id=1592_eNWe5OXcfeYqQBq9v2WN8yzdOAGT</t>
  </si>
  <si>
    <t>https://drive.google.com/open?id=1maCHYCfHfP7WNSbrBIxI8vpSZ9kcL1AQ</t>
  </si>
  <si>
    <t>https://drive.google.com/open?id=1NnUHyXfr3IXhaSf8w-S1k73NO95ZoYS4</t>
  </si>
  <si>
    <t>https://drive.google.com/open?id=1tZXWLuL1EssY2v2SZG0EWzysP-E3vIXP</t>
  </si>
  <si>
    <t>https://drive.google.com/open?id=1VdoFG4hdp_DX5cIjRD67ya0AML4AkY6g</t>
  </si>
  <si>
    <t>https://drive.google.com/open?id=1rZrGDZCCQFClROGZIl79FyNOIyggbDXv</t>
  </si>
  <si>
    <t>https://drive.google.com/open?id=1C0dbEYX7tjSfwiQYWWLuDOqIF3BmQlZF</t>
  </si>
  <si>
    <t>omer@whitepearlsbh.com</t>
  </si>
  <si>
    <t>+973 3999 1512 (Aunt)</t>
  </si>
  <si>
    <t>Bachelor's</t>
  </si>
  <si>
    <t>https://drive.google.com/open?id=1XbqlK_1_qEFG2bfSgrd_0OkyoXj6aB9Y</t>
  </si>
  <si>
    <t>https://drive.google.com/open?id=1-5rO0oQmifydR5pNuK2bJt817N_DmzdO</t>
  </si>
  <si>
    <t>https://drive.google.com/open?id=1ugULPP86gazv62OUd4gvnVXl6Jn_LKad</t>
  </si>
  <si>
    <t>https://drive.google.com/open?id=1Ly7c8mLlErGFA49eUjoYwqYjJM0sY31S, https://drive.google.com/open?id=1hyIk-6i9q6x_ded_B_2IjvmWbTA7bUua</t>
  </si>
  <si>
    <t>https://drive.google.com/open?id=1UV8_zU5Cj4KEqAY8WU5g0YXwyllKw3FB</t>
  </si>
  <si>
    <t>https://drive.google.com/open?id=1CsxdVO4xRk6YeQN3sOrv57D63H3N0z2V</t>
  </si>
  <si>
    <t>Account Manager</t>
  </si>
  <si>
    <t>https://drive.google.com/open?id=1Wg-ZTJoaVM76KDhhAqLaGYU2lkI3hXqA</t>
  </si>
  <si>
    <t>wamiq@whitepearlsbh.com</t>
  </si>
  <si>
    <t>+973 34487851</t>
  </si>
  <si>
    <t>+973 98470009</t>
  </si>
  <si>
    <t>Pakistan</t>
  </si>
  <si>
    <t>+92 3077034488 (Father)</t>
  </si>
  <si>
    <t>Masters</t>
  </si>
  <si>
    <t>Akber Ali</t>
  </si>
  <si>
    <t>https://drive.google.com/open?id=1FH4DNNAf1UZ5qJuRdHvTo5mbOXbvX8Cp</t>
  </si>
  <si>
    <t>https://drive.google.com/open?id=13417gSl-f7PiygKwpNxmXLBRmduahnkP</t>
  </si>
  <si>
    <t>https://drive.google.com/open?id=17HDrNJieXTVXbGAFsrd7HyApTJer_W1z</t>
  </si>
  <si>
    <t>https://drive.google.com/open?id=13B-QEcArbNk5xNbARDDIDDKzHvgWWULW</t>
  </si>
  <si>
    <t>https://drive.google.com/open?id=1PH9l6PQUxsw7m1bspB0jVBP6MkIZjmjn</t>
  </si>
  <si>
    <t>https://drive.google.com/open?id=1SonibGMLPYzeKIr65AZabiKYnyU7-LNu</t>
  </si>
  <si>
    <t>https://drive.google.com/open?id=1FxMzD-y-sBse9fj8YcwGxlW9rf66uhBA</t>
  </si>
  <si>
    <t>https://drive.google.com/open?id=1MhSRWJYqQFiHivG5QNdvrTPLMNTnE7-Y</t>
  </si>
  <si>
    <t>https://drive.google.com/open?id=1Bo6CJouy024-fzJIXJf-p5fqgk0aLYOJ</t>
  </si>
  <si>
    <t>sohail.sm69@gmail.com</t>
  </si>
  <si>
    <t xml:space="preserve">35309552 calling number /33120034 Whatsapp </t>
  </si>
  <si>
    <t>024223</t>
  </si>
  <si>
    <t xml:space="preserve">Pakistan </t>
  </si>
  <si>
    <t>00923223322786</t>
  </si>
  <si>
    <t>Matric</t>
  </si>
  <si>
    <t xml:space="preserve">Amer/Sami Kareem </t>
  </si>
  <si>
    <t>https://drive.google.com/open?id=1BXoWZgxDkIRkaZj36bc1f1L_9cDTPKaf</t>
  </si>
  <si>
    <t>https://drive.google.com/open?id=15x89EKZk0kieWDIndKpI8m2XGS82XTfo</t>
  </si>
  <si>
    <t>https://drive.google.com/open?id=1ZWA9rb4AubzmZ76oVHikvH_l0nzZggiI</t>
  </si>
  <si>
    <t>https://drive.google.com/open?id=1rM9S4ucnOVAzJRJxB4_9OkCfN81lOl1I</t>
  </si>
  <si>
    <t>https://drive.google.com/open?id=1nFdJpnX5LCJXb4UaX3Endwdu5BJp45hs</t>
  </si>
  <si>
    <t>https://drive.google.com/open?id=1PE0VKZP_ujy4XHaR0oxZTdCgvdxcC6Ks</t>
  </si>
  <si>
    <t>https://drive.google.com/open?id=1BevZ03pB8tI80RcTP1UJYbZ9G3hkgF8H</t>
  </si>
  <si>
    <t>https://drive.google.com/open?id=1VHgfqhJ7InrKbJ0S1wP4FZs5ErhD1YpM</t>
  </si>
  <si>
    <t>https://drive.google.com/open?id=1xhBuEcqF6kgAjj-P6vgZjEgdVulyXcQ3</t>
  </si>
  <si>
    <t>https://drive.google.com/open?id=1u_jjsFot9nXWEO5Ddg0Ju03KYkJtr_zx</t>
  </si>
  <si>
    <t xml:space="preserve">Assistant </t>
  </si>
  <si>
    <t>https://drive.google.com/open?id=16z8LQsRIgy0f1R34SLQKtMi0zWJmIMhE</t>
  </si>
  <si>
    <t>mf9270872@gmail.com</t>
  </si>
  <si>
    <t xml:space="preserve">Muhammad Farhan </t>
  </si>
  <si>
    <t>Con029481</t>
  </si>
  <si>
    <t>https://drive.google.com/open?id=1TM0b82pFVGdAj_IdQ1RtpuCNoqmSm5aN</t>
  </si>
  <si>
    <t>https://drive.google.com/open?id=1bz531Xl43jeQ7AGpOIB5XaS1xt796RpM</t>
  </si>
  <si>
    <t>https://drive.google.com/open?id=1kY5Yj7M8TVOH33BAZ5pmEh7Skb_oLK7Y</t>
  </si>
  <si>
    <t>https://drive.google.com/open?id=15vhOlQ627QUZcNmL7QF7BQV4xo64OYmB, https://drive.google.com/open?id=1FeTkhus01SPkSiCyLPJxUukah-lkX7yY, https://drive.google.com/open?id=1Yj2CD5ztHVOeptquYuJxlZUdKhKv1xwC</t>
  </si>
  <si>
    <t>https://drive.google.com/open?id=1e631iNlApp9rwbx2t_lRWqjfLnXDrFT0</t>
  </si>
  <si>
    <t>https://drive.google.com/open?id=173f9OChmlN7zsTGRj2_l5nBqG8xzf-2F</t>
  </si>
  <si>
    <t>https://drive.google.com/open?id=1YgLB-fOwTYkGnyg_DNt0MlnRA5-P9GjC</t>
  </si>
  <si>
    <t>https://drive.google.com/open?id=1El4I6Y8Vov5JODTPvYp8yg4RfJhG6esW</t>
  </si>
  <si>
    <t>https://drive.google.com/open?id=1l7FuPYTpN8n0mPHFQ-U-CXfb52I7DUdD</t>
  </si>
  <si>
    <t>https://drive.google.com/open?id=1pGKsrTm_J_FyuX0mBnvh3J6xeB6XJsFb</t>
  </si>
  <si>
    <t>Good 👍</t>
  </si>
  <si>
    <t xml:space="preserve">Technical </t>
  </si>
  <si>
    <t>https://drive.google.com/open?id=1tZb9Y5kvJ3ptNsGj58BkVzKCQ0z2hfgW</t>
  </si>
  <si>
    <t>ch.nasir175@gmail.com</t>
  </si>
  <si>
    <t xml:space="preserve">Nasir Ahmed </t>
  </si>
  <si>
    <t>021969</t>
  </si>
  <si>
    <t xml:space="preserve">Pakistan Kashmir </t>
  </si>
  <si>
    <t>00923484471579</t>
  </si>
  <si>
    <t xml:space="preserve">Amir/sami Kareem </t>
  </si>
  <si>
    <t>https://drive.google.com/open?id=1j9N-rA2JqJaLaRonyQecadaQlCR_Yql0, https://drive.google.com/open?id=1flhbmwvmE_F4O4sIGtzGYSPwyV_yhquo, https://drive.google.com/open?id=1KYMpphR8G62ik3seCotUM9NrUsYQFZCr</t>
  </si>
  <si>
    <t>https://drive.google.com/open?id=1z5080gCVsL7hAkQn-vBEnXQSMFmCBJ6N</t>
  </si>
  <si>
    <t>https://drive.google.com/open?id=1G-qCYge3sJAwbOSU8Xs1udmYcCbl6rcI</t>
  </si>
  <si>
    <t>https://drive.google.com/open?id=1_tbviHjI-q02uuUVFN54mIRbb7ny3Dpx, https://drive.google.com/open?id=1Sa7BXdo8VtXZ75DFbhCe27TA7IvDWHDN, https://drive.google.com/open?id=1ga7h3cMJxJb3cBzBCcldjIaGzfBWTlQG, https://drive.google.com/open?id=1GBASPRg9v2MNU4p4heVh_qDQjoyXOuRP, https://drive.google.com/open?id=1TwDEe_1y1ac1hvBswWbsqZGp4zi8Eh4t</t>
  </si>
  <si>
    <t>https://drive.google.com/open?id=1eRetHZJHhkl7ajVw7j2NZEqX4mC-sldU</t>
  </si>
  <si>
    <t>https://drive.google.com/open?id=1goWfJvY190sxvZ445MRWyV2aj7tt0_wS</t>
  </si>
  <si>
    <t>https://drive.google.com/open?id=1BeZ38ZvzO4KmQRqrPTzTzWJ1kB77e3QX</t>
  </si>
  <si>
    <t>https://drive.google.com/open?id=1i7xv38yH1vimz2dAFDSAXD9zzKnAMPv6</t>
  </si>
  <si>
    <t>https://drive.google.com/open?id=1hJ0JjNijy7lprrUb6vN9PKwZbBIjVJ2n</t>
  </si>
  <si>
    <t>Technician plus driver</t>
  </si>
  <si>
    <t>https://drive.google.com/open?id=1NNaVtVrXQKdc33h3OYjE3I9mW3ggzVUu</t>
  </si>
  <si>
    <t>rizwangujjar20030202@gmail.com</t>
  </si>
  <si>
    <t>10 pass</t>
  </si>
  <si>
    <t>Amir / sami</t>
  </si>
  <si>
    <t>021033633</t>
  </si>
  <si>
    <t>https://drive.google.com/open?id=1SOo_b1BH2UNoQdpLqoIXkMmDqcmzLdlA</t>
  </si>
  <si>
    <t>https://drive.google.com/open?id=188CbVvQbKWrVwMZ63uii2rT8UA0Nwu0k</t>
  </si>
  <si>
    <t>https://drive.google.com/open?id=1CMHHWUXb5629UR2bGd6W6q9ZTb_HWIH8</t>
  </si>
  <si>
    <t>https://drive.google.com/open?id=1kzVaHbhPtANCoXUyiq_7Yj_rd1Eembc_, https://drive.google.com/open?id=1_3Mg4ThdQNSjy_JCv4Y3t_vw3dvYVtMQ, https://drive.google.com/open?id=1olAl5VzZtRLOpkZVqwaaSNKN_JSTjzDl, https://drive.google.com/open?id=1VrHBoZfeyd0EHs168StEa9HB1TRCn57s</t>
  </si>
  <si>
    <t>https://drive.google.com/open?id=1Eqi0_1Jwy8nicLSkDb6WJpDG2f_VuVQB</t>
  </si>
  <si>
    <t>https://drive.google.com/open?id=1qm5hJn7COFQCmlNh_WAvoFzftKoPFzTr</t>
  </si>
  <si>
    <t>https://drive.google.com/open?id=1RCthm2IALfgftgmimzSWZYjpkiu2yVmX</t>
  </si>
  <si>
    <t>Rp Expiry</t>
  </si>
  <si>
    <t>M Rizwan fazal</t>
  </si>
  <si>
    <t>Partnear</t>
  </si>
  <si>
    <t>https://drive.google.com/open?id=1xTRzWJnjjXtyRp6QEPQo-j_HArx7KiaF</t>
  </si>
  <si>
    <t>https://drive.google.com/open?id=1TR1MLlUQz7LvYEUUU1Ays4pIw-rc4-Nk</t>
  </si>
  <si>
    <t>https://drive.google.com/open?id=1YE54VD5HR_0R3y6KvjhOcxP88kuDRawI</t>
  </si>
  <si>
    <t>jawahartipu@gmail.com</t>
  </si>
  <si>
    <t>+97339238965</t>
  </si>
  <si>
    <t>+923184011474</t>
  </si>
  <si>
    <t>Diploma in Electronics</t>
  </si>
  <si>
    <t>https://drive.google.com/open?id=1WAE6RAIh6xkbk5sd5UGt2aiYQxfj6jSW</t>
  </si>
  <si>
    <t>https://drive.google.com/open?id=1KfpUhdU-OHG9VaoRjtPhjFeQ0FIBsspd</t>
  </si>
  <si>
    <t>https://drive.google.com/open?id=1cAKnX0BeRPM1YZlIIVqKCIyIUt1icuDq</t>
  </si>
  <si>
    <t>https://drive.google.com/open?id=16HfgDHVt7tDy2sXruQCDWW6mhOrf2OLH, https://drive.google.com/open?id=11PWrLSzh1RCF6bu6cb2LWMNBFGRrIJWL</t>
  </si>
  <si>
    <t>https://drive.google.com/open?id=1pCecTRIoi4iA4KJH2Ma4HMflYzjA2Tda</t>
  </si>
  <si>
    <t>https://drive.google.com/open?id=17VHTW5bzOmeCtNQ2fy3Tc5l5LOcTcFbT</t>
  </si>
  <si>
    <t>CON029346</t>
  </si>
  <si>
    <t>https://drive.google.com/open?id=14M1juPseS2oytxnICoiWmAnQ8F3i8GP1</t>
  </si>
  <si>
    <t>https://drive.google.com/open?id=1gPUeB1BQVqrgSVIu8ffRcAxq-vg1Stz8</t>
  </si>
  <si>
    <t>https://drive.google.com/open?id=14X4ouCfUy7zfb3t56r-ju65dXCJqUaZ2</t>
  </si>
  <si>
    <t>https://drive.google.com/open?id=14vwClU8Sbp8IvZqDeURePul4rwAdVBAJ</t>
  </si>
  <si>
    <t>Jawahar Tipu Parmar</t>
  </si>
  <si>
    <t xml:space="preserve">Technicain </t>
  </si>
  <si>
    <t>https://drive.google.com/open?id=1AwZihUE5YrCLphRiqj6rHB8RU3jS-N7R</t>
  </si>
  <si>
    <t>mianhafeez1020@gmail.com</t>
  </si>
  <si>
    <r>
      <rPr/>
      <t xml:space="preserve">https://drive.google.com/open?id=1VF-X1eiasmYK5EWKk_vj-GYvESvVMKaH, </t>
    </r>
    <r>
      <rPr>
        <color rgb="FF1155CC"/>
        <u/>
      </rPr>
      <t>https://drive.google.com/open?id=1nJp6hzxNtDBOGdORtldpDF76N26PgcoD</t>
    </r>
  </si>
  <si>
    <t>https://drive.google.com/open?id=1Ds-N6Zy7De6S6Qm3wnhFaTbSB5w5kQ-s</t>
  </si>
  <si>
    <t>https://drive.google.com/open?id=1LhgyGQdUJ4lVZ5Cye9o659r_cOpENJvO</t>
  </si>
  <si>
    <t>https://drive.google.com/open?id=1-eI1Nc8ZzuK98ayaSDInPWMmv_pgGjYg</t>
  </si>
  <si>
    <t>https://drive.google.com/open?id=1NXS5tkSPy4M74uib2tOv5GFPosE-dh55</t>
  </si>
  <si>
    <t>https://drive.google.com/open?id=1hasLlq0BFC-FOVUNHEd-E8B9DNQ5_F3a</t>
  </si>
  <si>
    <t>CON028630</t>
  </si>
  <si>
    <t>https://drive.google.com/open?id=1Vzer82fug_-n-oicO-uM3z4s1xGC5Jet</t>
  </si>
  <si>
    <t>https://drive.google.com/open?id=1CtsfCUf8xEQIYpc_hN_j6j6d9gXT2L3B</t>
  </si>
  <si>
    <t>https://drive.google.com/open?id=1KbGb4CtafnRMaFJopxG7S0A1BRRrBEJl</t>
  </si>
  <si>
    <t>https://drive.google.com/open?id=1ZnUpG_qUEGqvk2WueTghZxq4ib5my47Z</t>
  </si>
  <si>
    <t>Muhammmad Hafeez ur Rehman</t>
  </si>
  <si>
    <t>Driber</t>
  </si>
  <si>
    <t>https://drive.google.com/open?id=1qF85A_kBKX0XoWdhVEaD4VITYx4356Mj</t>
  </si>
  <si>
    <t>samiwhitep@gmail.com</t>
  </si>
  <si>
    <t>+923008955099 (Father)</t>
  </si>
  <si>
    <t>AKBAR ALI</t>
  </si>
  <si>
    <t>https://drive.google.com/open?id=1HlupvV7PVxkNz_NiQuRvHLTokO0WYT0Y</t>
  </si>
  <si>
    <t>https://drive.google.com/open?id=12vZ-NCqpVbjfNGlNlsT3Zkd_Yz8Dc9vg</t>
  </si>
  <si>
    <t>https://drive.google.com/open?id=1Qo7hT2AFOp4hsYckCSb6SEFBbvFDH3Av</t>
  </si>
  <si>
    <t>https://drive.google.com/open?id=1wzxBHM_cGZ41Pe8OrniKulVYviTwJkEg</t>
  </si>
  <si>
    <t>https://drive.google.com/open?id=1aIWfb5wR43GV_OqljhYidT_PcM2kgNRP</t>
  </si>
  <si>
    <t>https://drive.google.com/open?id=1KpGWQCstGANdyGVn_rD6MorLacKxCi9f</t>
  </si>
  <si>
    <t>CON029260</t>
  </si>
  <si>
    <t>https://drive.google.com/open?id=1beLacLUutJBk86ppqsCu1K3OlltLsGUw</t>
  </si>
  <si>
    <t>SAMI KARIM</t>
  </si>
  <si>
    <t>https://drive.google.com/open?id=1M6yq6smEj8-4NfvXULWj0bNuoYDVLOpj</t>
  </si>
  <si>
    <t>https://drive.google.com/open?id=1vYsFw_AFgs9ONVa5jyk82Kiq1x9W9Y-K</t>
  </si>
  <si>
    <t>https://drive.google.com/open?id=1tFFM-atEfANPq6kLIulRh682ouoML74Y</t>
  </si>
  <si>
    <t>alialfadhli@whitepearlsbh.com</t>
  </si>
  <si>
    <t>Network Engineering</t>
  </si>
  <si>
    <t>Mr. Faizan Khan</t>
  </si>
  <si>
    <t>010507655</t>
  </si>
  <si>
    <t>https://drive.google.com/open?id=1WYbFP1yfqlQoeOpbl1bI1dSBASH6Dg0G</t>
  </si>
  <si>
    <t>https://drive.google.com/open?id=14NS7gfPkbHosRnNO7z66ThpLgNzpejPY</t>
  </si>
  <si>
    <t>https://drive.google.com/open?id=1Q6XEE11fAi-y3cOUhSFHCcBGUIPfVJCs</t>
  </si>
  <si>
    <t>https://drive.google.com/open?id=1X3-feuTWDI7lNekLC-RuqIRTNHuiWtZK</t>
  </si>
  <si>
    <t>https://drive.google.com/open?id=1Nfxvx5Av3IA9XvmkMKLfSFfNh4mCcHIN</t>
  </si>
  <si>
    <t>https://drive.google.com/open?id=16awVFDf5nv835YMRjq7X1XxSHl2m-y7-</t>
  </si>
  <si>
    <t>https://drive.google.com/open?id=1l1GeC7G8PlEECFGR9StMeWyaKoU3Pcl5</t>
  </si>
  <si>
    <t>https://drive.google.com/open?id=1R_qYtkWFDVCZ3TTnC57eDM_jajAuwzoo</t>
  </si>
  <si>
    <t>Ali Naser Alfadhli</t>
  </si>
  <si>
    <t>Associate Engineer</t>
  </si>
  <si>
    <t>https://drive.google.com/open?id=123sJU1dltIRdqW4ROQjSx4gh6FJoG3_N</t>
  </si>
  <si>
    <t>akil.john.johnson@gmail.com</t>
  </si>
  <si>
    <t xml:space="preserve">38940434 friend </t>
  </si>
  <si>
    <t>https://drive.google.com/open?id=1Hj_ofEDBpSgVjyHgYOfuFwr03rQQ3U9K</t>
  </si>
  <si>
    <t>https://drive.google.com/open?id=1TuDIa0TdYQJfnEXTdqrUqJY40tnuyh6H</t>
  </si>
  <si>
    <t>https://drive.google.com/open?id=1SHDjAyhsUvWdvKTPDIaXKTKYi0LIQMTN</t>
  </si>
  <si>
    <t>https://drive.google.com/open?id=1gbB0vJdp49BDLEypmeHGx0ZrXoKX-XAW</t>
  </si>
  <si>
    <t>https://drive.google.com/open?id=1O93ERTpgDsW5fWS9jsa7bPJ2Mbqm4bd1</t>
  </si>
  <si>
    <t>https://drive.google.com/open?id=1_BsiyNx651mjmU3604gIRpXF4m9vr4CO</t>
  </si>
  <si>
    <t xml:space="preserve">Admin and Accounting Manager </t>
  </si>
  <si>
    <t>https://drive.google.com/open?id=1_24dJqwllK1ovt5_va6xGZF0dofqJF4-</t>
  </si>
  <si>
    <t>sashikumarnalli50@gmail.com</t>
  </si>
  <si>
    <t xml:space="preserve">MBA </t>
  </si>
  <si>
    <t xml:space="preserve">Akil </t>
  </si>
  <si>
    <t xml:space="preserve">Indian </t>
  </si>
  <si>
    <t>https://drive.google.com/open?id=1OkjULF_Du5lXi3O_Zk-L4BEsWe8G_JK6</t>
  </si>
  <si>
    <t>https://drive.google.com/open?id=1LO2H9YwCvjiBQwyfdEtiFGt7okbsgBXr</t>
  </si>
  <si>
    <t>https://drive.google.com/open?id=1sP5LARPOvF1kSESjqBZxvi8KCRPwQd6R</t>
  </si>
  <si>
    <r>
      <rPr/>
      <t xml:space="preserve">https://drive.google.com/open?id=1SpvLBxw8h5QbdS0WKJhh1E68B1KM5ghy,
 </t>
    </r>
    <r>
      <rPr>
        <color rgb="FF1155CC"/>
        <u/>
      </rPr>
      <t>https://drive.google.com/open?id=1w_GlnE7x_txj0oJjs4_iC6gJ8M4wISdM</t>
    </r>
  </si>
  <si>
    <t>https://drive.google.com/open?id=1N0-8chbeH1dItSUSUJEZLr8HfjAoJxBw</t>
  </si>
  <si>
    <t>https://drive.google.com/open?id=1_CHNmxAzMxXFw6nMgjoXOuSUJv0RmUyI</t>
  </si>
  <si>
    <t>CONO25905</t>
  </si>
  <si>
    <t>https://drive.google.com/open?id=1-B_CZTZBb78HN3ZKnxo6iB47vHQqpH5F</t>
  </si>
  <si>
    <t>https://drive.google.com/open?id=1cU6Qtqi08UnE0Iaqyvr6iiBrWBejPW5i</t>
  </si>
  <si>
    <t xml:space="preserve">Administrative </t>
  </si>
  <si>
    <t>https://drive.google.com/open?id=1sbCCxLGtCAmOUDzeVn1oTatxy_2EKpsp</t>
  </si>
  <si>
    <t>https://drive.google.com/open?id=197woSwfwE5AeKsBJHl34n8TSXj8ytEMN</t>
  </si>
  <si>
    <t>https://drive.google.com/open?id=11lpAHLNS-Omptg5Pri8mTFvyTndw8Lil</t>
  </si>
  <si>
    <t xml:space="preserve">Under matric </t>
  </si>
  <si>
    <t>Amir/Sami</t>
  </si>
  <si>
    <t>https://drive.google.com/open?id=1wo6Dadpq_mD5YAytH1oqRjtHTz8avvCx</t>
  </si>
  <si>
    <t>https://drive.google.com/open?id=1IBmW4tH_OLJbybLCj1yDmxRTOSURf83O</t>
  </si>
  <si>
    <t>https://drive.google.com/open?id=1TUD6k8ow7ZHCVmxHQrZFyqDFU23JuZZN</t>
  </si>
  <si>
    <t>https://drive.google.com/open?id=1v7rpmx6zobIrcJq7GIWa3g-0TwAic3a_</t>
  </si>
  <si>
    <t>https://drive.google.com/open?id=1g7BhCUcKBoP3asHM_bUXQnSpfWzpURAq</t>
  </si>
  <si>
    <t>https://drive.google.com/open?id=1oiLGPwMeLhwEsD9OW2Y2aZ24M5qj6MNm</t>
  </si>
  <si>
    <t>CON026900</t>
  </si>
  <si>
    <t>https://drive.google.com/open?id=1o3mr1WJ7ePXqtHvQ0wLDVKEOa30wem58</t>
  </si>
  <si>
    <t xml:space="preserve">Other documents expired waiting for renewal. </t>
  </si>
  <si>
    <t>Muhammad Atif</t>
  </si>
  <si>
    <t>https://drive.google.com/open?id=1fq06Yeq68LgLTWNR1bylPoqLpK5SAN0v</t>
  </si>
  <si>
    <t>Shahidullakhe@gmail.com</t>
  </si>
  <si>
    <t>HHC</t>
  </si>
  <si>
    <t>Mr: amir</t>
  </si>
  <si>
    <t>Bangladeshi</t>
  </si>
  <si>
    <t>https://drive.google.com/open?id=1lhVbJxpntXNTx3P2KpZu_wY3bkKrsYu_</t>
  </si>
  <si>
    <t>https://drive.google.com/open?id=1xcQgOxNfTImx1UjeYh73ey3m5Ahu6Y-_</t>
  </si>
  <si>
    <t>https://drive.google.com/open?id=10OAeKOuoCd8yd6OR-Y1BPsYAGN8dRtTW</t>
  </si>
  <si>
    <t>https://drive.google.com/open?id=1LTpz3ZY8VWzJVWwCi47bIOQQjQZBs3n4, https://drive.google.com/open?id=1PpCRPslR8OKDyTHCHp17ew1cQL4p1WAE, https://drive.google.com/open?id=1Qeot6GLMstSNTNjAv93VuQ2HxFuH9LQ0</t>
  </si>
  <si>
    <t>https://drive.google.com/open?id=1ge8XAOzlWvDTAUhSr5LT51TsFMZsStNr</t>
  </si>
  <si>
    <t>https://drive.google.com/open?id=1ckrkW9AbtaVH7kYrLCkuPT5d8Qzh2BTU</t>
  </si>
  <si>
    <t>CON028334</t>
  </si>
  <si>
    <t>https://drive.google.com/open?id=1UkGncLX5hmLHRTdSEP1zRvCv4DjPtYk_</t>
  </si>
  <si>
    <t>https://drive.google.com/open?id=1Z20QA0af96ywjtbBktW20QeXHwGhEFsA</t>
  </si>
  <si>
    <t xml:space="preserve">MD: SHAHIDUL ISLAM </t>
  </si>
  <si>
    <t>https://drive.google.com/open?id=1Pmd-z79ZklIf0qm8hMXvhZoG5KYZnr4W</t>
  </si>
  <si>
    <t>1/1/0000</t>
  </si>
  <si>
    <t>Samah@whitepearlsbh.com</t>
  </si>
  <si>
    <t>Bahrain</t>
  </si>
  <si>
    <t>https://drive.google.com/open?id=1uzWrvqFuI2L-LVsb98g9TxglgMIWq32t</t>
  </si>
  <si>
    <t>https://drive.google.com/open?id=1R9AuV7zN0-jltEUwvrw99M7Y5XEUbEtE</t>
  </si>
  <si>
    <t>https://drive.google.com/open?id=1hxgG_Ar_NX02fw1itciZmLNzbNilOWok</t>
  </si>
  <si>
    <t>https://drive.google.com/open?id=1EzaTPhjG1xC5e9PP6jSJo90qsEyTUkEd</t>
  </si>
  <si>
    <t>https://drive.google.com/open?id=15O4uho-ZLIpuYV83EguFbqOWouqjhksD</t>
  </si>
  <si>
    <t>https://drive.google.com/open?id=1LdvGVieQBiqgYYicxErfPLHL-l149rmg</t>
  </si>
  <si>
    <t>Samah Albasheer</t>
  </si>
  <si>
    <t xml:space="preserve">Controller </t>
  </si>
  <si>
    <t>https://drive.google.com/open?id=1pR1TyudI0YnbGLjI0Putf6_D_FTzrL1d</t>
  </si>
  <si>
    <t>nikita@whitepearlsbh.com</t>
  </si>
  <si>
    <t>https://drive.google.com/open?id=1yZfoAZBGO6DEUj2R627hdQ3simqZ_Y9Q</t>
  </si>
  <si>
    <t>https://drive.google.com/open?id=1ag3WXXJLfgfacwDOQ2HNhELwxEDldt03</t>
  </si>
  <si>
    <t>https://drive.google.com/open?id=17Zq3z3wZ2g6WrL2U0eBN021gzcWcesFb</t>
  </si>
  <si>
    <t>https://drive.google.com/open?id=171j7Aegqf5OAU8ROeSuqETBt8jO7kyz9</t>
  </si>
  <si>
    <t>https://drive.google.com/open?id=18v3R3PpUG5V0_9JcZ7KtzSFTWEoqd-RD</t>
  </si>
  <si>
    <t>https://drive.google.com/open?id=1nBZ0nNEWdt_1KX-UlRYAEmQiryVW9sPX</t>
  </si>
  <si>
    <t>Nikitha Venugopalan</t>
  </si>
  <si>
    <t>https://drive.google.com/open?id=1fGA8tpTw9sS_czZT5I0f3bhjwazkxK6G</t>
  </si>
  <si>
    <t>aamer_malik3423@yahoo.com</t>
  </si>
  <si>
    <t>I Com = Plus 2</t>
  </si>
  <si>
    <t>Mr Sami</t>
  </si>
  <si>
    <t>https://drive.google.com/open?id=16N7_Ofxp9S6dX75FBRIn6DReieU8A3wd</t>
  </si>
  <si>
    <t>https://drive.google.com/open?id=1YMiYSaIGhPl2fB2tuPpO59xlNVSJbXNl</t>
  </si>
  <si>
    <t>https://drive.google.com/open?id=10F5L6tjiryHpy0ElijEH88tCwMxgCLU7</t>
  </si>
  <si>
    <t>https://drive.google.com/open?id=1M59V1v6g5i7PxeX7C1AddEacgZBxWnu3, https://drive.google.com/open?id=1xllzWU28K_cm1EZxqZxXEhvYKtRqdp3T</t>
  </si>
  <si>
    <t>https://drive.google.com/open?id=1011dG0lMzNFHo9ujeFl6_Oza1goYAuHg</t>
  </si>
  <si>
    <t>https://drive.google.com/open?id=1CcVOfCh6pY61dGMcmo0_JmU-U_y9nh6z</t>
  </si>
  <si>
    <t>CON022062</t>
  </si>
  <si>
    <t>https://drive.google.com/open?id=1NVM1lWi6-U8xEyQBvBvAIQLDayUgfw50</t>
  </si>
  <si>
    <t>https://drive.google.com/open?id=1VBZzDrfgWEGM-YMFqMGPxaJuDOXniHI2</t>
  </si>
  <si>
    <t>Please update Batelco id number by mistake there right date</t>
  </si>
  <si>
    <t xml:space="preserve">Supervisor </t>
  </si>
  <si>
    <t>https://drive.google.com/open?id=1kHwApyk4wXsuuEjunWRWCO6hSrfFLJgU</t>
  </si>
  <si>
    <t>https://drive.google.com/open?id=1pZxBcyZ9yQg7U1wJBY4-hyuMRaCMVjFA</t>
  </si>
  <si>
    <t>https://drive.google.com/open?id=1o0cH8llF83yoMJLRX0wHrPVeiFpm38Ts</t>
  </si>
  <si>
    <t>zeeshan.whitepearls@gmail.com</t>
  </si>
  <si>
    <t xml:space="preserve">35978964 (relative) </t>
  </si>
  <si>
    <t>Diploma</t>
  </si>
  <si>
    <t>Mr. Imran</t>
  </si>
  <si>
    <t>https://drive.google.com/open?id=1wTTALXTmuOOBEDnuiCegiYGlRfi70b9D</t>
  </si>
  <si>
    <t>https://drive.google.com/open?id=1CU4Ny9HcgqqjlqhPyWPieOFyYds3T48u</t>
  </si>
  <si>
    <t>https://drive.google.com/open?id=1H77Lpr9GiBcmHKd3QRsTSW_uLqioO7Wo</t>
  </si>
  <si>
    <t>https://drive.google.com/open?id=1luTfgBL0V5G5NIyX5JyHiNgtc-ntTinC, https://drive.google.com/open?id=1RWYNi2HMsnXU0VyluMnUog0yqFsMGeUB, https://drive.google.com/open?id=1LUa6S7YObw6LRF_5ibX6L4Hy42r2xoDl</t>
  </si>
  <si>
    <t>https://drive.google.com/open?id=1J84NLxBRLVV8fcGglbvpArGGeN1cLTOd</t>
  </si>
  <si>
    <t>https://drive.google.com/open?id=109rTQg6RJmiER-2oQFOJjGAUYMN9B-Xu</t>
  </si>
  <si>
    <t>CON028335</t>
  </si>
  <si>
    <t>https://drive.google.com/open?id=1I127aCtKh3IA_ez6ojIE3nyih8O2MWck</t>
  </si>
  <si>
    <t>https://drive.google.com/open?id=1OoXWr8VSpoUsFRs0znthrNFUL1YX8SK3</t>
  </si>
  <si>
    <t>https://drive.google.com/open?id=1PlaURT7EUTFpbp42ab12kZJlDe8pMB4v</t>
  </si>
  <si>
    <t>https://drive.google.com/open?id=1GJ9R0fLNzm3RUCoEncDUQ7deAZjPztF_</t>
  </si>
  <si>
    <t>shihab@whitepearlsbh.com</t>
  </si>
  <si>
    <t>35115943(sister)</t>
  </si>
  <si>
    <t>001132946</t>
  </si>
  <si>
    <t>https://drive.google.com/open?id=1H0HU9rdbW37iWfDmKO-HEIF_JcyOGoRr</t>
  </si>
  <si>
    <t>https://drive.google.com/open?id=1gg7IcJeP90xHlZXVSbDNurFL69hGs98_</t>
  </si>
  <si>
    <t>https://drive.google.com/open?id=1tm3bwWiDjPCRzc3XSzUwWymSusRUfSsO</t>
  </si>
  <si>
    <r>
      <rPr>
        <color rgb="FF1155CC"/>
        <u/>
      </rPr>
      <t>https://drive.google.com/open?id=1hcdF-Cqf26Gf_fDhj-tMVB5PxVp8zZFN</t>
    </r>
    <r>
      <rPr/>
      <t>, https://drive.google.com/open?id=1PubsY5wRvLp0sOYp9dIGAadRduByCNcF</t>
    </r>
  </si>
  <si>
    <t>https://drive.google.com/open?id=1NOZYNlZT1LGE70fCPOEZ98SkDYM7Lv04</t>
  </si>
  <si>
    <t>https://drive.google.com/open?id=1zbsEgBc4vCW9XpkBeSqHzOWiBwN3v5CZ</t>
  </si>
  <si>
    <t>Shihabudeen S</t>
  </si>
  <si>
    <t>https://drive.google.com/open?id=19mjIZz1jnWRkdiMURio21ihOllI9E8I2</t>
  </si>
  <si>
    <t>aaa.mcs@gmail.com</t>
  </si>
  <si>
    <t>+923335174636</t>
  </si>
  <si>
    <t>Brother +923335272682</t>
  </si>
  <si>
    <t xml:space="preserve">MS Managment </t>
  </si>
  <si>
    <t>Tausif Khan</t>
  </si>
  <si>
    <t>https://drive.google.com/open?id=1siuNBXQCAWzAaxGThMeZolHbp86ThckZ</t>
  </si>
  <si>
    <t>https://drive.google.com/open?id=1yoZW7RXjty6rVEKg2AdsVZEoU80jd6BE</t>
  </si>
  <si>
    <t>https://drive.google.com/open?id=1iBqbRP2NQmzMQ9c8uI1yQYb6NmC33mk8</t>
  </si>
  <si>
    <t>https://drive.google.com/open?id=1oVdv9MmpxYKC9R8kZyWeTzHyymN7oe40</t>
  </si>
  <si>
    <t>https://drive.google.com/open?id=1MocNCUk3m-mB2dfaeWZ4gwugpIAVLoQt</t>
  </si>
  <si>
    <t>https://drive.google.com/open?id=1VHe6DqJ0hDl2enPbrUkzsi733cUNqWVQ</t>
  </si>
  <si>
    <t>https://drive.google.com/open?id=1tmT40cc4-Kdl8Aef-4gda5xfAKEGEdBE</t>
  </si>
  <si>
    <t>+97338000712</t>
  </si>
  <si>
    <t>https://drive.google.com/open?id=1EJdG-G56Xdos-bEoUCqYDBBs7wYQ4_xT</t>
  </si>
  <si>
    <t>isra@whitepearlsbh.com</t>
  </si>
  <si>
    <t>33348777 (mother)</t>
  </si>
  <si>
    <t>Bachelor's degree</t>
  </si>
  <si>
    <t>011009934</t>
  </si>
  <si>
    <t>https://drive.google.com/open?id=1kksf71DjZfSoZPQL2uMhrYV5mQezgnr2</t>
  </si>
  <si>
    <t>https://drive.google.com/open?id=1IGZMuuH5gWIyAeUWffsxkx3Go-sclig9</t>
  </si>
  <si>
    <t>https://drive.google.com/open?id=1Xdspsj_XxC9IedBWfrThrK9NIevPWDxI</t>
  </si>
  <si>
    <t>https://drive.google.com/open?id=1Prl5CAkpNmRIaxVMwFCR54f7G4N_CKX8</t>
  </si>
  <si>
    <t>https://drive.google.com/open?id=1z3fFGpBmnLcXPbts_Y9m6dyNettObH4R</t>
  </si>
  <si>
    <t>https://drive.google.com/open?id=1I4HVTVww0zV-M6CopByEaESjdna9eKQk</t>
  </si>
  <si>
    <t>CON029354</t>
  </si>
  <si>
    <t>https://drive.google.com/open?id=11H_xl61YWi9Bei0_1T4uuw_aMP9bBl95</t>
  </si>
  <si>
    <t>https://drive.google.com/open?id=1JN2wGEB3iQhsWMBNhy9lulNHTn8Ghd2w</t>
  </si>
  <si>
    <t>Isra Mohamed Salman</t>
  </si>
  <si>
    <t>https://drive.google.com/open?id=1hK9g3dg5H2Z2BzvqGMOSVtuFeNDrSOEP</t>
  </si>
  <si>
    <t>https://drive.google.com/open?id=1r-J70gURK3W11WtRNrrh4R37TbEaDYcq</t>
  </si>
  <si>
    <t>https://drive.google.com/open?id=1-6QCt5iGK0AktCF4menXn9DsvqNpp1P4</t>
  </si>
  <si>
    <t>sujon36457@gmail.com</t>
  </si>
  <si>
    <t>+880 1833-711738</t>
  </si>
  <si>
    <t>Aamer</t>
  </si>
  <si>
    <t>BANGLADESH</t>
  </si>
  <si>
    <t>https://drive.google.com/open?id=1o2MYrQK8xhtqWqG0XWaCXRwwBbppBuW_</t>
  </si>
  <si>
    <t>https://drive.google.com/open?id=1Y_Kf7f37KkpIfuffF5dGTAvrkTSbrHE9</t>
  </si>
  <si>
    <t>https://drive.google.com/open?id=1RxepTVAt-3dORM-QHGHnUOmbL1kQyPVy</t>
  </si>
  <si>
    <t>https://drive.google.com/open?id=1sdg3tt88r0j2-pDY0DD8sLNINOP7yOS7, https://drive.google.com/open?id=1Bk_VbRkT8TKK44_CFQQMJGRI_eg4F_V5</t>
  </si>
  <si>
    <t>https://drive.google.com/open?id=1x9qwMLoLVjCORRNWclpc5fzno8U0Lh72</t>
  </si>
  <si>
    <t>https://drive.google.com/open?id=131P8SFiC8sFw1FOECVnvIcfNE_fWITfH</t>
  </si>
  <si>
    <t>CON022361</t>
  </si>
  <si>
    <t>https://drive.google.com/open?id=1jj2YM5h1ihsBW07BwaBY_jO5KeSfaiU7</t>
  </si>
  <si>
    <t>https://drive.google.com/open?id=1ZRTqSFgxtb3_YAvp4hoMosErj_1kGMfd</t>
  </si>
  <si>
    <t>https://drive.google.com/open?id=1MlpP5X6MKQlPetgnZRfqLinITx7sSNkE</t>
  </si>
  <si>
    <t>https://drive.google.com/open?id=1Jgfghrq3zbauZvWODQ_0UIwFkvnQJPEK</t>
  </si>
  <si>
    <t>SUJON ABDUL ROB</t>
  </si>
  <si>
    <t>https://drive.google.com/open?id=1jN6RNu0Mb_ZEt1Z6TAvSldBpWQpu3mua</t>
  </si>
  <si>
    <t>https://drive.google.com/open?id=1aY5F--Ovs823onmcFS8eOLF7cG9h0rKI</t>
  </si>
  <si>
    <t>https://drive.google.com/open?id=1WSap13KlbMpdncLcQ9FbzlqqGLbX2geZ</t>
  </si>
  <si>
    <t>abidali18908021@gmail.com</t>
  </si>
  <si>
    <t xml:space="preserve">Imran </t>
  </si>
  <si>
    <t>https://drive.google.com/open?id=1j_kJVrR8bBHBSnm1uRVE9zgQQsgUQ8vR, https://drive.google.com/open?id=1LIqGQV52R9Y8CjLJLtK4xbpmp_7m2dR3</t>
  </si>
  <si>
    <t>https://drive.google.com/open?id=12oCux6smVA65nJ9XJvoHRA9ekNsiIRwa</t>
  </si>
  <si>
    <t>https://drive.google.com/open?id=1A1rbaROrgjx16m4SGyE-5PkmLHuGXzlN</t>
  </si>
  <si>
    <t>https://drive.google.com/open?id=1KIb9td_fZEIw7te01VDYCHuevWaqxDwJ</t>
  </si>
  <si>
    <t>https://drive.google.com/open?id=1y_S8J9DS3eQweZhGNB_07EDheXQZn37p</t>
  </si>
  <si>
    <t>https://drive.google.com/open?id=1KiHXZjge418fYPEAnXsSDmPhr1xy4gUa</t>
  </si>
  <si>
    <t>Con029053</t>
  </si>
  <si>
    <t>https://drive.google.com/open?id=1VO15z1AdsvqdH1pL0nPwLCgUCI_0OS7o</t>
  </si>
  <si>
    <t>https://drive.google.com/open?id=1fWCxuA8GGMppbZaJWmC2hyEpiJ7QOej5</t>
  </si>
  <si>
    <t>https://drive.google.com/open?id=12elN5T_gVJI8JROyv3BjyFK3DtX2oNDE</t>
  </si>
  <si>
    <t>https://drive.google.com/open?id=1KpBYn70RRGl0399PwqbxS6iAvoffp8lT</t>
  </si>
  <si>
    <t>https://drive.google.com/open?id=1wwUpFXSef-UtcSynSSYSDPnmRGHk7mk3</t>
  </si>
  <si>
    <t>samah@whitepearlsbh.com</t>
  </si>
  <si>
    <t>https://drive.google.com/open?id=172xz30TepP5MYhOFUvKQd7N2Gpbqjdlc</t>
  </si>
  <si>
    <t>https://drive.google.com/open?id=1F-wdoxwsSBHG0VWfnQoEuJyyBo2-0cJC</t>
  </si>
  <si>
    <t>https://drive.google.com/open?id=1pnt69tStadB51TLqTQ_tlF3-T9Hbuvu8</t>
  </si>
  <si>
    <t>https://drive.google.com/open?id=1aZlwAm4szVqa3WfMff3hfM9xNgBtCXo1</t>
  </si>
  <si>
    <t>https://drive.google.com/open?id=1Q077352mLJ-BeOP4YOkBJ3V2ztO-YKFa</t>
  </si>
  <si>
    <t>https://drive.google.com/open?id=1Px9WiWq_5RBEjTz1-7T1iwxirl0tjeek</t>
  </si>
  <si>
    <t>CON028483</t>
  </si>
  <si>
    <t>https://drive.google.com/open?id=1nThpell6E71WWFyqkrQNTLjg10J6KK5N</t>
  </si>
  <si>
    <t>samah ahmed albasheer</t>
  </si>
  <si>
    <t xml:space="preserve">controller </t>
  </si>
  <si>
    <t>https://drive.google.com/open?id=1-nw4Q4c2Omsulb42Hdt6LzlEig76K56W</t>
  </si>
  <si>
    <t>desmondfobasso24@gmail.com</t>
  </si>
  <si>
    <t>+23771853429</t>
  </si>
  <si>
    <t>BACCARAT TECHNIQUE(ELECTRICAL TECHNOLOGY)</t>
  </si>
  <si>
    <t>SASHI/ AKIL JOHN</t>
  </si>
  <si>
    <t xml:space="preserve">CAMEROONIAN </t>
  </si>
  <si>
    <t>https://drive.google.com/open?id=1z_67tyaVIPEo0HqBYWEGQqhFSto7jvce</t>
  </si>
  <si>
    <t>https://drive.google.com/open?id=1a-K2t664hMJEw2Pbl1YJllexG79FL6sm</t>
  </si>
  <si>
    <t>https://drive.google.com/open?id=1KnF1hxqcpiXItHfE5Fqb1XlQ4U2xXeLV</t>
  </si>
  <si>
    <t>https://drive.google.com/open?id=1z-qBd03LbGzUyF7SyKidCdqqJz7Xko_2</t>
  </si>
  <si>
    <t>https://drive.google.com/open?id=1vC9UvAuOtkJ2f-XzuEwJ-4MRIksCvhpl</t>
  </si>
  <si>
    <t>https://drive.google.com/open?id=1QvFan6bEG0TzJetjjrTzYlsNEKWDGkpH</t>
  </si>
  <si>
    <t>CON024588</t>
  </si>
  <si>
    <t>https://drive.google.com/open?id=10HwmFXNpiicA7Fu_yyHSxv5aX517mbwg</t>
  </si>
  <si>
    <t>https://drive.google.com/open?id=1_46XxZWB8woASWGvkSLwfQRn2qgXwG1Y</t>
  </si>
  <si>
    <t>https://drive.google.com/open?id=1QUL9EcSBCZjINqSpVDomwJoSSLKHj_6B</t>
  </si>
  <si>
    <t xml:space="preserve">DESMOND EMMANUEL FOBASSO SAAH </t>
  </si>
  <si>
    <t xml:space="preserve">NETWORK ENGINEER </t>
  </si>
  <si>
    <t>https://drive.google.com/open?id=19NzIrqh6q0s8QlE5GOn4eHGV84MClq2p</t>
  </si>
  <si>
    <t>https://drive.google.com/open?id=1EuZMYNaGubwiCyVXHWJHReM2fZku6Ef5</t>
  </si>
  <si>
    <t>https://drive.google.com/open?id=1txbWgd5CKEiRU4KzxUmXrcKdLYshLVGm</t>
  </si>
  <si>
    <t>zeeshan@whitepearlsbh.com</t>
  </si>
  <si>
    <t>None</t>
  </si>
  <si>
    <t xml:space="preserve">Bachelor </t>
  </si>
  <si>
    <t>https://drive.google.com/open?id=1_S3nJeT8SqmWaC2MEql5MzeBc274hbBW</t>
  </si>
  <si>
    <t>https://drive.google.com/open?id=12SNx8m4b--v2D2UGhWhc2ayrpNtU7YXc</t>
  </si>
  <si>
    <t>https://drive.google.com/open?id=1_49mcYCswWs-yd5iWrJZVlzSVGmbviut</t>
  </si>
  <si>
    <t>https://drive.google.com/open?id=1m1nlm_KIW1jFLnOUDIKYBzwP57sTpPG9</t>
  </si>
  <si>
    <t>https://drive.google.com/open?id=1dzo-M5qvcIWUfkkvIanQSAIJht8Ro0wP</t>
  </si>
  <si>
    <t>https://drive.google.com/open?id=1vInGSOXslvlMlYqk4PIox6RZUrCxdd5V</t>
  </si>
  <si>
    <t>CON022335</t>
  </si>
  <si>
    <t>https://drive.google.com/open?id=126U0YMIAGYxLYwMEHO84N02L6grsUOik</t>
  </si>
  <si>
    <t>https://drive.google.com/open?id=1_82KRMoQvdtcxA35PzOdTHhgmj1OrwrV</t>
  </si>
  <si>
    <t>fadhelsharif@gmail.com</t>
  </si>
  <si>
    <t xml:space="preserve">High school </t>
  </si>
  <si>
    <t>Fizian</t>
  </si>
  <si>
    <t>https://drive.google.com/open?id=14AuNlsEBCtG3lOWq-X8NojAMl2tNst2F</t>
  </si>
  <si>
    <t>https://drive.google.com/open?id=1piFt-IdyWMA6IKghm7gflDA7InuEsIQT</t>
  </si>
  <si>
    <t>https://drive.google.com/open?id=1mzH1GLczKg1v9Imz1HRwi5ddMBN3wrht</t>
  </si>
  <si>
    <t>https://drive.google.com/open?id=1Rv1_X4RlH4m7dNOhe4CTEWACcphBw0v1</t>
  </si>
  <si>
    <t>https://drive.google.com/open?id=1zJ7yp2hQ-XYOL-Pzaf1VH929qjYU0xXS</t>
  </si>
  <si>
    <t>https://drive.google.com/open?id=1MLE4v8kENS7g4pA5Rbe__1Z_3SvHNkt8</t>
  </si>
  <si>
    <t>Still not</t>
  </si>
  <si>
    <t>https://drive.google.com/open?id=1HJkty85LW_-e3o6GS8AeSvTU69UqfyR-</t>
  </si>
  <si>
    <t>Fadhel Abdullah mohammed sharif</t>
  </si>
  <si>
    <t xml:space="preserve">Driver </t>
  </si>
  <si>
    <t>https://drive.google.com/open?id=1weHct0KMQKqIcaASWzZScIwllCf1I_8d</t>
  </si>
  <si>
    <t>https://drive.google.com/open?id=13Lq1h_AEDfKE-WpPh6df8nHq7uEsXIkk</t>
  </si>
  <si>
    <t>https://drive.google.com/open?id=1wqcoaXTRznJXcEiklNoXvNa1RYaJZbSN</t>
  </si>
  <si>
    <t>Contact personal</t>
  </si>
  <si>
    <t>Contact (office)</t>
  </si>
  <si>
    <t>CPR</t>
  </si>
  <si>
    <t>CPR expiry</t>
  </si>
  <si>
    <t>CON ID Bnet</t>
  </si>
  <si>
    <t>Bnet Id expiry</t>
  </si>
  <si>
    <t>Batelco expiry</t>
  </si>
  <si>
    <t>RP expiry / Contract expiry (1 day before expiry)</t>
  </si>
  <si>
    <t>Passport expiry</t>
  </si>
  <si>
    <t>Picture</t>
  </si>
  <si>
    <t>Missing data</t>
  </si>
  <si>
    <t>Check Bnet Card</t>
  </si>
  <si>
    <t>Check CPR Expiry</t>
  </si>
  <si>
    <t>Check RP expiry</t>
  </si>
  <si>
    <t>Check passport expiry</t>
  </si>
  <si>
    <t>Check Batelco Expiry</t>
  </si>
  <si>
    <t>Comments on expiry</t>
  </si>
  <si>
    <t>Bnet card status</t>
  </si>
  <si>
    <t>Active / resigned / notice period / LWD</t>
  </si>
  <si>
    <t>Staff category</t>
  </si>
  <si>
    <t>Yes</t>
  </si>
  <si>
    <t>DONE</t>
  </si>
  <si>
    <t>Active employee</t>
  </si>
  <si>
    <t>Tec/helper/assistant/Driver</t>
  </si>
  <si>
    <t>CON029663</t>
  </si>
  <si>
    <t>Not required</t>
  </si>
  <si>
    <t>renew applied by anisa</t>
  </si>
  <si>
    <t>CON029662</t>
  </si>
  <si>
    <t>Bnet card already applied waiting for Bnet</t>
  </si>
  <si>
    <t>CON029730</t>
  </si>
  <si>
    <t>CPR READER</t>
  </si>
  <si>
    <t>controller</t>
  </si>
  <si>
    <t>Cameroonian</t>
  </si>
  <si>
    <t>YES</t>
  </si>
  <si>
    <t>Renew applied by fazila</t>
  </si>
  <si>
    <t>CON029664</t>
  </si>
  <si>
    <t>applied</t>
  </si>
  <si>
    <t>CON029350</t>
  </si>
  <si>
    <t>Managemnet / sales team/ Project coordinator</t>
  </si>
  <si>
    <t>CON027256</t>
  </si>
  <si>
    <t>Ehtisham zafar</t>
  </si>
  <si>
    <t>3846 0004</t>
  </si>
  <si>
    <t>CON029731</t>
  </si>
  <si>
    <t>new applied by fazila</t>
  </si>
  <si>
    <t>yes</t>
  </si>
  <si>
    <t>050125907</t>
  </si>
  <si>
    <t>new applied by anisa</t>
  </si>
  <si>
    <t>Habibur Rahman</t>
  </si>
  <si>
    <t>CON028771</t>
  </si>
  <si>
    <t>Zubair shoukat</t>
  </si>
  <si>
    <t>Omor Faruk Amir Hussain</t>
  </si>
  <si>
    <t>CON029114</t>
  </si>
  <si>
    <t>no need</t>
  </si>
  <si>
    <t xml:space="preserve">no need </t>
  </si>
  <si>
    <t>CON024223</t>
  </si>
  <si>
    <t>Muhammad Farhan</t>
  </si>
  <si>
    <t>CON029481</t>
  </si>
  <si>
    <t>CON029668</t>
  </si>
  <si>
    <t>WP VISA UNDER PROCESS</t>
  </si>
  <si>
    <t>Sami karim</t>
  </si>
  <si>
    <t>CON028984</t>
  </si>
  <si>
    <t>Anisa Fayyaz</t>
  </si>
  <si>
    <t>under process</t>
  </si>
  <si>
    <t xml:space="preserve">Faizan khan </t>
  </si>
  <si>
    <t>92311 5379616</t>
  </si>
  <si>
    <t>3800 0743</t>
  </si>
  <si>
    <t>-</t>
  </si>
  <si>
    <t>CON025905</t>
  </si>
  <si>
    <t xml:space="preserve">SHAHIDUL ISLAM </t>
  </si>
  <si>
    <t xml:space="preserve">passport picture, picture eith white background, NOC/ RP, CPR Reader </t>
  </si>
  <si>
    <t>CPR Reader</t>
  </si>
  <si>
    <t>CON026895</t>
  </si>
  <si>
    <t>CON029667</t>
  </si>
  <si>
    <t>supervisor</t>
  </si>
  <si>
    <t>passport</t>
  </si>
  <si>
    <t>Akbar ali</t>
  </si>
  <si>
    <t>3800 0712</t>
  </si>
  <si>
    <t>CON028331</t>
  </si>
  <si>
    <t>Shihab</t>
  </si>
  <si>
    <t>CON027982</t>
  </si>
  <si>
    <t>cpr reader</t>
  </si>
  <si>
    <t>CON028772</t>
  </si>
  <si>
    <t>3826 9458</t>
  </si>
  <si>
    <t>CON025780</t>
  </si>
  <si>
    <t>NEED TO FILL</t>
  </si>
  <si>
    <t>Visa under process</t>
  </si>
  <si>
    <t>Isra</t>
  </si>
  <si>
    <t>Zohaib</t>
  </si>
  <si>
    <t>3439 8947</t>
  </si>
  <si>
    <t>CON029055</t>
  </si>
  <si>
    <t>On leave in pakistan</t>
  </si>
  <si>
    <t>Muhammad Sayyam</t>
  </si>
  <si>
    <t>3395 0074</t>
  </si>
  <si>
    <t>CON028629</t>
  </si>
  <si>
    <t>Hassan</t>
  </si>
  <si>
    <t xml:space="preserve">Ali sakhoona </t>
  </si>
  <si>
    <t>Will release</t>
  </si>
  <si>
    <t>CON021969</t>
  </si>
  <si>
    <t>Waqas</t>
  </si>
  <si>
    <t>3800 0873</t>
  </si>
  <si>
    <t>3707 3735</t>
  </si>
  <si>
    <t>waqas</t>
  </si>
  <si>
    <t>Akbar Ali' &lt;akbar@whitepearlsbh.com&gt;; 'Akil John ' &lt;accounts@whitepearlsbh.com&gt;; hassan@whitepearlsbh.com; samikarim@whitepearlsbh.com; faizan@whitepearlsbh.com; wamiq@whitepearlsbh.com; furqan@whitepearlsbh.com; omer@whitepearlsbh.com; sashi@whitepearlsbh.com; zeeshan@whitepearlsbh.com; Imran@whitepearlsbh.com; nikita@whitepearlsbh.com; aditi@whitepearlsbh.com; yasser@whitepearlsbh.com; alialfadhli@whitepearlsbh.com; Samah@whitepearlsbh.com; 'Ali Mohmmed' &lt;ali.sakhoona@whitepearlsbh.com&gt;; taha@whitepearlsbh.com; isra@whitepearlsbh.com; shihab@whitepearlsbh.com;'tausifkhan' &lt;tausifkhan@whitepearlsbh.com&gt;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</si>
</sst>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mm-yy"/>
    <numFmt numFmtId="165" formatCode="d-mmm-yyyy"/>
    <numFmt numFmtId="166" formatCode="d-mmmm-yy"/>
    <numFmt numFmtId="167" formatCode="m/d/yyyy h:mm:ss"/>
    <numFmt numFmtId="168" formatCode="d&quot;-&quot;mmm&quot;-&quot;yyyy"/>
    <numFmt numFmtId="169" formatCode="d mmmm yyyy"/>
    <numFmt numFmtId="170" formatCode="d mmm yyyy"/>
    <numFmt numFmtId="171" formatCode="m/d/yyyy"/>
  </numFmts>
  <fonts count="21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color rgb="FF000000"/>
      <name val="Calibri"/>
    </font>
    <font>
      <b/>
      <color rgb="FF000000"/>
      <name val="Calibri"/>
    </font>
    <font>
      <u/>
      <color rgb="FF0000FF"/>
      <name val="Roboto"/>
    </font>
    <font>
      <u/>
      <color rgb="FF434343"/>
      <name val="Roboto"/>
    </font>
    <font>
      <color rgb="FF000000"/>
      <name val="Arial"/>
      <scheme val="minor"/>
    </font>
    <font>
      <u/>
      <color rgb="FF000000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sz val="9.0"/>
      <color rgb="FF000000"/>
      <name val="Calibri"/>
    </font>
    <font>
      <b/>
      <sz val="9.0"/>
      <color theme="0"/>
      <name val="Calibri"/>
    </font>
    <font>
      <sz val="9.0"/>
      <color theme="1"/>
      <name val="Calibri"/>
    </font>
    <font>
      <sz val="9.0"/>
      <color rgb="FF000000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4" numFmtId="0" xfId="0" applyBorder="1" applyFont="1"/>
    <xf borderId="1" fillId="2" fontId="1" numFmtId="0" xfId="0" applyAlignment="1" applyBorder="1" applyFill="1" applyFont="1">
      <alignment horizontal="left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1" fillId="0" fontId="5" numFmtId="165" xfId="0" applyAlignment="1" applyBorder="1" applyFont="1" applyNumberFormat="1">
      <alignment horizontal="right" readingOrder="0" shrinkToFit="0" vertical="bottom" wrapText="0"/>
    </xf>
    <xf borderId="0" fillId="2" fontId="4" numFmtId="0" xfId="0" applyAlignment="1" applyFont="1">
      <alignment readingOrder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shrinkToFit="0" vertical="bottom" wrapText="0"/>
    </xf>
    <xf borderId="1" fillId="0" fontId="5" numFmtId="166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horizontal="left" readingOrder="0" shrinkToFit="0" vertical="center" wrapText="0"/>
    </xf>
    <xf borderId="0" fillId="4" fontId="4" numFmtId="0" xfId="0" applyAlignment="1" applyFill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5" fontId="4" numFmtId="167" xfId="0" applyAlignment="1" applyFill="1" applyFont="1" applyNumberFormat="1">
      <alignment horizontal="left" readingOrder="0" shrinkToFit="0" vertical="center" wrapText="0"/>
    </xf>
    <xf borderId="0" fillId="5" fontId="4" numFmtId="0" xfId="0" applyAlignment="1" applyFont="1">
      <alignment horizontal="left" readingOrder="0" shrinkToFit="0" vertical="center" wrapText="0"/>
    </xf>
    <xf borderId="0" fillId="5" fontId="4" numFmtId="0" xfId="0" applyAlignment="1" applyFont="1">
      <alignment horizontal="left"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4" numFmtId="168" xfId="0" applyAlignment="1" applyFont="1" applyNumberFormat="1">
      <alignment horizontal="center" readingOrder="0" shrinkToFit="0" vertical="center" wrapText="0"/>
    </xf>
    <xf borderId="0" fillId="5" fontId="4" numFmtId="0" xfId="0" applyAlignment="1" applyFont="1">
      <alignment readingOrder="0" shrinkToFit="0" vertical="center" wrapText="0"/>
    </xf>
    <xf quotePrefix="1" borderId="0" fillId="5" fontId="4" numFmtId="0" xfId="0" applyAlignment="1" applyFon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4" numFmtId="0" xfId="0" applyAlignment="1" applyFont="1">
      <alignment shrinkToFit="0" vertical="center" wrapText="0"/>
    </xf>
    <xf borderId="0" fillId="5" fontId="4" numFmtId="0" xfId="0" applyAlignment="1" applyFont="1">
      <alignment horizontal="center" shrinkToFit="0" vertical="center" wrapText="0"/>
    </xf>
    <xf borderId="0" fillId="5" fontId="4" numFmtId="0" xfId="0" applyFont="1"/>
    <xf borderId="0" fillId="5" fontId="4" numFmtId="169" xfId="0" applyAlignment="1" applyFont="1" applyNumberForma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4" numFmtId="169" xfId="0" applyAlignment="1" applyFont="1" applyNumberFormat="1">
      <alignment horizontal="center" readingOrder="0" shrinkToFit="0" vertical="center" wrapText="0"/>
    </xf>
    <xf borderId="0" fillId="5" fontId="4" numFmtId="170" xfId="0" applyAlignment="1" applyFont="1" applyNumberFormat="1">
      <alignment horizontal="center" readingOrder="0" shrinkToFit="0" vertical="center" wrapText="0"/>
    </xf>
    <xf borderId="0" fillId="5" fontId="9" numFmtId="167" xfId="0" applyAlignment="1" applyFont="1" applyNumberFormat="1">
      <alignment horizontal="left" readingOrder="0" shrinkToFit="0" vertical="center" wrapText="0"/>
    </xf>
    <xf borderId="0" fillId="5" fontId="9" numFmtId="0" xfId="0" applyAlignment="1" applyFont="1">
      <alignment horizontal="left"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5" fontId="9" numFmtId="168" xfId="0" applyAlignment="1" applyFont="1" applyNumberFormat="1">
      <alignment horizontal="center" readingOrder="0" shrinkToFit="0" vertical="center" wrapText="0"/>
    </xf>
    <xf borderId="0" fillId="5" fontId="9" numFmtId="0" xfId="0" applyAlignment="1" applyFont="1">
      <alignment readingOrder="0" shrinkToFit="0" vertical="center" wrapText="0"/>
    </xf>
    <xf quotePrefix="1" borderId="0" fillId="5" fontId="9" numFmtId="0" xfId="0" applyAlignment="1" applyFont="1">
      <alignment readingOrder="0" shrinkToFit="0" vertical="center" wrapText="0"/>
    </xf>
    <xf borderId="0" fillId="5" fontId="10" numFmtId="0" xfId="0" applyAlignment="1" applyFont="1">
      <alignment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5" fontId="9" numFmtId="169" xfId="0" applyAlignment="1" applyFont="1" applyNumberFormat="1">
      <alignment horizontal="center" readingOrder="0" shrinkToFit="0" vertical="center" wrapText="0"/>
    </xf>
    <xf borderId="0" fillId="5" fontId="9" numFmtId="0" xfId="0" applyFont="1"/>
    <xf borderId="0" fillId="5" fontId="9" numFmtId="0" xfId="0" applyAlignment="1" applyFont="1">
      <alignment shrinkToFit="0" vertical="center" wrapText="0"/>
    </xf>
    <xf borderId="0" fillId="5" fontId="9" numFmtId="0" xfId="0" applyAlignment="1" applyFont="1">
      <alignment horizontal="center" shrinkToFit="0" vertical="center" wrapText="0"/>
    </xf>
    <xf borderId="0" fillId="5" fontId="11" numFmtId="0" xfId="0" applyAlignment="1" applyFont="1">
      <alignment readingOrder="0" shrinkToFit="0" vertical="center" wrapText="0"/>
    </xf>
    <xf borderId="0" fillId="5" fontId="4" numFmtId="0" xfId="0" applyAlignment="1" applyFont="1">
      <alignment horizontal="center"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4" numFmtId="14" xfId="0" applyAlignment="1" applyFont="1" applyNumberForma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2" fontId="4" numFmtId="167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14" xfId="0" applyAlignment="1" applyFont="1" applyNumberFormat="1">
      <alignment readingOrder="0" shrinkToFit="0" vertical="center" wrapText="0"/>
    </xf>
    <xf quotePrefix="1" borderId="0" fillId="2" fontId="4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Font="1"/>
    <xf borderId="0" fillId="2" fontId="13" numFmtId="0" xfId="0" applyAlignment="1" applyFont="1">
      <alignment readingOrder="0" shrinkToFit="0" vertical="center" wrapText="0"/>
    </xf>
    <xf borderId="0" fillId="5" fontId="4" numFmtId="167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4" fontId="16" numFmtId="0" xfId="0" applyAlignment="1" applyBorder="1" applyFont="1">
      <alignment horizontal="center" readingOrder="0" vertical="bottom"/>
    </xf>
    <xf borderId="1" fillId="4" fontId="16" numFmtId="168" xfId="0" applyAlignment="1" applyBorder="1" applyFont="1" applyNumberFormat="1">
      <alignment horizontal="center" readingOrder="0" vertical="bottom"/>
    </xf>
    <xf borderId="1" fillId="6" fontId="17" numFmtId="0" xfId="0" applyAlignment="1" applyBorder="1" applyFill="1" applyFont="1">
      <alignment horizontal="center" readingOrder="0" vertical="bottom"/>
    </xf>
    <xf borderId="1" fillId="7" fontId="17" numFmtId="0" xfId="0" applyAlignment="1" applyBorder="1" applyFill="1" applyFont="1">
      <alignment horizontal="center" readingOrder="0" vertical="bottom"/>
    </xf>
    <xf borderId="1" fillId="8" fontId="16" numFmtId="0" xfId="0" applyAlignment="1" applyBorder="1" applyFill="1" applyFont="1">
      <alignment horizontal="center" readingOrder="0" vertical="bottom"/>
    </xf>
    <xf borderId="1" fillId="8" fontId="16" numFmtId="168" xfId="0" applyAlignment="1" applyBorder="1" applyFont="1" applyNumberFormat="1">
      <alignment horizontal="center" readingOrder="0" vertical="bottom"/>
    </xf>
    <xf borderId="1" fillId="9" fontId="16" numFmtId="0" xfId="0" applyAlignment="1" applyBorder="1" applyFill="1" applyFont="1">
      <alignment horizontal="center"/>
    </xf>
    <xf borderId="1" fillId="9" fontId="16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 vertical="bottom"/>
    </xf>
    <xf quotePrefix="1" borderId="1" fillId="2" fontId="19" numFmtId="0" xfId="0" applyAlignment="1" applyBorder="1" applyFont="1">
      <alignment horizontal="center" readingOrder="0" vertical="bottom"/>
    </xf>
    <xf borderId="1" fillId="0" fontId="19" numFmtId="168" xfId="0" applyAlignment="1" applyBorder="1" applyFont="1" applyNumberFormat="1">
      <alignment horizontal="center" readingOrder="0" vertical="bottom"/>
    </xf>
    <xf borderId="1" fillId="0" fontId="19" numFmtId="166" xfId="0" applyAlignment="1" applyBorder="1" applyFont="1" applyNumberFormat="1">
      <alignment horizontal="center" readingOrder="0" vertical="bottom"/>
    </xf>
    <xf borderId="1" fillId="0" fontId="19" numFmtId="171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center" shrinkToFit="0" vertical="bottom" wrapText="0"/>
    </xf>
    <xf borderId="1" fillId="0" fontId="18" numFmtId="0" xfId="0" applyAlignment="1" applyBorder="1" applyFont="1">
      <alignment horizontal="center"/>
    </xf>
    <xf borderId="1" fillId="2" fontId="19" numFmtId="0" xfId="0" applyAlignment="1" applyBorder="1" applyFont="1">
      <alignment horizontal="center" readingOrder="0" vertical="bottom"/>
    </xf>
    <xf borderId="1" fillId="0" fontId="19" numFmtId="164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2" fontId="19" numFmtId="0" xfId="0" applyAlignment="1" applyBorder="1" applyFont="1">
      <alignment horizontal="center" readingOrder="0" shrinkToFit="0" vertical="bottom" wrapText="0"/>
    </xf>
    <xf borderId="1" fillId="0" fontId="19" numFmtId="168" xfId="0" applyAlignment="1" applyBorder="1" applyFont="1" applyNumberFormat="1">
      <alignment horizontal="center" readingOrder="0" shrinkToFit="0" vertical="bottom" wrapText="0"/>
    </xf>
    <xf borderId="1" fillId="2" fontId="19" numFmtId="168" xfId="0" applyAlignment="1" applyBorder="1" applyFont="1" applyNumberFormat="1">
      <alignment horizontal="center" readingOrder="0" shrinkToFit="0" vertical="bottom" wrapText="0"/>
    </xf>
    <xf borderId="1" fillId="2" fontId="19" numFmtId="166" xfId="0" applyAlignment="1" applyBorder="1" applyFont="1" applyNumberFormat="1">
      <alignment horizontal="center" readingOrder="0" vertical="bottom"/>
    </xf>
    <xf borderId="1" fillId="10" fontId="19" numFmtId="0" xfId="0" applyAlignment="1" applyBorder="1" applyFill="1" applyFont="1">
      <alignment horizontal="center" readingOrder="0" shrinkToFit="0" vertical="bottom" wrapText="0"/>
    </xf>
    <xf borderId="1" fillId="10" fontId="19" numFmtId="168" xfId="0" applyAlignment="1" applyBorder="1" applyFont="1" applyNumberFormat="1">
      <alignment horizontal="center" readingOrder="0" shrinkToFit="0" vertical="bottom" wrapText="0"/>
    </xf>
    <xf borderId="1" fillId="10" fontId="19" numFmtId="164" xfId="0" applyAlignment="1" applyBorder="1" applyFont="1" applyNumberFormat="1">
      <alignment horizontal="center" readingOrder="0" vertical="bottom"/>
    </xf>
    <xf borderId="1" fillId="10" fontId="19" numFmtId="168" xfId="0" applyAlignment="1" applyBorder="1" applyFont="1" applyNumberFormat="1">
      <alignment horizontal="center" readingOrder="0" vertical="bottom"/>
    </xf>
    <xf borderId="1" fillId="1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/>
    </xf>
    <xf borderId="1" fillId="2" fontId="19" numFmtId="164" xfId="0" applyAlignment="1" applyBorder="1" applyFont="1" applyNumberFormat="1">
      <alignment horizontal="center" readingOrder="0" vertical="bottom"/>
    </xf>
    <xf quotePrefix="1" borderId="1" fillId="2" fontId="19" numFmtId="0" xfId="0" applyAlignment="1" applyBorder="1" applyFont="1">
      <alignment horizontal="center" readingOrder="0" shrinkToFit="0" vertical="bottom" wrapText="0"/>
    </xf>
    <xf borderId="1" fillId="10" fontId="19" numFmtId="169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/>
    </xf>
    <xf borderId="1" fillId="2" fontId="19" numFmtId="169" xfId="0" applyAlignment="1" applyBorder="1" applyFont="1" applyNumberFormat="1">
      <alignment horizontal="center" readingOrder="0" shrinkToFit="0" vertical="bottom" wrapText="0"/>
    </xf>
    <xf borderId="1" fillId="0" fontId="19" numFmtId="168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left" readingOrder="0" vertical="bottom"/>
    </xf>
    <xf borderId="1" fillId="4" fontId="19" numFmtId="0" xfId="0" applyAlignment="1" applyBorder="1" applyFont="1">
      <alignment horizontal="center" readingOrder="0" shrinkToFit="0" wrapText="0"/>
    </xf>
    <xf borderId="1" fillId="5" fontId="19" numFmtId="0" xfId="0" applyAlignment="1" applyBorder="1" applyFont="1">
      <alignment horizontal="center" readingOrder="0" vertical="bottom"/>
    </xf>
    <xf borderId="1" fillId="0" fontId="19" numFmtId="170" xfId="0" applyAlignment="1" applyBorder="1" applyFont="1" applyNumberFormat="1">
      <alignment horizontal="center" readingOrder="0" vertical="bottom"/>
    </xf>
    <xf quotePrefix="1" borderId="1" fillId="2" fontId="19" numFmtId="0" xfId="0" applyAlignment="1" applyBorder="1" applyFont="1">
      <alignment horizontal="center" readingOrder="0" shrinkToFit="0" vertical="bottom" wrapText="0"/>
    </xf>
    <xf borderId="1" fillId="2" fontId="19" numFmtId="0" xfId="0" applyAlignment="1" applyBorder="1" applyFont="1">
      <alignment horizontal="center" readingOrder="0" shrinkToFit="0" vertical="bottom" wrapText="0"/>
    </xf>
    <xf borderId="1" fillId="0" fontId="19" numFmtId="164" xfId="0" applyAlignment="1" applyBorder="1" applyFont="1" applyNumberFormat="1">
      <alignment horizontal="center" readingOrder="0" shrinkToFit="0" vertical="bottom" wrapText="0"/>
    </xf>
    <xf borderId="1" fillId="0" fontId="19" numFmtId="170" xfId="0" applyAlignment="1" applyBorder="1" applyFont="1" applyNumberFormat="1">
      <alignment horizontal="center" readingOrder="0" shrinkToFit="0" vertical="bottom" wrapText="0"/>
    </xf>
    <xf borderId="1" fillId="0" fontId="18" numFmtId="168" xfId="0" applyAlignment="1" applyBorder="1" applyFont="1" applyNumberFormat="1">
      <alignment horizontal="center" readingOrder="0"/>
    </xf>
    <xf borderId="1" fillId="0" fontId="18" numFmtId="164" xfId="0" applyAlignment="1" applyBorder="1" applyFont="1" applyNumberFormat="1">
      <alignment horizontal="center" readingOrder="0"/>
    </xf>
    <xf borderId="1" fillId="2" fontId="18" numFmtId="0" xfId="0" applyAlignment="1" applyBorder="1" applyFont="1">
      <alignment horizontal="center" readingOrder="0"/>
    </xf>
    <xf borderId="1" fillId="2" fontId="18" numFmtId="168" xfId="0" applyAlignment="1" applyBorder="1" applyFont="1" applyNumberFormat="1">
      <alignment horizontal="center" readingOrder="0"/>
    </xf>
    <xf borderId="1" fillId="2" fontId="18" numFmtId="170" xfId="0" applyAlignment="1" applyBorder="1" applyFont="1" applyNumberFormat="1">
      <alignment horizontal="center" readingOrder="0"/>
    </xf>
    <xf borderId="1" fillId="0" fontId="18" numFmtId="169" xfId="0" applyAlignment="1" applyBorder="1" applyFont="1" applyNumberFormat="1">
      <alignment horizontal="center" readingOrder="0"/>
    </xf>
    <xf borderId="1" fillId="2" fontId="19" numFmtId="168" xfId="0" applyAlignment="1" applyBorder="1" applyFont="1" applyNumberFormat="1">
      <alignment horizontal="center" readingOrder="0" shrinkToFit="0" vertical="bottom" wrapText="0"/>
    </xf>
    <xf borderId="1" fillId="2" fontId="18" numFmtId="169" xfId="0" applyAlignment="1" applyBorder="1" applyFont="1" applyNumberFormat="1">
      <alignment horizontal="center" readingOrder="0"/>
    </xf>
    <xf borderId="1" fillId="2" fontId="18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0" fontId="19" numFmtId="169" xfId="0" applyAlignment="1" applyBorder="1" applyFont="1" applyNumberFormat="1">
      <alignment horizontal="center" readingOrder="0" vertical="bottom"/>
    </xf>
    <xf borderId="1" fillId="0" fontId="18" numFmtId="170" xfId="0" applyAlignment="1" applyBorder="1" applyFont="1" applyNumberFormat="1">
      <alignment horizontal="center" readingOrder="0"/>
    </xf>
    <xf borderId="1" fillId="2" fontId="19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readingOrder="0"/>
    </xf>
    <xf quotePrefix="1" borderId="1" fillId="0" fontId="18" numFmtId="0" xfId="0" applyAlignment="1" applyBorder="1" applyFont="1">
      <alignment horizontal="center" readingOrder="0"/>
    </xf>
    <xf borderId="1" fillId="0" fontId="18" numFmtId="170" xfId="0" applyAlignment="1" applyBorder="1" applyFont="1" applyNumberFormat="1">
      <alignment horizontal="center" readingOrder="0"/>
    </xf>
    <xf borderId="1" fillId="0" fontId="19" numFmtId="170" xfId="0" applyAlignment="1" applyBorder="1" applyFont="1" applyNumberFormat="1">
      <alignment horizontal="center" readingOrder="0" vertical="bottom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18" numFmtId="14" xfId="0" applyAlignment="1" applyFont="1" applyNumberFormat="1">
      <alignment horizontal="center" readingOrder="0"/>
    </xf>
    <xf borderId="1" fillId="0" fontId="18" numFmtId="169" xfId="0" applyAlignment="1" applyBorder="1" applyFont="1" applyNumberFormat="1">
      <alignment horizontal="center" readingOrder="0"/>
    </xf>
    <xf borderId="1" fillId="2" fontId="18" numFmtId="170" xfId="0" applyAlignment="1" applyBorder="1" applyFont="1" applyNumberFormat="1">
      <alignment horizontal="center" readingOrder="0"/>
    </xf>
    <xf borderId="1" fillId="0" fontId="19" numFmtId="169" xfId="0" applyAlignment="1" applyBorder="1" applyFont="1" applyNumberFormat="1">
      <alignment horizontal="center" readingOrder="0" shrinkToFit="0" vertical="bottom" wrapText="0"/>
    </xf>
    <xf borderId="0" fillId="2" fontId="4" numFmtId="0" xfId="0" applyAlignment="1" applyFont="1">
      <alignment readingOrder="0"/>
    </xf>
    <xf borderId="1" fillId="2" fontId="19" numFmtId="0" xfId="0" applyAlignment="1" applyBorder="1" applyFont="1">
      <alignment horizontal="center"/>
    </xf>
    <xf borderId="0" fillId="2" fontId="18" numFmtId="0" xfId="0" applyAlignment="1" applyFont="1">
      <alignment horizontal="center" readingOrder="0"/>
    </xf>
    <xf quotePrefix="1" borderId="1" fillId="2" fontId="18" numFmtId="0" xfId="0" applyAlignment="1" applyBorder="1" applyFont="1">
      <alignment horizontal="center" readingOrder="0"/>
    </xf>
    <xf borderId="1" fillId="9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2" fontId="18" numFmtId="170" xfId="0" applyAlignment="1" applyBorder="1" applyFont="1" applyNumberFormat="1">
      <alignment horizontal="center" vertical="bottom"/>
    </xf>
    <xf borderId="1" fillId="0" fontId="18" numFmtId="170" xfId="0" applyAlignment="1" applyBorder="1" applyFont="1" applyNumberFormat="1">
      <alignment horizontal="center" vertical="bottom"/>
    </xf>
    <xf borderId="1" fillId="2" fontId="18" numFmtId="0" xfId="0" applyAlignment="1" applyBorder="1" applyFont="1">
      <alignment horizontal="center" vertical="bottom"/>
    </xf>
    <xf borderId="1" fillId="0" fontId="18" numFmtId="169" xfId="0" applyAlignment="1" applyBorder="1" applyFont="1" applyNumberForma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9" fontId="18" numFmtId="0" xfId="0" applyAlignment="1" applyBorder="1" applyFont="1">
      <alignment horizontal="center" readingOrder="0"/>
    </xf>
    <xf borderId="1" fillId="11" fontId="18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horizontal="left" readingOrder="0"/>
    </xf>
    <xf borderId="1" fillId="11" fontId="19" numFmtId="0" xfId="0" applyAlignment="1" applyBorder="1" applyFont="1">
      <alignment horizontal="center" readingOrder="0" vertical="bottom"/>
    </xf>
    <xf borderId="1" fillId="11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 shrinkToFit="0" vertical="bottom" wrapText="0"/>
    </xf>
    <xf borderId="1" fillId="10" fontId="19" numFmtId="169" xfId="0" applyAlignment="1" applyBorder="1" applyFont="1" applyNumberFormat="1">
      <alignment horizontal="center" readingOrder="0" shrinkToFit="0" vertical="bottom" wrapText="0"/>
    </xf>
    <xf borderId="1" fillId="2" fontId="19" numFmtId="169" xfId="0" applyAlignment="1" applyBorder="1" applyFont="1" applyNumberFormat="1">
      <alignment horizontal="center" readingOrder="0" shrinkToFit="0" vertical="bottom" wrapText="0"/>
    </xf>
    <xf borderId="1" fillId="0" fontId="4" numFmtId="16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11" fontId="19" numFmtId="0" xfId="0" applyAlignment="1" applyFont="1">
      <alignment horizontal="center" readingOrder="0" vertical="bottom"/>
    </xf>
    <xf borderId="0" fillId="2" fontId="19" numFmtId="0" xfId="0" applyAlignment="1" applyFont="1">
      <alignment horizontal="center" readingOrder="0" shrinkToFit="0" vertical="bottom" wrapText="0"/>
    </xf>
    <xf borderId="0" fillId="10" fontId="19" numFmtId="0" xfId="0" applyAlignment="1" applyFont="1">
      <alignment horizontal="center" readingOrder="0" shrinkToFit="0" vertical="bottom" wrapText="0"/>
    </xf>
    <xf borderId="0" fillId="0" fontId="4" numFmtId="169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0" fontId="4" numFmtId="168" xfId="0" applyFont="1" applyNumberFormat="1"/>
    <xf borderId="0" fillId="0" fontId="4" numFmtId="0" xfId="0" applyFont="1"/>
    <xf borderId="0" fillId="0" fontId="4" numFmtId="0" xfId="0" applyFont="1"/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6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taff details-style">
      <tableStyleElement dxfId="2" type="firstRowStripe"/>
      <tableStyleElement dxfId="5" type="secondRowStripe"/>
    </tableStyle>
    <tableStyle count="2" pivot="0" name="staff details-style 2">
      <tableStyleElement dxfId="2" type="firstRowStripe"/>
      <tableStyleElement dxfId="3" type="secondRowStripe"/>
    </tableStyle>
    <tableStyle count="2" pivot="0" name="staff details-style 3">
      <tableStyleElement dxfId="2" type="firstRowStripe"/>
      <tableStyleElement dxfId="3" type="secondRowStripe"/>
    </tableStyle>
    <tableStyle count="2" pivot="0" name="staff details-style 4">
      <tableStyleElement dxfId="2" type="firstRowStripe"/>
      <tableStyleElement dxfId="3" type="secondRowStripe"/>
    </tableStyle>
    <tableStyle count="2" pivot="0" name="staff details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C154" displayName="Form_Responses" name="Form_Responses" id="1">
  <tableColumns count="55">
    <tableColumn name="date" id="1"/>
    <tableColumn name="Email Address" id="2"/>
    <tableColumn name="Full name" id="3"/>
    <tableColumn name="Personal Contact" id="4"/>
    <tableColumn name="Office Contact" id="5"/>
    <tableColumn name="Enter CPR number  " id="6"/>
    <tableColumn name="CPR expiry date" id="7"/>
    <tableColumn name="CP R reader expiry" id="8"/>
    <tableColumn name="CON ID (BNET) " id="9"/>
    <tableColumn name="CON ID (BNET)  expiry " id="10"/>
    <tableColumn name="CON ID Batelco" id="11"/>
    <tableColumn name="CON ID Batelco expiry date" id="12"/>
    <tableColumn name="RP expiry " id="13"/>
    <tableColumn name="VISA" id="14"/>
    <tableColumn name="NOC" id="15"/>
    <tableColumn name="Nationality" id="16"/>
    <tableColumn name="Passport expiry date" id="17"/>
    <tableColumn name="Column 51" id="18"/>
    <tableColumn name="Emergency contact (Relation)" id="19"/>
    <tableColumn name="Date of birth" id="20"/>
    <tableColumn name="Qualification" id="21"/>
    <tableColumn name="Supervisor / Manager Name" id="22"/>
    <tableColumn name="Nationality 2" id="23"/>
    <tableColumn name="Enter CPR number   2" id="24"/>
    <tableColumn name="Upload front picture of CPR" id="25"/>
    <tableColumn name="CPR expiry date 2" id="26"/>
    <tableColumn name="CPR Reader picture" id="27"/>
    <tableColumn name="Residence Permit picture" id="28"/>
    <tableColumn name="RP expiry" id="29"/>
    <tableColumn name="Visa " id="30"/>
    <tableColumn name="Passport picture first 3 pages and last page" id="31"/>
    <tableColumn name="NOC picture (RP if WP visa / NOC if other company visa)" id="32"/>
    <tableColumn name="Passport size picture with white background" id="33"/>
    <tableColumn name="Passport expiry date 2" id="34"/>
    <tableColumn name="CON ID (BNET)  2" id="35"/>
    <tableColumn name="Upload picture CON ID (BNET) " id="36"/>
    <tableColumn name="CON ID Batelco 2" id="37"/>
    <tableColumn name="Upload picture CON ID (Batelco) " id="38"/>
    <tableColumn name="Updated CV" id="39"/>
    <tableColumn name="Certificate (if any)" id="40"/>
    <tableColumn name="Company policy: Employee regulation and standard " id="41"/>
    <tableColumn name="Comments" id="42"/>
    <tableColumn name="Date of joining" id="43"/>
    <tableColumn name="Score" id="44"/>
    <tableColumn name="Office Contact 2" id="45"/>
    <tableColumn name="Full name 2" id="46"/>
    <tableColumn name="Designation / Current job role" id="47"/>
    <tableColumn name="Residence Permit expiry _x000a_" id="48"/>
    <tableColumn name="CON ID (BNET) expiry date" id="49"/>
    <tableColumn name="CON ID Batelco expiry date 2" id="50"/>
    <tableColumn name="Upload back picture of CPR" id="51"/>
    <tableColumn name="Driving license front picture " id="52"/>
    <tableColumn name="Driving license back picture " id="53"/>
    <tableColumn name="Driving license expiry" id="54"/>
    <tableColumn name="Column 1" id="55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Q1:Q969" displayName="Table_1" name="Table_1" id="2">
  <tableColumns count="1">
    <tableColumn name="Column1" id="1"/>
  </tableColumns>
  <tableStyleInfo name="staff details-style" showColumnStripes="0" showFirstColumn="1" showLastColumn="1" showRowStripes="1"/>
</table>
</file>

<file path=xl/tables/table3.xml><?xml version="1.0" encoding="utf-8"?>
<table xmlns="http://schemas.openxmlformats.org/spreadsheetml/2006/main" headerRowCount="0" ref="A38:A39" displayName="Table_2" name="Table_2" id="3">
  <tableColumns count="1">
    <tableColumn name="Column1" id="1"/>
  </tableColumns>
  <tableStyleInfo name="staff detail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43:I65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ff details-style 3" showColumnStripes="0" showFirstColumn="1" showLastColumn="1" showRowStripes="1"/>
</table>
</file>

<file path=xl/tables/table5.xml><?xml version="1.0" encoding="utf-8"?>
<table xmlns="http://schemas.openxmlformats.org/spreadsheetml/2006/main" headerRowCount="0" ref="J43:J47" displayName="Table_4" name="Table_4" id="5">
  <tableColumns count="1">
    <tableColumn name="Column1" id="1"/>
  </tableColumns>
  <tableStyleInfo name="staff details-style 4" showColumnStripes="0" showFirstColumn="1" showLastColumn="1" showRowStripes="1"/>
</table>
</file>

<file path=xl/tables/table6.xml><?xml version="1.0" encoding="utf-8"?>
<table xmlns="http://schemas.openxmlformats.org/spreadsheetml/2006/main" headerRowCount="0" ref="L43:N47" displayName="Table_5" name="Table_5" id="6">
  <tableColumns count="3">
    <tableColumn name="Column1" id="1"/>
    <tableColumn name="Column2" id="2"/>
    <tableColumn name="Column3" id="3"/>
  </tableColumns>
  <tableStyleInfo name="staff detail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7UxM_Y2XPsMAb-lVL8W_M5890Gqraa0n" TargetMode="External"/><Relationship Id="rId194" Type="http://schemas.openxmlformats.org/officeDocument/2006/relationships/hyperlink" Target="https://drive.google.com/open?id=1EKl9L_-bci88FXNlZ_DJAcGgjdQnmZjJ" TargetMode="External"/><Relationship Id="rId193" Type="http://schemas.openxmlformats.org/officeDocument/2006/relationships/hyperlink" Target="https://drive.google.com/open?id=1SccufrzHTRHhOGKqSCcaP4kCrihh4EPR" TargetMode="External"/><Relationship Id="rId192" Type="http://schemas.openxmlformats.org/officeDocument/2006/relationships/hyperlink" Target="https://drive.google.com/open?id=1-fWTKuwLWkNxtvSrXaxCkxdcLKQmkh4w" TargetMode="External"/><Relationship Id="rId191" Type="http://schemas.openxmlformats.org/officeDocument/2006/relationships/hyperlink" Target="https://drive.google.com/open?id=18wfz917TLJR1U5MDv4UujDxbQW8zjdtE" TargetMode="External"/><Relationship Id="rId187" Type="http://schemas.openxmlformats.org/officeDocument/2006/relationships/hyperlink" Target="https://drive.google.com/open?id=1WLflZt876jxIwVvzQXWK31JB6nESQroe" TargetMode="External"/><Relationship Id="rId186" Type="http://schemas.openxmlformats.org/officeDocument/2006/relationships/hyperlink" Target="https://drive.google.com/open?id=14CMDgJiHVOgtjZ62b7sWscPvkjqqbVA1" TargetMode="External"/><Relationship Id="rId185" Type="http://schemas.openxmlformats.org/officeDocument/2006/relationships/hyperlink" Target="https://drive.google.com/open?id=1uiU6YXbroGP5Aj22dKoIVSG_GHkFlDZB" TargetMode="External"/><Relationship Id="rId184" Type="http://schemas.openxmlformats.org/officeDocument/2006/relationships/hyperlink" Target="https://drive.google.com/open?id=17RA9fNqQJ0kXyAWjZuBAGIkS_80YuVgo" TargetMode="External"/><Relationship Id="rId189" Type="http://schemas.openxmlformats.org/officeDocument/2006/relationships/hyperlink" Target="https://drive.google.com/open?id=1KtbkJ5DG64xZWDeowFFik8Pnkh2fTURY" TargetMode="External"/><Relationship Id="rId188" Type="http://schemas.openxmlformats.org/officeDocument/2006/relationships/hyperlink" Target="https://drive.google.com/open?id=1Edj-HeWdCyxA7kvHUXU5-d6QxA7tQBrQ" TargetMode="External"/><Relationship Id="rId183" Type="http://schemas.openxmlformats.org/officeDocument/2006/relationships/hyperlink" Target="https://drive.google.com/open?id=1jfi-3PraY-a60HzutRXuOje2TzoPN47I" TargetMode="External"/><Relationship Id="rId182" Type="http://schemas.openxmlformats.org/officeDocument/2006/relationships/hyperlink" Target="https://drive.google.com/open?id=1Wr5_BHQyXrMdl5_dRy7xJCSIcs1ocyIP" TargetMode="External"/><Relationship Id="rId181" Type="http://schemas.openxmlformats.org/officeDocument/2006/relationships/hyperlink" Target="https://drive.google.com/open?id=1LfKZWcnBrgLwaqQqguQZCnESUe-3dMID" TargetMode="External"/><Relationship Id="rId180" Type="http://schemas.openxmlformats.org/officeDocument/2006/relationships/hyperlink" Target="https://drive.google.com/open?id=1jbj4NiH08YOVvvORcZQnQQNVy_GgUukj" TargetMode="External"/><Relationship Id="rId176" Type="http://schemas.openxmlformats.org/officeDocument/2006/relationships/hyperlink" Target="https://drive.google.com/open?id=1Fi2rQPxgaZhGmxLGDrUyXYkVdeo2XEqO" TargetMode="External"/><Relationship Id="rId297" Type="http://schemas.openxmlformats.org/officeDocument/2006/relationships/hyperlink" Target="https://drive.google.com/open?id=14NS7gfPkbHosRnNO7z66ThpLgNzpejPY" TargetMode="External"/><Relationship Id="rId175" Type="http://schemas.openxmlformats.org/officeDocument/2006/relationships/hyperlink" Target="https://drive.google.com/open?id=10YDlyjT14Ij17_fnKu9wq0oeQBqZnPkH" TargetMode="External"/><Relationship Id="rId296" Type="http://schemas.openxmlformats.org/officeDocument/2006/relationships/hyperlink" Target="https://drive.google.com/open?id=1WYbFP1yfqlQoeOpbl1bI1dSBASH6Dg0G" TargetMode="External"/><Relationship Id="rId174" Type="http://schemas.openxmlformats.org/officeDocument/2006/relationships/hyperlink" Target="https://drive.google.com/open?id=1t1B8oo8UEVmfNw9Pglztf6rQ3lin0Jma" TargetMode="External"/><Relationship Id="rId295" Type="http://schemas.openxmlformats.org/officeDocument/2006/relationships/hyperlink" Target="https://drive.google.com/open?id=1tFFM-atEfANPq6kLIulRh682ouoML74Y" TargetMode="External"/><Relationship Id="rId173" Type="http://schemas.openxmlformats.org/officeDocument/2006/relationships/hyperlink" Target="https://drive.google.com/open?id=1omGBHE9L6xLOAjwgw7e8FfzG4eiMaDrt" TargetMode="External"/><Relationship Id="rId294" Type="http://schemas.openxmlformats.org/officeDocument/2006/relationships/hyperlink" Target="https://drive.google.com/open?id=1vYsFw_AFgs9ONVa5jyk82Kiq1x9W9Y-K" TargetMode="External"/><Relationship Id="rId179" Type="http://schemas.openxmlformats.org/officeDocument/2006/relationships/hyperlink" Target="https://drive.google.com/open?id=1UcUUGkgVOefAWZpkQGDMRgL44s-PoplD" TargetMode="External"/><Relationship Id="rId178" Type="http://schemas.openxmlformats.org/officeDocument/2006/relationships/hyperlink" Target="https://drive.google.com/open?id=1p-IpTySYgHqRItaRHfQLuM-jqEkwcg-p" TargetMode="External"/><Relationship Id="rId299" Type="http://schemas.openxmlformats.org/officeDocument/2006/relationships/hyperlink" Target="https://drive.google.com/open?id=1X3-feuTWDI7lNekLC-RuqIRTNHuiWtZK" TargetMode="External"/><Relationship Id="rId177" Type="http://schemas.openxmlformats.org/officeDocument/2006/relationships/hyperlink" Target="https://drive.google.com/open?id=13026TuIj25neiqDvduBT8vxS26czK9GU" TargetMode="External"/><Relationship Id="rId298" Type="http://schemas.openxmlformats.org/officeDocument/2006/relationships/hyperlink" Target="https://drive.google.com/open?id=1Q6XEE11fAi-y3cOUhSFHCcBGUIPfVJCs" TargetMode="External"/><Relationship Id="rId198" Type="http://schemas.openxmlformats.org/officeDocument/2006/relationships/hyperlink" Target="https://drive.google.com/open?id=1YouTebQ_XGgGzn5QB0W4q_fiWKnUqUa6" TargetMode="External"/><Relationship Id="rId197" Type="http://schemas.openxmlformats.org/officeDocument/2006/relationships/hyperlink" Target="https://drive.google.com/open?id=100wKppe5CWgsJ-Hd1L0IbQbdwoaQCN2t" TargetMode="External"/><Relationship Id="rId196" Type="http://schemas.openxmlformats.org/officeDocument/2006/relationships/hyperlink" Target="https://drive.google.com/open?id=136tdB5QccaCv3t1DGYJvls7IcB8u3c3D" TargetMode="External"/><Relationship Id="rId195" Type="http://schemas.openxmlformats.org/officeDocument/2006/relationships/hyperlink" Target="https://drive.google.com/open?id=128q-b-bZ4xxBqDEYqEN4w6TBcn2ByYES" TargetMode="External"/><Relationship Id="rId199" Type="http://schemas.openxmlformats.org/officeDocument/2006/relationships/hyperlink" Target="https://drive.google.com/open?id=1d3HrSO0MbsjU1KtVGYG2tRTYdih9eqcL" TargetMode="External"/><Relationship Id="rId150" Type="http://schemas.openxmlformats.org/officeDocument/2006/relationships/hyperlink" Target="https://drive.google.com/open?id=1JHwkqnJfdiBZkyljY77ra9onmOIBDaIz" TargetMode="External"/><Relationship Id="rId271" Type="http://schemas.openxmlformats.org/officeDocument/2006/relationships/hyperlink" Target="https://drive.google.com/open?id=1gPUeB1BQVqrgSVIu8ffRcAxq-vg1Stz8" TargetMode="External"/><Relationship Id="rId392" Type="http://schemas.openxmlformats.org/officeDocument/2006/relationships/hyperlink" Target="https://drive.google.com/open?id=1I4HVTVww0zV-M6CopByEaESjdna9eKQk" TargetMode="External"/><Relationship Id="rId270" Type="http://schemas.openxmlformats.org/officeDocument/2006/relationships/hyperlink" Target="https://drive.google.com/open?id=14M1juPseS2oytxnICoiWmAnQ8F3i8GP1" TargetMode="External"/><Relationship Id="rId391" Type="http://schemas.openxmlformats.org/officeDocument/2006/relationships/hyperlink" Target="https://drive.google.com/open?id=1z3fFGpBmnLcXPbts_Y9m6dyNettObH4R" TargetMode="External"/><Relationship Id="rId390" Type="http://schemas.openxmlformats.org/officeDocument/2006/relationships/hyperlink" Target="https://drive.google.com/open?id=1Prl5CAkpNmRIaxVMwFCR54f7G4N_CKX8" TargetMode="External"/><Relationship Id="rId1" Type="http://schemas.openxmlformats.org/officeDocument/2006/relationships/hyperlink" Target="https://drive.google.com/open?id=1_Lkt_yNNYm7xM7ZXNVjruDBo1bD-pkFZ" TargetMode="External"/><Relationship Id="rId2" Type="http://schemas.openxmlformats.org/officeDocument/2006/relationships/hyperlink" Target="https://drive.google.com/open?id=1te-NqPtZizS5PmXXeqZpnIp8E-6R6GYG" TargetMode="External"/><Relationship Id="rId3" Type="http://schemas.openxmlformats.org/officeDocument/2006/relationships/hyperlink" Target="https://drive.google.com/open?id=1aG63T16HWc7o-JyRLXh2If5bgFEgLGED" TargetMode="External"/><Relationship Id="rId149" Type="http://schemas.openxmlformats.org/officeDocument/2006/relationships/hyperlink" Target="https://drive.google.com/open?id=1zm-517462STbUWUU4VJOJIpQU1tOvSXJ" TargetMode="External"/><Relationship Id="rId4" Type="http://schemas.openxmlformats.org/officeDocument/2006/relationships/hyperlink" Target="https://drive.google.com/open?id=1VZQzDqlhJ0bWzmfZW7NIznSdD1f8aIM2" TargetMode="External"/><Relationship Id="rId148" Type="http://schemas.openxmlformats.org/officeDocument/2006/relationships/hyperlink" Target="https://drive.google.com/open?id=1X7pTa5_Vt5GyQ9z-jLV1v-EjajczIgBQ" TargetMode="External"/><Relationship Id="rId269" Type="http://schemas.openxmlformats.org/officeDocument/2006/relationships/hyperlink" Target="https://drive.google.com/open?id=17VHTW5bzOmeCtNQ2fy3Tc5l5LOcTcFbT" TargetMode="External"/><Relationship Id="rId9" Type="http://schemas.openxmlformats.org/officeDocument/2006/relationships/hyperlink" Target="https://drive.google.com/open?id=1eDiPAnQBJFWxp0V_0SEGtr5thyqQKgJs" TargetMode="External"/><Relationship Id="rId143" Type="http://schemas.openxmlformats.org/officeDocument/2006/relationships/hyperlink" Target="https://drive.google.com/open?id=1W2SRpkG2iiC7tfFVbo6BI5DHriDnNOcJ" TargetMode="External"/><Relationship Id="rId264" Type="http://schemas.openxmlformats.org/officeDocument/2006/relationships/hyperlink" Target="https://drive.google.com/open?id=1YE54VD5HR_0R3y6KvjhOcxP88kuDRawI" TargetMode="External"/><Relationship Id="rId385" Type="http://schemas.openxmlformats.org/officeDocument/2006/relationships/hyperlink" Target="https://drive.google.com/open?id=1tmT40cc4-Kdl8Aef-4gda5xfAKEGEdBE" TargetMode="External"/><Relationship Id="rId142" Type="http://schemas.openxmlformats.org/officeDocument/2006/relationships/hyperlink" Target="https://drive.google.com/open?id=1uCWqH9CtY_5Nj-Uxqdt2JdFYA2ITDOYk" TargetMode="External"/><Relationship Id="rId263" Type="http://schemas.openxmlformats.org/officeDocument/2006/relationships/hyperlink" Target="https://drive.google.com/open?id=1TR1MLlUQz7LvYEUUU1Ays4pIw-rc4-Nk" TargetMode="External"/><Relationship Id="rId384" Type="http://schemas.openxmlformats.org/officeDocument/2006/relationships/hyperlink" Target="https://drive.google.com/open?id=1VHe6DqJ0hDl2enPbrUkzsi733cUNqWVQ" TargetMode="External"/><Relationship Id="rId141" Type="http://schemas.openxmlformats.org/officeDocument/2006/relationships/hyperlink" Target="https://drive.google.com/open?id=1eOB0Azp98-uAwz6Boli0KfZAJpYAupsJ" TargetMode="External"/><Relationship Id="rId262" Type="http://schemas.openxmlformats.org/officeDocument/2006/relationships/hyperlink" Target="https://drive.google.com/open?id=1xTRzWJnjjXtyRp6QEPQo-j_HArx7KiaF" TargetMode="External"/><Relationship Id="rId383" Type="http://schemas.openxmlformats.org/officeDocument/2006/relationships/hyperlink" Target="https://drive.google.com/open?id=1MocNCUk3m-mB2dfaeWZ4gwugpIAVLoQt" TargetMode="External"/><Relationship Id="rId140" Type="http://schemas.openxmlformats.org/officeDocument/2006/relationships/hyperlink" Target="https://drive.google.com/open?id=1GzGxxqYIhob9iCxWTSagTHXFbT8PWQ_D" TargetMode="External"/><Relationship Id="rId261" Type="http://schemas.openxmlformats.org/officeDocument/2006/relationships/hyperlink" Target="https://drive.google.com/open?id=1RCthm2IALfgftgmimzSWZYjpkiu2yVmX" TargetMode="External"/><Relationship Id="rId382" Type="http://schemas.openxmlformats.org/officeDocument/2006/relationships/hyperlink" Target="https://drive.google.com/open?id=1oVdv9MmpxYKC9R8kZyWeTzHyymN7oe40" TargetMode="External"/><Relationship Id="rId5" Type="http://schemas.openxmlformats.org/officeDocument/2006/relationships/hyperlink" Target="https://drive.google.com/open?id=15bbHkyfLV6dmGZeJLE52aPjCBAETLMgT" TargetMode="External"/><Relationship Id="rId147" Type="http://schemas.openxmlformats.org/officeDocument/2006/relationships/hyperlink" Target="https://drive.google.com/open?id=1EWqCbPYfSYdG9HwWiGAAjT0eVw-mbGJ4" TargetMode="External"/><Relationship Id="rId268" Type="http://schemas.openxmlformats.org/officeDocument/2006/relationships/hyperlink" Target="https://drive.google.com/open?id=1pCecTRIoi4iA4KJH2Ma4HMflYzjA2Tda" TargetMode="External"/><Relationship Id="rId389" Type="http://schemas.openxmlformats.org/officeDocument/2006/relationships/hyperlink" Target="https://drive.google.com/open?id=1Xdspsj_XxC9IedBWfrThrK9NIevPWDxI" TargetMode="External"/><Relationship Id="rId6" Type="http://schemas.openxmlformats.org/officeDocument/2006/relationships/hyperlink" Target="https://drive.google.com/open?id=1xtgj7Y0To2tQfPtQK8hS4P20lmjZO8Ys" TargetMode="External"/><Relationship Id="rId146" Type="http://schemas.openxmlformats.org/officeDocument/2006/relationships/hyperlink" Target="https://drive.google.com/open?id=13Vep3pOnba5QkdtFem9HwRbA5fLVhdM1" TargetMode="External"/><Relationship Id="rId267" Type="http://schemas.openxmlformats.org/officeDocument/2006/relationships/hyperlink" Target="https://drive.google.com/open?id=1cAKnX0BeRPM1YZlIIVqKCIyIUt1icuDq" TargetMode="External"/><Relationship Id="rId388" Type="http://schemas.openxmlformats.org/officeDocument/2006/relationships/hyperlink" Target="https://drive.google.com/open?id=1IGZMuuH5gWIyAeUWffsxkx3Go-sclig9" TargetMode="External"/><Relationship Id="rId7" Type="http://schemas.openxmlformats.org/officeDocument/2006/relationships/hyperlink" Target="https://drive.google.com/open?id=1MLCyZR1MHp8a-I1lK3fyJ2kWjpJx0q3y" TargetMode="External"/><Relationship Id="rId145" Type="http://schemas.openxmlformats.org/officeDocument/2006/relationships/hyperlink" Target="https://drive.google.com/open?id=1g9N_C8RMefMrrdQf7JlfYJHiozWwnbW5" TargetMode="External"/><Relationship Id="rId266" Type="http://schemas.openxmlformats.org/officeDocument/2006/relationships/hyperlink" Target="https://drive.google.com/open?id=1KfpUhdU-OHG9VaoRjtPhjFeQ0FIBsspd" TargetMode="External"/><Relationship Id="rId387" Type="http://schemas.openxmlformats.org/officeDocument/2006/relationships/hyperlink" Target="https://drive.google.com/open?id=1kksf71DjZfSoZPQL2uMhrYV5mQezgnr2" TargetMode="External"/><Relationship Id="rId8" Type="http://schemas.openxmlformats.org/officeDocument/2006/relationships/hyperlink" Target="https://drive.google.com/open?id=1vqsa9jWk4RnHZjAml3qCFBCOVqwLSPXr" TargetMode="External"/><Relationship Id="rId144" Type="http://schemas.openxmlformats.org/officeDocument/2006/relationships/hyperlink" Target="https://drive.google.com/open?id=1HaVtmyIDhQtYQSSEseMU2YJN7g2wOo77" TargetMode="External"/><Relationship Id="rId265" Type="http://schemas.openxmlformats.org/officeDocument/2006/relationships/hyperlink" Target="https://drive.google.com/open?id=1WAE6RAIh6xkbk5sd5UGt2aiYQxfj6jSW" TargetMode="External"/><Relationship Id="rId386" Type="http://schemas.openxmlformats.org/officeDocument/2006/relationships/hyperlink" Target="https://drive.google.com/open?id=1EJdG-G56Xdos-bEoUCqYDBBs7wYQ4_xT" TargetMode="External"/><Relationship Id="rId260" Type="http://schemas.openxmlformats.org/officeDocument/2006/relationships/hyperlink" Target="https://drive.google.com/open?id=1qm5hJn7COFQCmlNh_WAvoFzftKoPFzTr" TargetMode="External"/><Relationship Id="rId381" Type="http://schemas.openxmlformats.org/officeDocument/2006/relationships/hyperlink" Target="https://drive.google.com/open?id=1iBqbRP2NQmzMQ9c8uI1yQYb6NmC33mk8" TargetMode="External"/><Relationship Id="rId380" Type="http://schemas.openxmlformats.org/officeDocument/2006/relationships/hyperlink" Target="https://drive.google.com/open?id=1yoZW7RXjty6rVEKg2AdsVZEoU80jd6BE" TargetMode="External"/><Relationship Id="rId139" Type="http://schemas.openxmlformats.org/officeDocument/2006/relationships/hyperlink" Target="https://drive.google.com/open?id=13HEgQ3TwSTxHfYJmEhdL3aqY8oVe1sDU" TargetMode="External"/><Relationship Id="rId138" Type="http://schemas.openxmlformats.org/officeDocument/2006/relationships/hyperlink" Target="https://drive.google.com/open?id=1b8cFhdf2Hxjue0ggbvZ9r6sf_61K3RVN" TargetMode="External"/><Relationship Id="rId259" Type="http://schemas.openxmlformats.org/officeDocument/2006/relationships/hyperlink" Target="https://drive.google.com/open?id=1Eqi0_1Jwy8nicLSkDb6WJpDG2f_VuVQB" TargetMode="External"/><Relationship Id="rId137" Type="http://schemas.openxmlformats.org/officeDocument/2006/relationships/hyperlink" Target="https://drive.google.com/open?id=18tvEEEeQcFimbrazXNNhzxXUpOcokzL8" TargetMode="External"/><Relationship Id="rId258" Type="http://schemas.openxmlformats.org/officeDocument/2006/relationships/hyperlink" Target="https://drive.google.com/open?id=1CMHHWUXb5629UR2bGd6W6q9ZTb_HWIH8" TargetMode="External"/><Relationship Id="rId379" Type="http://schemas.openxmlformats.org/officeDocument/2006/relationships/hyperlink" Target="https://drive.google.com/open?id=1siuNBXQCAWzAaxGThMeZolHbp86ThckZ" TargetMode="External"/><Relationship Id="rId132" Type="http://schemas.openxmlformats.org/officeDocument/2006/relationships/hyperlink" Target="https://drive.google.com/open?id=1cbAR0BFemfg_hm7xa27K8yHDJTRd6-8w" TargetMode="External"/><Relationship Id="rId253" Type="http://schemas.openxmlformats.org/officeDocument/2006/relationships/hyperlink" Target="https://drive.google.com/open?id=1i7xv38yH1vimz2dAFDSAXD9zzKnAMPv6" TargetMode="External"/><Relationship Id="rId374" Type="http://schemas.openxmlformats.org/officeDocument/2006/relationships/hyperlink" Target="https://drive.google.com/open?id=1tm3bwWiDjPCRzc3XSzUwWymSusRUfSsO" TargetMode="External"/><Relationship Id="rId131" Type="http://schemas.openxmlformats.org/officeDocument/2006/relationships/hyperlink" Target="https://drive.google.com/open?id=1jV34CXQsQHvJasImqxCoaFBsfITxdfBn" TargetMode="External"/><Relationship Id="rId252" Type="http://schemas.openxmlformats.org/officeDocument/2006/relationships/hyperlink" Target="https://drive.google.com/open?id=1BeZ38ZvzO4KmQRqrPTzTzWJ1kB77e3QX" TargetMode="External"/><Relationship Id="rId373" Type="http://schemas.openxmlformats.org/officeDocument/2006/relationships/hyperlink" Target="https://drive.google.com/open?id=1gg7IcJeP90xHlZXVSbDNurFL69hGs98_" TargetMode="External"/><Relationship Id="rId130" Type="http://schemas.openxmlformats.org/officeDocument/2006/relationships/hyperlink" Target="https://drive.google.com/open?id=1lebCCw6V8b2KyDhbqFnY2Z9G5i6ntFpy" TargetMode="External"/><Relationship Id="rId251" Type="http://schemas.openxmlformats.org/officeDocument/2006/relationships/hyperlink" Target="https://drive.google.com/open?id=1goWfJvY190sxvZ445MRWyV2aj7tt0_wS" TargetMode="External"/><Relationship Id="rId372" Type="http://schemas.openxmlformats.org/officeDocument/2006/relationships/hyperlink" Target="https://drive.google.com/open?id=1H0HU9rdbW37iWfDmKO-HEIF_JcyOGoRr" TargetMode="External"/><Relationship Id="rId250" Type="http://schemas.openxmlformats.org/officeDocument/2006/relationships/hyperlink" Target="https://drive.google.com/open?id=1eRetHZJHhkl7ajVw7j2NZEqX4mC-sldU" TargetMode="External"/><Relationship Id="rId371" Type="http://schemas.openxmlformats.org/officeDocument/2006/relationships/hyperlink" Target="https://drive.google.com/open?id=1GJ9R0fLNzm3RUCoEncDUQ7deAZjPztF_" TargetMode="External"/><Relationship Id="rId136" Type="http://schemas.openxmlformats.org/officeDocument/2006/relationships/hyperlink" Target="https://drive.google.com/open?id=1f7SSqueJs7xjhkx3EznPQe-qh59gxYRe" TargetMode="External"/><Relationship Id="rId257" Type="http://schemas.openxmlformats.org/officeDocument/2006/relationships/hyperlink" Target="https://drive.google.com/open?id=188CbVvQbKWrVwMZ63uii2rT8UA0Nwu0k" TargetMode="External"/><Relationship Id="rId378" Type="http://schemas.openxmlformats.org/officeDocument/2006/relationships/hyperlink" Target="https://drive.google.com/open?id=19mjIZz1jnWRkdiMURio21ihOllI9E8I2" TargetMode="External"/><Relationship Id="rId135" Type="http://schemas.openxmlformats.org/officeDocument/2006/relationships/hyperlink" Target="https://drive.google.com/open?id=1j8zo4pTibR-kHuxnTn8DfjNiNqYNhUaC" TargetMode="External"/><Relationship Id="rId256" Type="http://schemas.openxmlformats.org/officeDocument/2006/relationships/hyperlink" Target="https://drive.google.com/open?id=1SOo_b1BH2UNoQdpLqoIXkMmDqcmzLdlA" TargetMode="External"/><Relationship Id="rId377" Type="http://schemas.openxmlformats.org/officeDocument/2006/relationships/hyperlink" Target="https://drive.google.com/open?id=1zbsEgBc4vCW9XpkBeSqHzOWiBwN3v5CZ" TargetMode="External"/><Relationship Id="rId134" Type="http://schemas.openxmlformats.org/officeDocument/2006/relationships/hyperlink" Target="https://drive.google.com/open?id=1zbKBnhS3ZfRazAqJ9exz_1so3yNNHJSL" TargetMode="External"/><Relationship Id="rId255" Type="http://schemas.openxmlformats.org/officeDocument/2006/relationships/hyperlink" Target="https://drive.google.com/open?id=1NNaVtVrXQKdc33h3OYjE3I9mW3ggzVUu" TargetMode="External"/><Relationship Id="rId376" Type="http://schemas.openxmlformats.org/officeDocument/2006/relationships/hyperlink" Target="https://drive.google.com/open?id=1NOZYNlZT1LGE70fCPOEZ98SkDYM7Lv04" TargetMode="External"/><Relationship Id="rId133" Type="http://schemas.openxmlformats.org/officeDocument/2006/relationships/hyperlink" Target="https://drive.google.com/open?id=1ffB3kkM3-_rf_QMza6y3aMwbKAY_EuV3" TargetMode="External"/><Relationship Id="rId254" Type="http://schemas.openxmlformats.org/officeDocument/2006/relationships/hyperlink" Target="https://drive.google.com/open?id=1hJ0JjNijy7lprrUb6vN9PKwZbBIjVJ2n" TargetMode="External"/><Relationship Id="rId375" Type="http://schemas.openxmlformats.org/officeDocument/2006/relationships/hyperlink" Target="https://drive.google.com/open?id=1hcdF-Cqf26Gf_fDhj-tMVB5PxVp8zZFN" TargetMode="External"/><Relationship Id="rId172" Type="http://schemas.openxmlformats.org/officeDocument/2006/relationships/hyperlink" Target="https://drive.google.com/open?id=1TccFc527kTXPaV_BTF-0ip-BZGBom9Ts" TargetMode="External"/><Relationship Id="rId293" Type="http://schemas.openxmlformats.org/officeDocument/2006/relationships/hyperlink" Target="https://drive.google.com/open?id=1M6yq6smEj8-4NfvXULWj0bNuoYDVLOpj" TargetMode="External"/><Relationship Id="rId171" Type="http://schemas.openxmlformats.org/officeDocument/2006/relationships/hyperlink" Target="https://drive.google.com/open?id=1Yp97iRnq1cXuuu6K-xB2rGalUZQnbjZ3" TargetMode="External"/><Relationship Id="rId292" Type="http://schemas.openxmlformats.org/officeDocument/2006/relationships/hyperlink" Target="https://drive.google.com/open?id=1beLacLUutJBk86ppqsCu1K3OlltLsGUw" TargetMode="External"/><Relationship Id="rId170" Type="http://schemas.openxmlformats.org/officeDocument/2006/relationships/hyperlink" Target="https://drive.google.com/open?id=1WmYYDnY2nEaRBzB3GiMauiGY3gooIkbi" TargetMode="External"/><Relationship Id="rId291" Type="http://schemas.openxmlformats.org/officeDocument/2006/relationships/hyperlink" Target="https://drive.google.com/open?id=1KpGWQCstGANdyGVn_rD6MorLacKxCi9f" TargetMode="External"/><Relationship Id="rId290" Type="http://schemas.openxmlformats.org/officeDocument/2006/relationships/hyperlink" Target="https://drive.google.com/open?id=1aIWfb5wR43GV_OqljhYidT_PcM2kgNRP" TargetMode="External"/><Relationship Id="rId165" Type="http://schemas.openxmlformats.org/officeDocument/2006/relationships/hyperlink" Target="https://drive.google.com/open?id=1yALldXSO8PH8USg5EYKx6xo2eqziRmti" TargetMode="External"/><Relationship Id="rId286" Type="http://schemas.openxmlformats.org/officeDocument/2006/relationships/hyperlink" Target="https://drive.google.com/open?id=1HlupvV7PVxkNz_NiQuRvHLTokO0WYT0Y" TargetMode="External"/><Relationship Id="rId164" Type="http://schemas.openxmlformats.org/officeDocument/2006/relationships/hyperlink" Target="https://drive.google.com/open?id=10P8Q1PmsOYObeaZZyJuavrjH1bKRWSOr" TargetMode="External"/><Relationship Id="rId285" Type="http://schemas.openxmlformats.org/officeDocument/2006/relationships/hyperlink" Target="https://drive.google.com/open?id=1qF85A_kBKX0XoWdhVEaD4VITYx4356Mj" TargetMode="External"/><Relationship Id="rId163" Type="http://schemas.openxmlformats.org/officeDocument/2006/relationships/hyperlink" Target="https://drive.google.com/open?id=1Jd2cuzFr1SvRdCenp08w9awZNLeGYTfJ" TargetMode="External"/><Relationship Id="rId284" Type="http://schemas.openxmlformats.org/officeDocument/2006/relationships/hyperlink" Target="https://drive.google.com/open?id=1ZnUpG_qUEGqvk2WueTghZxq4ib5my47Z" TargetMode="External"/><Relationship Id="rId162" Type="http://schemas.openxmlformats.org/officeDocument/2006/relationships/hyperlink" Target="https://drive.google.com/open?id=1z3p9MH2JohyvkgWqZ4NiMgZXlJ88XRq0" TargetMode="External"/><Relationship Id="rId283" Type="http://schemas.openxmlformats.org/officeDocument/2006/relationships/hyperlink" Target="https://drive.google.com/open?id=1KbGb4CtafnRMaFJopxG7S0A1BRRrBEJl" TargetMode="External"/><Relationship Id="rId169" Type="http://schemas.openxmlformats.org/officeDocument/2006/relationships/hyperlink" Target="https://drive.google.com/open?id=1flHWR29ph_gtdhhU5zty4z2UMTJpLG1b" TargetMode="External"/><Relationship Id="rId168" Type="http://schemas.openxmlformats.org/officeDocument/2006/relationships/hyperlink" Target="https://drive.google.com/open?id=1ut-woRyEGlD8ikCc74afE7tOYhD7sSpr" TargetMode="External"/><Relationship Id="rId289" Type="http://schemas.openxmlformats.org/officeDocument/2006/relationships/hyperlink" Target="https://drive.google.com/open?id=1wzxBHM_cGZ41Pe8OrniKulVYviTwJkEg" TargetMode="External"/><Relationship Id="rId167" Type="http://schemas.openxmlformats.org/officeDocument/2006/relationships/hyperlink" Target="http://b.com" TargetMode="External"/><Relationship Id="rId288" Type="http://schemas.openxmlformats.org/officeDocument/2006/relationships/hyperlink" Target="https://drive.google.com/open?id=1Qo7hT2AFOp4hsYckCSb6SEFBbvFDH3Av" TargetMode="External"/><Relationship Id="rId166" Type="http://schemas.openxmlformats.org/officeDocument/2006/relationships/hyperlink" Target="https://drive.google.com/open?id=1Mt4f970yRm9cs4nh9cB_7CQxHE2k7JIY" TargetMode="External"/><Relationship Id="rId287" Type="http://schemas.openxmlformats.org/officeDocument/2006/relationships/hyperlink" Target="https://drive.google.com/open?id=12vZ-NCqpVbjfNGlNlsT3Zkd_Yz8Dc9vg" TargetMode="External"/><Relationship Id="rId161" Type="http://schemas.openxmlformats.org/officeDocument/2006/relationships/hyperlink" Target="https://drive.google.com/open?id=1DySJEM08glG5jXnoSASqgr8jc1aRj_qh" TargetMode="External"/><Relationship Id="rId282" Type="http://schemas.openxmlformats.org/officeDocument/2006/relationships/hyperlink" Target="https://drive.google.com/open?id=1CtsfCUf8xEQIYpc_hN_j6j6d9gXT2L3B" TargetMode="External"/><Relationship Id="rId160" Type="http://schemas.openxmlformats.org/officeDocument/2006/relationships/hyperlink" Target="https://drive.google.com/open?id=1XM3sl9lAyUq24ODDJ_a-FuwMOdrkt_lV" TargetMode="External"/><Relationship Id="rId281" Type="http://schemas.openxmlformats.org/officeDocument/2006/relationships/hyperlink" Target="https://drive.google.com/open?id=1Vzer82fug_-n-oicO-uM3z4s1xGC5Jet" TargetMode="External"/><Relationship Id="rId280" Type="http://schemas.openxmlformats.org/officeDocument/2006/relationships/hyperlink" Target="https://drive.google.com/open?id=1hasLlq0BFC-FOVUNHEd-E8B9DNQ5_F3a" TargetMode="External"/><Relationship Id="rId159" Type="http://schemas.openxmlformats.org/officeDocument/2006/relationships/hyperlink" Target="https://drive.google.com/open?id=1nph34MKNJEXXI5pPyYeXrvuB1ETGxrPk" TargetMode="External"/><Relationship Id="rId154" Type="http://schemas.openxmlformats.org/officeDocument/2006/relationships/hyperlink" Target="https://drive.google.com/open?id=1JVaMyeqt4Lec9E6_ExvQaIsFd3kUrkTi" TargetMode="External"/><Relationship Id="rId275" Type="http://schemas.openxmlformats.org/officeDocument/2006/relationships/hyperlink" Target="https://drive.google.com/open?id=1nJp6hzxNtDBOGdORtldpDF76N26PgcoD" TargetMode="External"/><Relationship Id="rId396" Type="http://schemas.openxmlformats.org/officeDocument/2006/relationships/hyperlink" Target="https://drive.google.com/open?id=1r-J70gURK3W11WtRNrrh4R37TbEaDYcq" TargetMode="External"/><Relationship Id="rId153" Type="http://schemas.openxmlformats.org/officeDocument/2006/relationships/hyperlink" Target="https://drive.google.com/open?id=17fXdhL77E5LrlcBnkEIFB2ikatEQ4ULX" TargetMode="External"/><Relationship Id="rId274" Type="http://schemas.openxmlformats.org/officeDocument/2006/relationships/hyperlink" Target="https://drive.google.com/open?id=1AwZihUE5YrCLphRiqj6rHB8RU3jS-N7R" TargetMode="External"/><Relationship Id="rId395" Type="http://schemas.openxmlformats.org/officeDocument/2006/relationships/hyperlink" Target="https://drive.google.com/open?id=1hK9g3dg5H2Z2BzvqGMOSVtuFeNDrSOEP" TargetMode="External"/><Relationship Id="rId152" Type="http://schemas.openxmlformats.org/officeDocument/2006/relationships/hyperlink" Target="https://drive.google.com/open?id=1l2VktcEf_7Yv5g_eufa7s_olx4-r8mWH" TargetMode="External"/><Relationship Id="rId273" Type="http://schemas.openxmlformats.org/officeDocument/2006/relationships/hyperlink" Target="https://drive.google.com/open?id=14vwClU8Sbp8IvZqDeURePul4rwAdVBAJ" TargetMode="External"/><Relationship Id="rId394" Type="http://schemas.openxmlformats.org/officeDocument/2006/relationships/hyperlink" Target="https://drive.google.com/open?id=1JN2wGEB3iQhsWMBNhy9lulNHTn8Ghd2w" TargetMode="External"/><Relationship Id="rId151" Type="http://schemas.openxmlformats.org/officeDocument/2006/relationships/hyperlink" Target="https://drive.google.com/open?id=16-S2YO1xu2siJwiPDk9z11X-_HVj4oD3" TargetMode="External"/><Relationship Id="rId272" Type="http://schemas.openxmlformats.org/officeDocument/2006/relationships/hyperlink" Target="https://drive.google.com/open?id=14X4ouCfUy7zfb3t56r-ju65dXCJqUaZ2" TargetMode="External"/><Relationship Id="rId393" Type="http://schemas.openxmlformats.org/officeDocument/2006/relationships/hyperlink" Target="https://drive.google.com/open?id=11H_xl61YWi9Bei0_1T4uuw_aMP9bBl95" TargetMode="External"/><Relationship Id="rId158" Type="http://schemas.openxmlformats.org/officeDocument/2006/relationships/hyperlink" Target="https://drive.google.com/open?id=1NfKj9lMZ_656-3K6QtUkdWo9MkBxxTfZ" TargetMode="External"/><Relationship Id="rId279" Type="http://schemas.openxmlformats.org/officeDocument/2006/relationships/hyperlink" Target="https://drive.google.com/open?id=1NXS5tkSPy4M74uib2tOv5GFPosE-dh55" TargetMode="External"/><Relationship Id="rId157" Type="http://schemas.openxmlformats.org/officeDocument/2006/relationships/hyperlink" Target="https://drive.google.com/open?id=1SOJhekfA9-8nVdZpublJyzEQCqDn3K7C" TargetMode="External"/><Relationship Id="rId278" Type="http://schemas.openxmlformats.org/officeDocument/2006/relationships/hyperlink" Target="https://drive.google.com/open?id=1-eI1Nc8ZzuK98ayaSDInPWMmv_pgGjYg" TargetMode="External"/><Relationship Id="rId399" Type="http://schemas.openxmlformats.org/officeDocument/2006/relationships/hyperlink" Target="https://drive.google.com/open?id=1Y_Kf7f37KkpIfuffF5dGTAvrkTSbrHE9" TargetMode="External"/><Relationship Id="rId156" Type="http://schemas.openxmlformats.org/officeDocument/2006/relationships/hyperlink" Target="https://drive.google.com/open?id=13MC_pN3Dk01UUBS7rN7B8ew-025Tzflf" TargetMode="External"/><Relationship Id="rId277" Type="http://schemas.openxmlformats.org/officeDocument/2006/relationships/hyperlink" Target="https://drive.google.com/open?id=1LhgyGQdUJ4lVZ5Cye9o659r_cOpENJvO" TargetMode="External"/><Relationship Id="rId398" Type="http://schemas.openxmlformats.org/officeDocument/2006/relationships/hyperlink" Target="https://drive.google.com/open?id=1o2MYrQK8xhtqWqG0XWaCXRwwBbppBuW_" TargetMode="External"/><Relationship Id="rId155" Type="http://schemas.openxmlformats.org/officeDocument/2006/relationships/hyperlink" Target="https://drive.google.com/open?id=1FyPbg3E0gl1TjCU3SEqpVLk7fh2iEEyw" TargetMode="External"/><Relationship Id="rId276" Type="http://schemas.openxmlformats.org/officeDocument/2006/relationships/hyperlink" Target="https://drive.google.com/open?id=1Ds-N6Zy7De6S6Qm3wnhFaTbSB5w5kQ-s" TargetMode="External"/><Relationship Id="rId397" Type="http://schemas.openxmlformats.org/officeDocument/2006/relationships/hyperlink" Target="https://drive.google.com/open?id=1-6QCt5iGK0AktCF4menXn9DsvqNpp1P4" TargetMode="External"/><Relationship Id="rId40" Type="http://schemas.openxmlformats.org/officeDocument/2006/relationships/hyperlink" Target="https://drive.google.com/open?id=1RdQllPUZ7WMDlzdZB7oWnj2W8Smo0Jph" TargetMode="External"/><Relationship Id="rId42" Type="http://schemas.openxmlformats.org/officeDocument/2006/relationships/hyperlink" Target="https://drive.google.com/open?id=1LpISQvMc4atgalFc9JhKqLZwlbI-Fe28" TargetMode="External"/><Relationship Id="rId41" Type="http://schemas.openxmlformats.org/officeDocument/2006/relationships/hyperlink" Target="https://drive.google.com/open?id=1BZfQqhWg6lSFsFglog3GF18rCn1Wnqke" TargetMode="External"/><Relationship Id="rId44" Type="http://schemas.openxmlformats.org/officeDocument/2006/relationships/hyperlink" Target="https://drive.google.com/open?id=1L4EWf_7PbLDS_KYDTyRk1T0h3qYF32xK" TargetMode="External"/><Relationship Id="rId43" Type="http://schemas.openxmlformats.org/officeDocument/2006/relationships/hyperlink" Target="https://drive.google.com/open?id=1mrsYy23IsIZZoZsHjuUPo3t03F2HpJyV" TargetMode="External"/><Relationship Id="rId46" Type="http://schemas.openxmlformats.org/officeDocument/2006/relationships/hyperlink" Target="https://drive.google.com/open?id=1B5COs5utluQQ1v52y2TJMmz8J9I9m3Jn" TargetMode="External"/><Relationship Id="rId45" Type="http://schemas.openxmlformats.org/officeDocument/2006/relationships/hyperlink" Target="https://drive.google.com/open?id=1G0czy-w5HWp6lC9X1BYlIPizRqKuCbjw" TargetMode="External"/><Relationship Id="rId48" Type="http://schemas.openxmlformats.org/officeDocument/2006/relationships/hyperlink" Target="https://drive.google.com/open?id=10862A0A_b9ShtfQXvBeQG3Mue8JFW8Ov" TargetMode="External"/><Relationship Id="rId47" Type="http://schemas.openxmlformats.org/officeDocument/2006/relationships/hyperlink" Target="https://drive.google.com/open?id=11vjy95nwg4yBnbbiMj8URoABk9g0J7J2" TargetMode="External"/><Relationship Id="rId49" Type="http://schemas.openxmlformats.org/officeDocument/2006/relationships/hyperlink" Target="https://drive.google.com/open?id=1M234moJ1266QnjnQQFOs-Vu0HGGrvUP4" TargetMode="External"/><Relationship Id="rId31" Type="http://schemas.openxmlformats.org/officeDocument/2006/relationships/hyperlink" Target="https://drive.google.com/open?id=1xL2_ruXM3-70pI3a00uzZQFag-qSkxOl" TargetMode="External"/><Relationship Id="rId30" Type="http://schemas.openxmlformats.org/officeDocument/2006/relationships/hyperlink" Target="https://drive.google.com/open?id=1o98EwWvhJseQf03cQs4_OVYyY_J63Mr7" TargetMode="External"/><Relationship Id="rId33" Type="http://schemas.openxmlformats.org/officeDocument/2006/relationships/hyperlink" Target="https://drive.google.com/open?id=1asCl1WwTPN2wYVk3dSGPFGpPgziM-rwH" TargetMode="External"/><Relationship Id="rId32" Type="http://schemas.openxmlformats.org/officeDocument/2006/relationships/hyperlink" Target="https://drive.google.com/open?id=1L_GDThU0viYpQf9BgRdGgtafKtsIPi4x" TargetMode="External"/><Relationship Id="rId35" Type="http://schemas.openxmlformats.org/officeDocument/2006/relationships/hyperlink" Target="https://drive.google.com/open?id=18SiMzSPdfoW_JmjbRQfkzFM0eKimvwVZ" TargetMode="External"/><Relationship Id="rId34" Type="http://schemas.openxmlformats.org/officeDocument/2006/relationships/hyperlink" Target="https://drive.google.com/open?id=1G0czy-w5HWp6lC9X1BYlIPizRqKuCbjw" TargetMode="External"/><Relationship Id="rId37" Type="http://schemas.openxmlformats.org/officeDocument/2006/relationships/hyperlink" Target="https://drive.google.com/open?id=1AQLyMd2BvZRPIdV08E9UGsyuz2uAGXkW" TargetMode="External"/><Relationship Id="rId36" Type="http://schemas.openxmlformats.org/officeDocument/2006/relationships/hyperlink" Target="https://drive.google.com/open?id=1nYEbvzrGcznrqoH59VUOg39HXtQHgTQ5" TargetMode="External"/><Relationship Id="rId39" Type="http://schemas.openxmlformats.org/officeDocument/2006/relationships/hyperlink" Target="https://drive.google.com/open?id=1-fXSHCrnX7jI6ZG3EX5pIaZW4okEGxPe" TargetMode="External"/><Relationship Id="rId38" Type="http://schemas.openxmlformats.org/officeDocument/2006/relationships/hyperlink" Target="https://drive.google.com/open?id=1NiC_NUBsIrkNIrI6qBvoF-ZJw5pCatnR" TargetMode="External"/><Relationship Id="rId20" Type="http://schemas.openxmlformats.org/officeDocument/2006/relationships/hyperlink" Target="https://drive.google.com/open?id=1UFHpfB8uq0laEcZAPlecWNEJrleXkq1O" TargetMode="External"/><Relationship Id="rId22" Type="http://schemas.openxmlformats.org/officeDocument/2006/relationships/hyperlink" Target="https://drive.google.com/open?id=171AE7RdExZ6lrAtrXLHppyiWP1ShS_ML" TargetMode="External"/><Relationship Id="rId21" Type="http://schemas.openxmlformats.org/officeDocument/2006/relationships/hyperlink" Target="https://drive.google.com/open?id=1wVXHEegQ8q9kmLDa1KpHrN6RPUIhVBmQ" TargetMode="External"/><Relationship Id="rId24" Type="http://schemas.openxmlformats.org/officeDocument/2006/relationships/hyperlink" Target="https://drive.google.com/open?id=1G7yDIcR0Fvr-NRrHsSGIekkRQBXUToS3" TargetMode="External"/><Relationship Id="rId23" Type="http://schemas.openxmlformats.org/officeDocument/2006/relationships/hyperlink" Target="https://drive.google.com/open?id=1GejcbT5V4mT3qY9OLXTWC3G5Aon5rEal" TargetMode="External"/><Relationship Id="rId409" Type="http://schemas.openxmlformats.org/officeDocument/2006/relationships/hyperlink" Target="https://drive.google.com/open?id=1WSap13KlbMpdncLcQ9FbzlqqGLbX2geZ" TargetMode="External"/><Relationship Id="rId404" Type="http://schemas.openxmlformats.org/officeDocument/2006/relationships/hyperlink" Target="https://drive.google.com/open?id=1ZRTqSFgxtb3_YAvp4hoMosErj_1kGMfd" TargetMode="External"/><Relationship Id="rId403" Type="http://schemas.openxmlformats.org/officeDocument/2006/relationships/hyperlink" Target="https://drive.google.com/open?id=1jj2YM5h1ihsBW07BwaBY_jO5KeSfaiU7" TargetMode="External"/><Relationship Id="rId402" Type="http://schemas.openxmlformats.org/officeDocument/2006/relationships/hyperlink" Target="https://drive.google.com/open?id=131P8SFiC8sFw1FOECVnvIcfNE_fWITfH" TargetMode="External"/><Relationship Id="rId401" Type="http://schemas.openxmlformats.org/officeDocument/2006/relationships/hyperlink" Target="https://drive.google.com/open?id=1x9qwMLoLVjCORRNWclpc5fzno8U0Lh72" TargetMode="External"/><Relationship Id="rId408" Type="http://schemas.openxmlformats.org/officeDocument/2006/relationships/hyperlink" Target="https://drive.google.com/open?id=1aY5F--Ovs823onmcFS8eOLF7cG9h0rKI" TargetMode="External"/><Relationship Id="rId407" Type="http://schemas.openxmlformats.org/officeDocument/2006/relationships/hyperlink" Target="https://drive.google.com/open?id=1jN6RNu0Mb_ZEt1Z6TAvSldBpWQpu3mua" TargetMode="External"/><Relationship Id="rId406" Type="http://schemas.openxmlformats.org/officeDocument/2006/relationships/hyperlink" Target="https://drive.google.com/open?id=1Jgfghrq3zbauZvWODQ_0UIwFkvnQJPEK" TargetMode="External"/><Relationship Id="rId405" Type="http://schemas.openxmlformats.org/officeDocument/2006/relationships/hyperlink" Target="https://drive.google.com/open?id=1MlpP5X6MKQlPetgnZRfqLinITx7sSNkE" TargetMode="External"/><Relationship Id="rId26" Type="http://schemas.openxmlformats.org/officeDocument/2006/relationships/hyperlink" Target="https://drive.google.com/open?id=16zrVCtaWIXrALC33ddQsEE8SgyxKHeZn" TargetMode="External"/><Relationship Id="rId25" Type="http://schemas.openxmlformats.org/officeDocument/2006/relationships/hyperlink" Target="https://drive.google.com/open?id=1Py-bJctX6-I8A0gCCJBBm6PY-H5D_3ru" TargetMode="External"/><Relationship Id="rId28" Type="http://schemas.openxmlformats.org/officeDocument/2006/relationships/hyperlink" Target="https://drive.google.com/open?id=1eU-mrh20SIE7ZhUPw_UCUluG5ZIQBY0l" TargetMode="External"/><Relationship Id="rId27" Type="http://schemas.openxmlformats.org/officeDocument/2006/relationships/hyperlink" Target="https://drive.google.com/open?id=1sjABoK2ImHx6RPuc2PeZ7KSK-v5zYri3" TargetMode="External"/><Relationship Id="rId400" Type="http://schemas.openxmlformats.org/officeDocument/2006/relationships/hyperlink" Target="https://drive.google.com/open?id=1RxepTVAt-3dORM-QHGHnUOmbL1kQyPVy" TargetMode="External"/><Relationship Id="rId29" Type="http://schemas.openxmlformats.org/officeDocument/2006/relationships/hyperlink" Target="https://drive.google.com/open?id=1mFGC1wXlFQ25i5bxyVBUotJiKHQp7lYx" TargetMode="External"/><Relationship Id="rId11" Type="http://schemas.openxmlformats.org/officeDocument/2006/relationships/hyperlink" Target="https://drive.google.com/open?id=1yFqWvJU56rHVYUEFGHANKqFdBfQ-m6tq" TargetMode="External"/><Relationship Id="rId10" Type="http://schemas.openxmlformats.org/officeDocument/2006/relationships/hyperlink" Target="https://drive.google.com/open?id=1ko5AbyGIuciv4MGWW0ogvv9zp0A-z76L" TargetMode="External"/><Relationship Id="rId13" Type="http://schemas.openxmlformats.org/officeDocument/2006/relationships/hyperlink" Target="https://drive.google.com/open?id=1_MDarz5NuBO0ga58MIaol5vLVdDi3lqM" TargetMode="External"/><Relationship Id="rId12" Type="http://schemas.openxmlformats.org/officeDocument/2006/relationships/hyperlink" Target="https://drive.google.com/open?id=1UD5vnBJ3La2Ts8MAveYtB89MHfq7IyfD" TargetMode="External"/><Relationship Id="rId15" Type="http://schemas.openxmlformats.org/officeDocument/2006/relationships/hyperlink" Target="https://drive.google.com/open?id=1xm6lFEWrGHROH8LZjm2Jp-gZovCQCTRv" TargetMode="External"/><Relationship Id="rId14" Type="http://schemas.openxmlformats.org/officeDocument/2006/relationships/hyperlink" Target="https://drive.google.com/open?id=1qwlIdO9zlmNZFWAGhhW82MiASTWa6QlG" TargetMode="External"/><Relationship Id="rId17" Type="http://schemas.openxmlformats.org/officeDocument/2006/relationships/hyperlink" Target="https://drive.google.com/open?id=1lnPH47jWYhr9BomBsxSVgiNk7_2Hw0Lc" TargetMode="External"/><Relationship Id="rId16" Type="http://schemas.openxmlformats.org/officeDocument/2006/relationships/hyperlink" Target="https://drive.google.com/open?id=1jYoB3ikKj7517eHSmqGMo1akTp_-kbkI" TargetMode="External"/><Relationship Id="rId19" Type="http://schemas.openxmlformats.org/officeDocument/2006/relationships/hyperlink" Target="https://drive.google.com/open?id=1LAQLazoh9rAlLBlFBl8NOk9WB4W-FSsz" TargetMode="External"/><Relationship Id="rId18" Type="http://schemas.openxmlformats.org/officeDocument/2006/relationships/hyperlink" Target="https://drive.google.com/open?id=1ykcQerg3B2whQ4KZtn9FEYA1EQQQDUyt" TargetMode="External"/><Relationship Id="rId84" Type="http://schemas.openxmlformats.org/officeDocument/2006/relationships/hyperlink" Target="https://drive.google.com/open?id=1VCYSl0z9QR-HDFjOcV_uoyNfkrBr7pep" TargetMode="External"/><Relationship Id="rId83" Type="http://schemas.openxmlformats.org/officeDocument/2006/relationships/hyperlink" Target="https://drive.google.com/open?id=1FupTe2sUIXW59h9af7ZTk8obBSMl3U-N" TargetMode="External"/><Relationship Id="rId86" Type="http://schemas.openxmlformats.org/officeDocument/2006/relationships/hyperlink" Target="https://drive.google.com/open?id=1xA-Sn3aFWlsvEBPs267G_O0HQ8fHgft5" TargetMode="External"/><Relationship Id="rId85" Type="http://schemas.openxmlformats.org/officeDocument/2006/relationships/hyperlink" Target="https://drive.google.com/open?id=1Re2Um0IoJ45Bi3M7Hz-7a6MeaevN7Q2k" TargetMode="External"/><Relationship Id="rId88" Type="http://schemas.openxmlformats.org/officeDocument/2006/relationships/hyperlink" Target="https://drive.google.com/open?id=10Nzx7sLGpijxlt2P0OMmvblT3NprCQV8" TargetMode="External"/><Relationship Id="rId87" Type="http://schemas.openxmlformats.org/officeDocument/2006/relationships/hyperlink" Target="https://drive.google.com/open?id=1z2gZwC26bC_JHkXYk1XOR20BbR8QNlhi" TargetMode="External"/><Relationship Id="rId89" Type="http://schemas.openxmlformats.org/officeDocument/2006/relationships/hyperlink" Target="https://drive.google.com/open?id=1PmBj9oQjAWRh--w3HfhWULiDVSfMYRuv" TargetMode="External"/><Relationship Id="rId80" Type="http://schemas.openxmlformats.org/officeDocument/2006/relationships/hyperlink" Target="https://drive.google.com/open?id=1ni4qFh1gGFlcflTtc1RfLsT4GHEV0mPw" TargetMode="External"/><Relationship Id="rId82" Type="http://schemas.openxmlformats.org/officeDocument/2006/relationships/hyperlink" Target="https://drive.google.com/open?id=1zPGl-wFaIe14zfXHbQauxtchcnk4X8tY" TargetMode="External"/><Relationship Id="rId81" Type="http://schemas.openxmlformats.org/officeDocument/2006/relationships/hyperlink" Target="https://drive.google.com/open?id=1gQGbyKsxsEOPODD5KnnJVSx1l-9PnXl2" TargetMode="External"/><Relationship Id="rId73" Type="http://schemas.openxmlformats.org/officeDocument/2006/relationships/hyperlink" Target="https://drive.google.com/open?id=186epDXtIWGU2qq7Xv8ZMRZiPxkkI9mWU" TargetMode="External"/><Relationship Id="rId72" Type="http://schemas.openxmlformats.org/officeDocument/2006/relationships/hyperlink" Target="https://drive.google.com/open?id=1K8OgfG0xrMQTN-_ufglcTVZUZvVeqxuv" TargetMode="External"/><Relationship Id="rId75" Type="http://schemas.openxmlformats.org/officeDocument/2006/relationships/hyperlink" Target="https://drive.google.com/open?id=1lxh52Cp6jLKEcEA9zXn423ll0Px_D_0B" TargetMode="External"/><Relationship Id="rId74" Type="http://schemas.openxmlformats.org/officeDocument/2006/relationships/hyperlink" Target="https://drive.google.com/open?id=1X-bqdrrOasYW3Sd79nS_FHPVgezozgxf" TargetMode="External"/><Relationship Id="rId77" Type="http://schemas.openxmlformats.org/officeDocument/2006/relationships/hyperlink" Target="https://drive.google.com/open?id=15m4XuB1Jnpbl5avTnACedfa08ASAr9QY" TargetMode="External"/><Relationship Id="rId76" Type="http://schemas.openxmlformats.org/officeDocument/2006/relationships/hyperlink" Target="https://drive.google.com/open?id=1Qpik-4W8qGT_V_OSUYYV70c3hyGmTzai" TargetMode="External"/><Relationship Id="rId79" Type="http://schemas.openxmlformats.org/officeDocument/2006/relationships/hyperlink" Target="https://drive.google.com/open?id=1R77iH6JDKx4T0HBjgmI-R9rOQd1xB_3w" TargetMode="External"/><Relationship Id="rId78" Type="http://schemas.openxmlformats.org/officeDocument/2006/relationships/hyperlink" Target="https://drive.google.com/open?id=1FksmkNhcHomjUP_SsRwBibLFlN2JI3G3" TargetMode="External"/><Relationship Id="rId71" Type="http://schemas.openxmlformats.org/officeDocument/2006/relationships/hyperlink" Target="https://drive.google.com/open?id=1ZU2CPBpbk64_4wARG-tSMdQp5HN6d_g-" TargetMode="External"/><Relationship Id="rId70" Type="http://schemas.openxmlformats.org/officeDocument/2006/relationships/hyperlink" Target="https://drive.google.com/open?id=1AmGaX9R3kiZRznjPfrTfVAwxx-xK7Fue" TargetMode="External"/><Relationship Id="rId62" Type="http://schemas.openxmlformats.org/officeDocument/2006/relationships/hyperlink" Target="https://drive.google.com/open?id=1fKM5PiBgbc9ZLP0iJzYp3gJ-ZzP0pZ7q" TargetMode="External"/><Relationship Id="rId61" Type="http://schemas.openxmlformats.org/officeDocument/2006/relationships/hyperlink" Target="https://drive.google.com/open?id=1yZKnrhigQSUDFAAVjYNCTUPybYul8zFW" TargetMode="External"/><Relationship Id="rId64" Type="http://schemas.openxmlformats.org/officeDocument/2006/relationships/hyperlink" Target="https://drive.google.com/open?id=1OwWJmuc6MhbqV6WsyAFiRx-Aqy6zllHB" TargetMode="External"/><Relationship Id="rId63" Type="http://schemas.openxmlformats.org/officeDocument/2006/relationships/hyperlink" Target="https://drive.google.com/open?id=1r7ct8MdvlUsZOhy52RkaDPgh2FlOeg0v" TargetMode="External"/><Relationship Id="rId66" Type="http://schemas.openxmlformats.org/officeDocument/2006/relationships/hyperlink" Target="https://drive.google.com/open?id=1zjZyNUyVY98zXy3WW1z-G58y13OeHLPk" TargetMode="External"/><Relationship Id="rId65" Type="http://schemas.openxmlformats.org/officeDocument/2006/relationships/hyperlink" Target="https://drive.google.com/open?id=1brSvcLJgP0NLZAKbtGCeezwXJIy5QIoB" TargetMode="External"/><Relationship Id="rId68" Type="http://schemas.openxmlformats.org/officeDocument/2006/relationships/hyperlink" Target="https://drive.google.com/open?id=1yznuNr6NWMfLZxjl-D-jA4wkuYiP__n1" TargetMode="External"/><Relationship Id="rId67" Type="http://schemas.openxmlformats.org/officeDocument/2006/relationships/hyperlink" Target="https://drive.google.com/open?id=1C8rTj36Yjm-L7cS5tnoPSRDOuiEmJGTT" TargetMode="External"/><Relationship Id="rId60" Type="http://schemas.openxmlformats.org/officeDocument/2006/relationships/hyperlink" Target="https://drive.google.com/open?id=1DjG-bPaQyyFb6mbUKtXd7lmtp0r5eT6A" TargetMode="External"/><Relationship Id="rId69" Type="http://schemas.openxmlformats.org/officeDocument/2006/relationships/hyperlink" Target="https://drive.google.com/open?id=1PP0EuDwXWLS2HhZuiC05x-rXiUgd8Hsy" TargetMode="External"/><Relationship Id="rId51" Type="http://schemas.openxmlformats.org/officeDocument/2006/relationships/hyperlink" Target="https://drive.google.com/open?id=1qg-Vv5rPJI5ED0ZIXo7CbW3JXJPAQvAj" TargetMode="External"/><Relationship Id="rId50" Type="http://schemas.openxmlformats.org/officeDocument/2006/relationships/hyperlink" Target="https://drive.google.com/open?id=16dBL7lCcsElpa9O562JkJPILa0ay0BLJ" TargetMode="External"/><Relationship Id="rId53" Type="http://schemas.openxmlformats.org/officeDocument/2006/relationships/hyperlink" Target="https://drive.google.com/open?id=13dbwR8cNmMQwhtyV63ckmpaBj2cPvOTJ" TargetMode="External"/><Relationship Id="rId52" Type="http://schemas.openxmlformats.org/officeDocument/2006/relationships/hyperlink" Target="https://drive.google.com/open?id=1_tKrFoz9ym9zfzGcKVG5B3pGuQTXyTsS" TargetMode="External"/><Relationship Id="rId55" Type="http://schemas.openxmlformats.org/officeDocument/2006/relationships/hyperlink" Target="https://drive.google.com/open?id=1-wfbM7QxILHXEYsAoj_hlRGdotojftny" TargetMode="External"/><Relationship Id="rId54" Type="http://schemas.openxmlformats.org/officeDocument/2006/relationships/hyperlink" Target="https://drive.google.com/open?id=1EkbnhMjb_AhUwy0mvVzsneZNugH230im" TargetMode="External"/><Relationship Id="rId57" Type="http://schemas.openxmlformats.org/officeDocument/2006/relationships/hyperlink" Target="https://drive.google.com/open?id=1U8IlZzy3Mez7PewT_j7h6jP_QEKzMaLH" TargetMode="External"/><Relationship Id="rId56" Type="http://schemas.openxmlformats.org/officeDocument/2006/relationships/hyperlink" Target="https://drive.google.com/open?id=1_loaiHcp9bUOs95QRFkcjgv5kljEPxr1" TargetMode="External"/><Relationship Id="rId59" Type="http://schemas.openxmlformats.org/officeDocument/2006/relationships/hyperlink" Target="https://drive.google.com/open?id=1fCI3_qPRnfOxSe4guI2vHo0vGhKyWFjf" TargetMode="External"/><Relationship Id="rId58" Type="http://schemas.openxmlformats.org/officeDocument/2006/relationships/hyperlink" Target="https://drive.google.com/open?id=1gEwwzHLNuFNnkGRkrux0oLN81CJ4g4Fz" TargetMode="External"/><Relationship Id="rId107" Type="http://schemas.openxmlformats.org/officeDocument/2006/relationships/hyperlink" Target="https://drive.google.com/open?id=1w2uEY5g19lb5BvgQm9g6zCfe05075p5a" TargetMode="External"/><Relationship Id="rId228" Type="http://schemas.openxmlformats.org/officeDocument/2006/relationships/hyperlink" Target="https://drive.google.com/open?id=15x89EKZk0kieWDIndKpI8m2XGS82XTfo" TargetMode="External"/><Relationship Id="rId349" Type="http://schemas.openxmlformats.org/officeDocument/2006/relationships/hyperlink" Target="https://drive.google.com/open?id=171j7Aegqf5OAU8ROeSuqETBt8jO7kyz9" TargetMode="External"/><Relationship Id="rId106" Type="http://schemas.openxmlformats.org/officeDocument/2006/relationships/hyperlink" Target="https://drive.google.com/open?id=1EnV8QHcFMOCsDnwV1Dchd0cBOZUY8LuO" TargetMode="External"/><Relationship Id="rId227" Type="http://schemas.openxmlformats.org/officeDocument/2006/relationships/hyperlink" Target="https://drive.google.com/open?id=1BXoWZgxDkIRkaZj36bc1f1L_9cDTPKaf" TargetMode="External"/><Relationship Id="rId348" Type="http://schemas.openxmlformats.org/officeDocument/2006/relationships/hyperlink" Target="https://drive.google.com/open?id=17Zq3z3wZ2g6WrL2U0eBN021gzcWcesFb" TargetMode="External"/><Relationship Id="rId105" Type="http://schemas.openxmlformats.org/officeDocument/2006/relationships/hyperlink" Target="https://drive.google.com/open?id=14fxbxLUsPsCiReHldR4a5LHQgFnFypZl" TargetMode="External"/><Relationship Id="rId226" Type="http://schemas.openxmlformats.org/officeDocument/2006/relationships/hyperlink" Target="https://drive.google.com/open?id=1Bo6CJouy024-fzJIXJf-p5fqgk0aLYOJ" TargetMode="External"/><Relationship Id="rId347" Type="http://schemas.openxmlformats.org/officeDocument/2006/relationships/hyperlink" Target="https://drive.google.com/open?id=1ag3WXXJLfgfacwDOQ2HNhELwxEDldt03" TargetMode="External"/><Relationship Id="rId104" Type="http://schemas.openxmlformats.org/officeDocument/2006/relationships/hyperlink" Target="https://drive.google.com/open?id=1W5zkNHz100daWZNf9kxkeLdwuL3gPLmE" TargetMode="External"/><Relationship Id="rId225" Type="http://schemas.openxmlformats.org/officeDocument/2006/relationships/hyperlink" Target="https://drive.google.com/open?id=1MhSRWJYqQFiHivG5QNdvrTPLMNTnE7-Y" TargetMode="External"/><Relationship Id="rId346" Type="http://schemas.openxmlformats.org/officeDocument/2006/relationships/hyperlink" Target="https://drive.google.com/open?id=1yZfoAZBGO6DEUj2R627hdQ3simqZ_Y9Q" TargetMode="External"/><Relationship Id="rId109" Type="http://schemas.openxmlformats.org/officeDocument/2006/relationships/hyperlink" Target="https://drive.google.com/open?id=1bTof8PJfWSzt0Y9hhcd54OGiWtSU1cpL" TargetMode="External"/><Relationship Id="rId108" Type="http://schemas.openxmlformats.org/officeDocument/2006/relationships/hyperlink" Target="https://drive.google.com/open?id=1Wz5HeQWZvGUuwT3IHwi9zfoepHripBoi" TargetMode="External"/><Relationship Id="rId229" Type="http://schemas.openxmlformats.org/officeDocument/2006/relationships/hyperlink" Target="https://drive.google.com/open?id=1ZWA9rb4AubzmZ76oVHikvH_l0nzZggiI" TargetMode="External"/><Relationship Id="rId220" Type="http://schemas.openxmlformats.org/officeDocument/2006/relationships/hyperlink" Target="https://drive.google.com/open?id=17HDrNJieXTVXbGAFsrd7HyApTJer_W1z" TargetMode="External"/><Relationship Id="rId341" Type="http://schemas.openxmlformats.org/officeDocument/2006/relationships/hyperlink" Target="https://drive.google.com/open?id=1hxgG_Ar_NX02fw1itciZmLNzbNilOWok" TargetMode="External"/><Relationship Id="rId340" Type="http://schemas.openxmlformats.org/officeDocument/2006/relationships/hyperlink" Target="https://drive.google.com/open?id=1R9AuV7zN0-jltEUwvrw99M7Y5XEUbEtE" TargetMode="External"/><Relationship Id="rId460" Type="http://schemas.openxmlformats.org/officeDocument/2006/relationships/table" Target="../tables/table1.xml"/><Relationship Id="rId103" Type="http://schemas.openxmlformats.org/officeDocument/2006/relationships/hyperlink" Target="https://drive.google.com/open?id=1WOMr2B1Q0vbp2p5hBBHC7cp6RjstDQCd" TargetMode="External"/><Relationship Id="rId224" Type="http://schemas.openxmlformats.org/officeDocument/2006/relationships/hyperlink" Target="https://drive.google.com/open?id=1FxMzD-y-sBse9fj8YcwGxlW9rf66uhBA" TargetMode="External"/><Relationship Id="rId345" Type="http://schemas.openxmlformats.org/officeDocument/2006/relationships/hyperlink" Target="https://drive.google.com/open?id=1pR1TyudI0YnbGLjI0Putf6_D_FTzrL1d" TargetMode="External"/><Relationship Id="rId102" Type="http://schemas.openxmlformats.org/officeDocument/2006/relationships/hyperlink" Target="https://drive.google.com/open?id=1lkf5ZTGA3XQYsgk7JiGTh4_6kjm8kd_G" TargetMode="External"/><Relationship Id="rId223" Type="http://schemas.openxmlformats.org/officeDocument/2006/relationships/hyperlink" Target="https://drive.google.com/open?id=1SonibGMLPYzeKIr65AZabiKYnyU7-LNu" TargetMode="External"/><Relationship Id="rId344" Type="http://schemas.openxmlformats.org/officeDocument/2006/relationships/hyperlink" Target="https://drive.google.com/open?id=1LdvGVieQBiqgYYicxErfPLHL-l149rmg" TargetMode="External"/><Relationship Id="rId101" Type="http://schemas.openxmlformats.org/officeDocument/2006/relationships/hyperlink" Target="https://drive.google.com/open?id=1PSvvIOkFHLSoRJjcZWBNLcbVejw8lM-d" TargetMode="External"/><Relationship Id="rId222" Type="http://schemas.openxmlformats.org/officeDocument/2006/relationships/hyperlink" Target="https://drive.google.com/open?id=1PH9l6PQUxsw7m1bspB0jVBP6MkIZjmjn" TargetMode="External"/><Relationship Id="rId343" Type="http://schemas.openxmlformats.org/officeDocument/2006/relationships/hyperlink" Target="https://drive.google.com/open?id=15O4uho-ZLIpuYV83EguFbqOWouqjhksD" TargetMode="External"/><Relationship Id="rId100" Type="http://schemas.openxmlformats.org/officeDocument/2006/relationships/hyperlink" Target="https://drive.google.com/open?id=1dnzpMV7h3XKIG3iN1SYTr7B1U8-7akYt" TargetMode="External"/><Relationship Id="rId221" Type="http://schemas.openxmlformats.org/officeDocument/2006/relationships/hyperlink" Target="https://drive.google.com/open?id=13B-QEcArbNk5xNbARDDIDDKzHvgWWULW" TargetMode="External"/><Relationship Id="rId342" Type="http://schemas.openxmlformats.org/officeDocument/2006/relationships/hyperlink" Target="https://drive.google.com/open?id=1EzaTPhjG1xC5e9PP6jSJo90qsEyTUkEd" TargetMode="External"/><Relationship Id="rId217" Type="http://schemas.openxmlformats.org/officeDocument/2006/relationships/hyperlink" Target="https://drive.google.com/open?id=1Wg-ZTJoaVM76KDhhAqLaGYU2lkI3hXqA" TargetMode="External"/><Relationship Id="rId338" Type="http://schemas.openxmlformats.org/officeDocument/2006/relationships/hyperlink" Target="https://drive.google.com/open?id=1Pmd-z79ZklIf0qm8hMXvhZoG5KYZnr4W" TargetMode="External"/><Relationship Id="rId216" Type="http://schemas.openxmlformats.org/officeDocument/2006/relationships/hyperlink" Target="https://drive.google.com/open?id=1CsxdVO4xRk6YeQN3sOrv57D63H3N0z2V" TargetMode="External"/><Relationship Id="rId337" Type="http://schemas.openxmlformats.org/officeDocument/2006/relationships/hyperlink" Target="https://drive.google.com/open?id=1Z20QA0af96ywjtbBktW20QeXHwGhEFsA" TargetMode="External"/><Relationship Id="rId458" Type="http://schemas.openxmlformats.org/officeDocument/2006/relationships/drawing" Target="../drawings/drawing3.xml"/><Relationship Id="rId215" Type="http://schemas.openxmlformats.org/officeDocument/2006/relationships/hyperlink" Target="https://drive.google.com/open?id=1UV8_zU5Cj4KEqAY8WU5g0YXwyllKw3FB" TargetMode="External"/><Relationship Id="rId336" Type="http://schemas.openxmlformats.org/officeDocument/2006/relationships/hyperlink" Target="https://drive.google.com/open?id=1UkGncLX5hmLHRTdSEP1zRvCv4DjPtYk_" TargetMode="External"/><Relationship Id="rId457" Type="http://schemas.openxmlformats.org/officeDocument/2006/relationships/hyperlink" Target="https://drive.google.com/open?id=1wqcoaXTRznJXcEiklNoXvNa1RYaJZbSN" TargetMode="External"/><Relationship Id="rId214" Type="http://schemas.openxmlformats.org/officeDocument/2006/relationships/hyperlink" Target="https://drive.google.com/open?id=1ugULPP86gazv62OUd4gvnVXl6Jn_LKad" TargetMode="External"/><Relationship Id="rId335" Type="http://schemas.openxmlformats.org/officeDocument/2006/relationships/hyperlink" Target="https://drive.google.com/open?id=1ckrkW9AbtaVH7kYrLCkuPT5d8Qzh2BTU" TargetMode="External"/><Relationship Id="rId456" Type="http://schemas.openxmlformats.org/officeDocument/2006/relationships/hyperlink" Target="https://drive.google.com/open?id=13Lq1h_AEDfKE-WpPh6df8nHq7uEsXIkk" TargetMode="External"/><Relationship Id="rId219" Type="http://schemas.openxmlformats.org/officeDocument/2006/relationships/hyperlink" Target="https://drive.google.com/open?id=13417gSl-f7PiygKwpNxmXLBRmduahnkP" TargetMode="External"/><Relationship Id="rId218" Type="http://schemas.openxmlformats.org/officeDocument/2006/relationships/hyperlink" Target="https://drive.google.com/open?id=1FH4DNNAf1UZ5qJuRdHvTo5mbOXbvX8Cp" TargetMode="External"/><Relationship Id="rId339" Type="http://schemas.openxmlformats.org/officeDocument/2006/relationships/hyperlink" Target="https://drive.google.com/open?id=1uzWrvqFuI2L-LVsb98g9TxglgMIWq32t" TargetMode="External"/><Relationship Id="rId330" Type="http://schemas.openxmlformats.org/officeDocument/2006/relationships/hyperlink" Target="https://drive.google.com/open?id=1fq06Yeq68LgLTWNR1bylPoqLpK5SAN0v" TargetMode="External"/><Relationship Id="rId451" Type="http://schemas.openxmlformats.org/officeDocument/2006/relationships/hyperlink" Target="https://drive.google.com/open?id=1Rv1_X4RlH4m7dNOhe4CTEWACcphBw0v1" TargetMode="External"/><Relationship Id="rId450" Type="http://schemas.openxmlformats.org/officeDocument/2006/relationships/hyperlink" Target="https://drive.google.com/open?id=1mzH1GLczKg1v9Imz1HRwi5ddMBN3wrht" TargetMode="External"/><Relationship Id="rId213" Type="http://schemas.openxmlformats.org/officeDocument/2006/relationships/hyperlink" Target="https://drive.google.com/open?id=1-5rO0oQmifydR5pNuK2bJt817N_DmzdO" TargetMode="External"/><Relationship Id="rId334" Type="http://schemas.openxmlformats.org/officeDocument/2006/relationships/hyperlink" Target="https://drive.google.com/open?id=1ge8XAOzlWvDTAUhSr5LT51TsFMZsStNr" TargetMode="External"/><Relationship Id="rId455" Type="http://schemas.openxmlformats.org/officeDocument/2006/relationships/hyperlink" Target="https://drive.google.com/open?id=1weHct0KMQKqIcaASWzZScIwllCf1I_8d" TargetMode="External"/><Relationship Id="rId212" Type="http://schemas.openxmlformats.org/officeDocument/2006/relationships/hyperlink" Target="https://drive.google.com/open?id=1XbqlK_1_qEFG2bfSgrd_0OkyoXj6aB9Y" TargetMode="External"/><Relationship Id="rId333" Type="http://schemas.openxmlformats.org/officeDocument/2006/relationships/hyperlink" Target="https://drive.google.com/open?id=10OAeKOuoCd8yd6OR-Y1BPsYAGN8dRtTW" TargetMode="External"/><Relationship Id="rId454" Type="http://schemas.openxmlformats.org/officeDocument/2006/relationships/hyperlink" Target="https://drive.google.com/open?id=1HJkty85LW_-e3o6GS8AeSvTU69UqfyR-" TargetMode="External"/><Relationship Id="rId211" Type="http://schemas.openxmlformats.org/officeDocument/2006/relationships/hyperlink" Target="https://drive.google.com/open?id=1C0dbEYX7tjSfwiQYWWLuDOqIF3BmQlZF" TargetMode="External"/><Relationship Id="rId332" Type="http://schemas.openxmlformats.org/officeDocument/2006/relationships/hyperlink" Target="https://drive.google.com/open?id=1xcQgOxNfTImx1UjeYh73ey3m5Ahu6Y-_" TargetMode="External"/><Relationship Id="rId453" Type="http://schemas.openxmlformats.org/officeDocument/2006/relationships/hyperlink" Target="https://drive.google.com/open?id=1MLE4v8kENS7g4pA5Rbe__1Z_3SvHNkt8" TargetMode="External"/><Relationship Id="rId210" Type="http://schemas.openxmlformats.org/officeDocument/2006/relationships/hyperlink" Target="https://drive.google.com/open?id=1rZrGDZCCQFClROGZIl79FyNOIyggbDXv" TargetMode="External"/><Relationship Id="rId331" Type="http://schemas.openxmlformats.org/officeDocument/2006/relationships/hyperlink" Target="https://drive.google.com/open?id=1lhVbJxpntXNTx3P2KpZu_wY3bkKrsYu_" TargetMode="External"/><Relationship Id="rId452" Type="http://schemas.openxmlformats.org/officeDocument/2006/relationships/hyperlink" Target="https://drive.google.com/open?id=1zJ7yp2hQ-XYOL-Pzaf1VH929qjYU0xXS" TargetMode="External"/><Relationship Id="rId370" Type="http://schemas.openxmlformats.org/officeDocument/2006/relationships/hyperlink" Target="https://drive.google.com/open?id=1PlaURT7EUTFpbp42ab12kZJlDe8pMB4v" TargetMode="External"/><Relationship Id="rId129" Type="http://schemas.openxmlformats.org/officeDocument/2006/relationships/hyperlink" Target="https://drive.google.com/open?id=1SVb8JPtf0Pu1pZRBTd5dvgzhNNy1QRkU" TargetMode="External"/><Relationship Id="rId128" Type="http://schemas.openxmlformats.org/officeDocument/2006/relationships/hyperlink" Target="https://drive.google.com/open?id=1syhYAq8QR1EGLIJJG0yXGfnpjP53f5Cc" TargetMode="External"/><Relationship Id="rId249" Type="http://schemas.openxmlformats.org/officeDocument/2006/relationships/hyperlink" Target="https://drive.google.com/open?id=1G-qCYge3sJAwbOSU8Xs1udmYcCbl6rcI" TargetMode="External"/><Relationship Id="rId127" Type="http://schemas.openxmlformats.org/officeDocument/2006/relationships/hyperlink" Target="https://drive.google.com/open?id=1SkfyV7xr1fiOG3mVjMo5UM4YpWOY-Z_y" TargetMode="External"/><Relationship Id="rId248" Type="http://schemas.openxmlformats.org/officeDocument/2006/relationships/hyperlink" Target="https://drive.google.com/open?id=1z5080gCVsL7hAkQn-vBEnXQSMFmCBJ6N" TargetMode="External"/><Relationship Id="rId369" Type="http://schemas.openxmlformats.org/officeDocument/2006/relationships/hyperlink" Target="https://drive.google.com/open?id=1OoXWr8VSpoUsFRs0znthrNFUL1YX8SK3" TargetMode="External"/><Relationship Id="rId126" Type="http://schemas.openxmlformats.org/officeDocument/2006/relationships/hyperlink" Target="https://drive.google.com/open?id=1weSSyx2rf7mwMHhOOTdblsRN5Vpro1a3" TargetMode="External"/><Relationship Id="rId247" Type="http://schemas.openxmlformats.org/officeDocument/2006/relationships/hyperlink" Target="https://drive.google.com/open?id=1tZb9Y5kvJ3ptNsGj58BkVzKCQ0z2hfgW" TargetMode="External"/><Relationship Id="rId368" Type="http://schemas.openxmlformats.org/officeDocument/2006/relationships/hyperlink" Target="https://drive.google.com/open?id=1I127aCtKh3IA_ez6ojIE3nyih8O2MWck" TargetMode="External"/><Relationship Id="rId121" Type="http://schemas.openxmlformats.org/officeDocument/2006/relationships/hyperlink" Target="https://drive.google.com/open?id=17SfFQf7o1cWOqg0knXt14TdskC6uUvAv" TargetMode="External"/><Relationship Id="rId242" Type="http://schemas.openxmlformats.org/officeDocument/2006/relationships/hyperlink" Target="https://drive.google.com/open?id=173f9OChmlN7zsTGRj2_l5nBqG8xzf-2F" TargetMode="External"/><Relationship Id="rId363" Type="http://schemas.openxmlformats.org/officeDocument/2006/relationships/hyperlink" Target="https://drive.google.com/open?id=1wTTALXTmuOOBEDnuiCegiYGlRfi70b9D" TargetMode="External"/><Relationship Id="rId120" Type="http://schemas.openxmlformats.org/officeDocument/2006/relationships/hyperlink" Target="https://drive.google.com/open?id=1VvZwSruIyHNdTRrsyeKdX4alTMfOyPVh" TargetMode="External"/><Relationship Id="rId241" Type="http://schemas.openxmlformats.org/officeDocument/2006/relationships/hyperlink" Target="https://drive.google.com/open?id=1e631iNlApp9rwbx2t_lRWqjfLnXDrFT0" TargetMode="External"/><Relationship Id="rId362" Type="http://schemas.openxmlformats.org/officeDocument/2006/relationships/hyperlink" Target="https://drive.google.com/open?id=1o0cH8llF83yoMJLRX0wHrPVeiFpm38Ts" TargetMode="External"/><Relationship Id="rId240" Type="http://schemas.openxmlformats.org/officeDocument/2006/relationships/hyperlink" Target="https://drive.google.com/open?id=1kY5Yj7M8TVOH33BAZ5pmEh7Skb_oLK7Y" TargetMode="External"/><Relationship Id="rId361" Type="http://schemas.openxmlformats.org/officeDocument/2006/relationships/hyperlink" Target="https://drive.google.com/open?id=1pZxBcyZ9yQg7U1wJBY4-hyuMRaCMVjFA" TargetMode="External"/><Relationship Id="rId360" Type="http://schemas.openxmlformats.org/officeDocument/2006/relationships/hyperlink" Target="https://drive.google.com/open?id=1kHwApyk4wXsuuEjunWRWCO6hSrfFLJgU" TargetMode="External"/><Relationship Id="rId125" Type="http://schemas.openxmlformats.org/officeDocument/2006/relationships/hyperlink" Target="https://drive.google.com/open?id=1L-Ng15v4NDXTDgRzQ6MK8RLSj75yaYrp" TargetMode="External"/><Relationship Id="rId246" Type="http://schemas.openxmlformats.org/officeDocument/2006/relationships/hyperlink" Target="https://drive.google.com/open?id=1pGKsrTm_J_FyuX0mBnvh3J6xeB6XJsFb" TargetMode="External"/><Relationship Id="rId367" Type="http://schemas.openxmlformats.org/officeDocument/2006/relationships/hyperlink" Target="https://drive.google.com/open?id=109rTQg6RJmiER-2oQFOJjGAUYMN9B-Xu" TargetMode="External"/><Relationship Id="rId124" Type="http://schemas.openxmlformats.org/officeDocument/2006/relationships/hyperlink" Target="https://drive.google.com/open?id=1oCxuIfhA89I0i9E8ttsO3YqG10bXAIut" TargetMode="External"/><Relationship Id="rId245" Type="http://schemas.openxmlformats.org/officeDocument/2006/relationships/hyperlink" Target="https://drive.google.com/open?id=1l7FuPYTpN8n0mPHFQ-U-CXfb52I7DUdD" TargetMode="External"/><Relationship Id="rId366" Type="http://schemas.openxmlformats.org/officeDocument/2006/relationships/hyperlink" Target="https://drive.google.com/open?id=1J84NLxBRLVV8fcGglbvpArGGeN1cLTOd" TargetMode="External"/><Relationship Id="rId123" Type="http://schemas.openxmlformats.org/officeDocument/2006/relationships/hyperlink" Target="https://drive.google.com/open?id=1K0by6QTpQTdZxn5k1-O6Lv0JC9TpWJzh" TargetMode="External"/><Relationship Id="rId244" Type="http://schemas.openxmlformats.org/officeDocument/2006/relationships/hyperlink" Target="https://drive.google.com/open?id=1El4I6Y8Vov5JODTPvYp8yg4RfJhG6esW" TargetMode="External"/><Relationship Id="rId365" Type="http://schemas.openxmlformats.org/officeDocument/2006/relationships/hyperlink" Target="https://drive.google.com/open?id=1H77Lpr9GiBcmHKd3QRsTSW_uLqioO7Wo" TargetMode="External"/><Relationship Id="rId122" Type="http://schemas.openxmlformats.org/officeDocument/2006/relationships/hyperlink" Target="https://drive.google.com/open?id=1z2dRbabT8mrtNdcbWTPtTYSjI09aXYK6" TargetMode="External"/><Relationship Id="rId243" Type="http://schemas.openxmlformats.org/officeDocument/2006/relationships/hyperlink" Target="https://drive.google.com/open?id=1YgLB-fOwTYkGnyg_DNt0MlnRA5-P9GjC" TargetMode="External"/><Relationship Id="rId364" Type="http://schemas.openxmlformats.org/officeDocument/2006/relationships/hyperlink" Target="https://drive.google.com/open?id=1CU4Ny9HcgqqjlqhPyWPieOFyYds3T48u" TargetMode="External"/><Relationship Id="rId95" Type="http://schemas.openxmlformats.org/officeDocument/2006/relationships/hyperlink" Target="https://drive.google.com/open?id=1-iWrsA4DU5ZPAOXo9y6qTPfJcc807KEJ" TargetMode="External"/><Relationship Id="rId94" Type="http://schemas.openxmlformats.org/officeDocument/2006/relationships/hyperlink" Target="https://drive.google.com/open?id=1V0nYMGPEMvRYKQgVWPnvZ5u-FLYv6ZnU" TargetMode="External"/><Relationship Id="rId97" Type="http://schemas.openxmlformats.org/officeDocument/2006/relationships/hyperlink" Target="https://drive.google.com/open?id=1j4V_GdPyKIKQgN8p4TblDRbmrzVUc38Q" TargetMode="External"/><Relationship Id="rId96" Type="http://schemas.openxmlformats.org/officeDocument/2006/relationships/hyperlink" Target="https://drive.google.com/open?id=13t8DfFgzQK4h9zXu9GZD-_IRLMgKpSXG" TargetMode="External"/><Relationship Id="rId99" Type="http://schemas.openxmlformats.org/officeDocument/2006/relationships/hyperlink" Target="https://drive.google.com/open?id=1TD5ykITCOW9yuSpgyubyaevdp7fHB_Ms" TargetMode="External"/><Relationship Id="rId98" Type="http://schemas.openxmlformats.org/officeDocument/2006/relationships/hyperlink" Target="https://drive.google.com/open?id=1eDtHeJrwFVYt6KEUFZde0HySFyKIt6EB" TargetMode="External"/><Relationship Id="rId91" Type="http://schemas.openxmlformats.org/officeDocument/2006/relationships/hyperlink" Target="https://drive.google.com/open?id=1I4H3gahwhiwLPgv98oNpbMsg3viRqa11" TargetMode="External"/><Relationship Id="rId90" Type="http://schemas.openxmlformats.org/officeDocument/2006/relationships/hyperlink" Target="https://drive.google.com/open?id=1RlhQMZw3y1DjbSJNZasyvcgqTwPaJKJi" TargetMode="External"/><Relationship Id="rId93" Type="http://schemas.openxmlformats.org/officeDocument/2006/relationships/hyperlink" Target="https://drive.google.com/open?id=1-vPv1c1zbrXzby2F4hWbN1UzsiH83D-M" TargetMode="External"/><Relationship Id="rId92" Type="http://schemas.openxmlformats.org/officeDocument/2006/relationships/hyperlink" Target="https://drive.google.com/open?id=1pXq7L2OE5lJU8Bkz9ejzUv-D7DIAxH7v" TargetMode="External"/><Relationship Id="rId118" Type="http://schemas.openxmlformats.org/officeDocument/2006/relationships/hyperlink" Target="https://drive.google.com/open?id=1hPBUDFyOagW1_828H_N_MG0iYuid2-JO" TargetMode="External"/><Relationship Id="rId239" Type="http://schemas.openxmlformats.org/officeDocument/2006/relationships/hyperlink" Target="https://drive.google.com/open?id=1bz531Xl43jeQ7AGpOIB5XaS1xt796RpM" TargetMode="External"/><Relationship Id="rId117" Type="http://schemas.openxmlformats.org/officeDocument/2006/relationships/hyperlink" Target="https://drive.google.com/open?id=1UVsoZ2S8rvkkdpmO7agZzkLimRYEDV9W" TargetMode="External"/><Relationship Id="rId238" Type="http://schemas.openxmlformats.org/officeDocument/2006/relationships/hyperlink" Target="https://drive.google.com/open?id=1TM0b82pFVGdAj_IdQ1RtpuCNoqmSm5aN" TargetMode="External"/><Relationship Id="rId359" Type="http://schemas.openxmlformats.org/officeDocument/2006/relationships/hyperlink" Target="https://drive.google.com/open?id=1VBZzDrfgWEGM-YMFqMGPxaJuDOXniHI2" TargetMode="External"/><Relationship Id="rId116" Type="http://schemas.openxmlformats.org/officeDocument/2006/relationships/hyperlink" Target="https://drive.google.com/open?id=1io0Xw8gWkqeHx1NKCWYIXdLzldAvQdmW" TargetMode="External"/><Relationship Id="rId237" Type="http://schemas.openxmlformats.org/officeDocument/2006/relationships/hyperlink" Target="https://drive.google.com/open?id=16z8LQsRIgy0f1R34SLQKtMi0zWJmIMhE" TargetMode="External"/><Relationship Id="rId358" Type="http://schemas.openxmlformats.org/officeDocument/2006/relationships/hyperlink" Target="https://drive.google.com/open?id=1NVM1lWi6-U8xEyQBvBvAIQLDayUgfw50" TargetMode="External"/><Relationship Id="rId115" Type="http://schemas.openxmlformats.org/officeDocument/2006/relationships/hyperlink" Target="https://drive.google.com/open?id=1PHEXomggcVxIGYjz0FtwXyI5gQxE5Wjq" TargetMode="External"/><Relationship Id="rId236" Type="http://schemas.openxmlformats.org/officeDocument/2006/relationships/hyperlink" Target="https://drive.google.com/open?id=1u_jjsFot9nXWEO5Ddg0Ju03KYkJtr_zx" TargetMode="External"/><Relationship Id="rId357" Type="http://schemas.openxmlformats.org/officeDocument/2006/relationships/hyperlink" Target="https://drive.google.com/open?id=1CcVOfCh6pY61dGMcmo0_JmU-U_y9nh6z" TargetMode="External"/><Relationship Id="rId119" Type="http://schemas.openxmlformats.org/officeDocument/2006/relationships/hyperlink" Target="https://drive.google.com/open?id=1zJvhXjT3xSTffMd6aOdJNv8aat8LZDsn" TargetMode="External"/><Relationship Id="rId110" Type="http://schemas.openxmlformats.org/officeDocument/2006/relationships/hyperlink" Target="https://drive.google.com/open?id=1dcowAuNkn30ZwHJC7jCqiZeHILyzwPGZ" TargetMode="External"/><Relationship Id="rId231" Type="http://schemas.openxmlformats.org/officeDocument/2006/relationships/hyperlink" Target="https://drive.google.com/open?id=1nFdJpnX5LCJXb4UaX3Endwdu5BJp45hs" TargetMode="External"/><Relationship Id="rId352" Type="http://schemas.openxmlformats.org/officeDocument/2006/relationships/hyperlink" Target="https://drive.google.com/open?id=1fGA8tpTw9sS_czZT5I0f3bhjwazkxK6G" TargetMode="External"/><Relationship Id="rId230" Type="http://schemas.openxmlformats.org/officeDocument/2006/relationships/hyperlink" Target="https://drive.google.com/open?id=1rM9S4ucnOVAzJRJxB4_9OkCfN81lOl1I" TargetMode="External"/><Relationship Id="rId351" Type="http://schemas.openxmlformats.org/officeDocument/2006/relationships/hyperlink" Target="https://drive.google.com/open?id=1nBZ0nNEWdt_1KX-UlRYAEmQiryVW9sPX" TargetMode="External"/><Relationship Id="rId350" Type="http://schemas.openxmlformats.org/officeDocument/2006/relationships/hyperlink" Target="https://drive.google.com/open?id=18v3R3PpUG5V0_9JcZ7KtzSFTWEoqd-RD" TargetMode="External"/><Relationship Id="rId114" Type="http://schemas.openxmlformats.org/officeDocument/2006/relationships/hyperlink" Target="https://drive.google.com/open?id=1_MTetdZwN3Tv-x5aJzkjO2vjJ9WNrKth" TargetMode="External"/><Relationship Id="rId235" Type="http://schemas.openxmlformats.org/officeDocument/2006/relationships/hyperlink" Target="https://drive.google.com/open?id=1xhBuEcqF6kgAjj-P6vgZjEgdVulyXcQ3" TargetMode="External"/><Relationship Id="rId356" Type="http://schemas.openxmlformats.org/officeDocument/2006/relationships/hyperlink" Target="https://drive.google.com/open?id=1011dG0lMzNFHo9ujeFl6_Oza1goYAuHg" TargetMode="External"/><Relationship Id="rId113" Type="http://schemas.openxmlformats.org/officeDocument/2006/relationships/hyperlink" Target="https://drive.google.com/open?id=1OUXHk3-RKCkaKPZZzbSLsC5pUB6frKli" TargetMode="External"/><Relationship Id="rId234" Type="http://schemas.openxmlformats.org/officeDocument/2006/relationships/hyperlink" Target="https://drive.google.com/open?id=1VHgfqhJ7InrKbJ0S1wP4FZs5ErhD1YpM" TargetMode="External"/><Relationship Id="rId355" Type="http://schemas.openxmlformats.org/officeDocument/2006/relationships/hyperlink" Target="https://drive.google.com/open?id=10F5L6tjiryHpy0ElijEH88tCwMxgCLU7" TargetMode="External"/><Relationship Id="rId112" Type="http://schemas.openxmlformats.org/officeDocument/2006/relationships/hyperlink" Target="https://drive.google.com/open?id=1jynpvZQCVA3ndc-x6SZZCoekY8VuJf5I" TargetMode="External"/><Relationship Id="rId233" Type="http://schemas.openxmlformats.org/officeDocument/2006/relationships/hyperlink" Target="https://drive.google.com/open?id=1BevZ03pB8tI80RcTP1UJYbZ9G3hkgF8H" TargetMode="External"/><Relationship Id="rId354" Type="http://schemas.openxmlformats.org/officeDocument/2006/relationships/hyperlink" Target="https://drive.google.com/open?id=1YMiYSaIGhPl2fB2tuPpO59xlNVSJbXNl" TargetMode="External"/><Relationship Id="rId111" Type="http://schemas.openxmlformats.org/officeDocument/2006/relationships/hyperlink" Target="https://drive.google.com/open?id=1tZu5wYtXocQLmfrl1MoGs4XXkS7Z0HWQ" TargetMode="External"/><Relationship Id="rId232" Type="http://schemas.openxmlformats.org/officeDocument/2006/relationships/hyperlink" Target="https://drive.google.com/open?id=1PE0VKZP_ujy4XHaR0oxZTdCgvdxcC6Ks" TargetMode="External"/><Relationship Id="rId353" Type="http://schemas.openxmlformats.org/officeDocument/2006/relationships/hyperlink" Target="https://drive.google.com/open?id=16N7_Ofxp9S6dX75FBRIn6DReieU8A3wd" TargetMode="External"/><Relationship Id="rId305" Type="http://schemas.openxmlformats.org/officeDocument/2006/relationships/hyperlink" Target="https://drive.google.com/open?id=1Hj_ofEDBpSgVjyHgYOfuFwr03rQQ3U9K" TargetMode="External"/><Relationship Id="rId426" Type="http://schemas.openxmlformats.org/officeDocument/2006/relationships/hyperlink" Target="https://drive.google.com/open?id=1nThpell6E71WWFyqkrQNTLjg10J6KK5N" TargetMode="External"/><Relationship Id="rId304" Type="http://schemas.openxmlformats.org/officeDocument/2006/relationships/hyperlink" Target="https://drive.google.com/open?id=123sJU1dltIRdqW4ROQjSx4gh6FJoG3_N" TargetMode="External"/><Relationship Id="rId425" Type="http://schemas.openxmlformats.org/officeDocument/2006/relationships/hyperlink" Target="https://drive.google.com/open?id=1Px9WiWq_5RBEjTz1-7T1iwxirl0tjeek" TargetMode="External"/><Relationship Id="rId303" Type="http://schemas.openxmlformats.org/officeDocument/2006/relationships/hyperlink" Target="https://drive.google.com/open?id=1R_qYtkWFDVCZ3TTnC57eDM_jajAuwzoo" TargetMode="External"/><Relationship Id="rId424" Type="http://schemas.openxmlformats.org/officeDocument/2006/relationships/hyperlink" Target="https://drive.google.com/open?id=1Q077352mLJ-BeOP4YOkBJ3V2ztO-YKFa" TargetMode="External"/><Relationship Id="rId302" Type="http://schemas.openxmlformats.org/officeDocument/2006/relationships/hyperlink" Target="https://drive.google.com/open?id=1l1GeC7G8PlEECFGR9StMeWyaKoU3Pcl5" TargetMode="External"/><Relationship Id="rId423" Type="http://schemas.openxmlformats.org/officeDocument/2006/relationships/hyperlink" Target="https://drive.google.com/open?id=1aZlwAm4szVqa3WfMff3hfM9xNgBtCXo1" TargetMode="External"/><Relationship Id="rId309" Type="http://schemas.openxmlformats.org/officeDocument/2006/relationships/hyperlink" Target="https://drive.google.com/open?id=1O93ERTpgDsW5fWS9jsa7bPJ2Mbqm4bd1" TargetMode="External"/><Relationship Id="rId308" Type="http://schemas.openxmlformats.org/officeDocument/2006/relationships/hyperlink" Target="https://drive.google.com/open?id=1gbB0vJdp49BDLEypmeHGx0ZrXoKX-XAW" TargetMode="External"/><Relationship Id="rId429" Type="http://schemas.openxmlformats.org/officeDocument/2006/relationships/hyperlink" Target="https://drive.google.com/open?id=1a-K2t664hMJEw2Pbl1YJllexG79FL6sm" TargetMode="External"/><Relationship Id="rId307" Type="http://schemas.openxmlformats.org/officeDocument/2006/relationships/hyperlink" Target="https://drive.google.com/open?id=1SHDjAyhsUvWdvKTPDIaXKTKYi0LIQMTN" TargetMode="External"/><Relationship Id="rId428" Type="http://schemas.openxmlformats.org/officeDocument/2006/relationships/hyperlink" Target="https://drive.google.com/open?id=1z_67tyaVIPEo0HqBYWEGQqhFSto7jvce" TargetMode="External"/><Relationship Id="rId306" Type="http://schemas.openxmlformats.org/officeDocument/2006/relationships/hyperlink" Target="https://drive.google.com/open?id=1TuDIa0TdYQJfnEXTdqrUqJY40tnuyh6H" TargetMode="External"/><Relationship Id="rId427" Type="http://schemas.openxmlformats.org/officeDocument/2006/relationships/hyperlink" Target="https://drive.google.com/open?id=1-nw4Q4c2Omsulb42Hdt6LzlEig76K56W" TargetMode="External"/><Relationship Id="rId301" Type="http://schemas.openxmlformats.org/officeDocument/2006/relationships/hyperlink" Target="https://drive.google.com/open?id=16awVFDf5nv835YMRjq7X1XxSHl2m-y7-" TargetMode="External"/><Relationship Id="rId422" Type="http://schemas.openxmlformats.org/officeDocument/2006/relationships/hyperlink" Target="https://drive.google.com/open?id=1pnt69tStadB51TLqTQ_tlF3-T9Hbuvu8" TargetMode="External"/><Relationship Id="rId300" Type="http://schemas.openxmlformats.org/officeDocument/2006/relationships/hyperlink" Target="https://drive.google.com/open?id=1Nfxvx5Av3IA9XvmkMKLfSFfNh4mCcHIN" TargetMode="External"/><Relationship Id="rId421" Type="http://schemas.openxmlformats.org/officeDocument/2006/relationships/hyperlink" Target="https://drive.google.com/open?id=1F-wdoxwsSBHG0VWfnQoEuJyyBo2-0cJC" TargetMode="External"/><Relationship Id="rId420" Type="http://schemas.openxmlformats.org/officeDocument/2006/relationships/hyperlink" Target="https://drive.google.com/open?id=172xz30TepP5MYhOFUvKQd7N2Gpbqjdlc" TargetMode="External"/><Relationship Id="rId415" Type="http://schemas.openxmlformats.org/officeDocument/2006/relationships/hyperlink" Target="https://drive.google.com/open?id=1VO15z1AdsvqdH1pL0nPwLCgUCI_0OS7o" TargetMode="External"/><Relationship Id="rId414" Type="http://schemas.openxmlformats.org/officeDocument/2006/relationships/hyperlink" Target="https://drive.google.com/open?id=1KiHXZjge418fYPEAnXsSDmPhr1xy4gUa" TargetMode="External"/><Relationship Id="rId413" Type="http://schemas.openxmlformats.org/officeDocument/2006/relationships/hyperlink" Target="https://drive.google.com/open?id=1y_S8J9DS3eQweZhGNB_07EDheXQZn37p" TargetMode="External"/><Relationship Id="rId412" Type="http://schemas.openxmlformats.org/officeDocument/2006/relationships/hyperlink" Target="https://drive.google.com/open?id=1KIb9td_fZEIw7te01VDYCHuevWaqxDwJ" TargetMode="External"/><Relationship Id="rId419" Type="http://schemas.openxmlformats.org/officeDocument/2006/relationships/hyperlink" Target="https://drive.google.com/open?id=1wwUpFXSef-UtcSynSSYSDPnmRGHk7mk3" TargetMode="External"/><Relationship Id="rId418" Type="http://schemas.openxmlformats.org/officeDocument/2006/relationships/hyperlink" Target="https://drive.google.com/open?id=1KpBYn70RRGl0399PwqbxS6iAvoffp8lT" TargetMode="External"/><Relationship Id="rId417" Type="http://schemas.openxmlformats.org/officeDocument/2006/relationships/hyperlink" Target="https://drive.google.com/open?id=12elN5T_gVJI8JROyv3BjyFK3DtX2oNDE" TargetMode="External"/><Relationship Id="rId416" Type="http://schemas.openxmlformats.org/officeDocument/2006/relationships/hyperlink" Target="https://drive.google.com/open?id=1fWCxuA8GGMppbZaJWmC2hyEpiJ7QOej5" TargetMode="External"/><Relationship Id="rId411" Type="http://schemas.openxmlformats.org/officeDocument/2006/relationships/hyperlink" Target="https://drive.google.com/open?id=1A1rbaROrgjx16m4SGyE-5PkmLHuGXzlN" TargetMode="External"/><Relationship Id="rId410" Type="http://schemas.openxmlformats.org/officeDocument/2006/relationships/hyperlink" Target="https://drive.google.com/open?id=12oCux6smVA65nJ9XJvoHRA9ekNsiIRwa" TargetMode="External"/><Relationship Id="rId206" Type="http://schemas.openxmlformats.org/officeDocument/2006/relationships/hyperlink" Target="https://drive.google.com/open?id=1maCHYCfHfP7WNSbrBIxI8vpSZ9kcL1AQ" TargetMode="External"/><Relationship Id="rId327" Type="http://schemas.openxmlformats.org/officeDocument/2006/relationships/hyperlink" Target="https://drive.google.com/open?id=1g7BhCUcKBoP3asHM_bUXQnSpfWzpURAq" TargetMode="External"/><Relationship Id="rId448" Type="http://schemas.openxmlformats.org/officeDocument/2006/relationships/hyperlink" Target="https://drive.google.com/open?id=14AuNlsEBCtG3lOWq-X8NojAMl2tNst2F" TargetMode="External"/><Relationship Id="rId205" Type="http://schemas.openxmlformats.org/officeDocument/2006/relationships/hyperlink" Target="https://drive.google.com/open?id=1592_eNWe5OXcfeYqQBq9v2WN8yzdOAGT" TargetMode="External"/><Relationship Id="rId326" Type="http://schemas.openxmlformats.org/officeDocument/2006/relationships/hyperlink" Target="https://drive.google.com/open?id=1v7rpmx6zobIrcJq7GIWa3g-0TwAic3a_" TargetMode="External"/><Relationship Id="rId447" Type="http://schemas.openxmlformats.org/officeDocument/2006/relationships/hyperlink" Target="https://drive.google.com/open?id=1_82KRMoQvdtcxA35PzOdTHhgmj1OrwrV" TargetMode="External"/><Relationship Id="rId204" Type="http://schemas.openxmlformats.org/officeDocument/2006/relationships/hyperlink" Target="https://drive.google.com/open?id=1TjBlutCcnjLhljPou07Fg6rAOL8UeXWU" TargetMode="External"/><Relationship Id="rId325" Type="http://schemas.openxmlformats.org/officeDocument/2006/relationships/hyperlink" Target="https://drive.google.com/open?id=1TUD6k8ow7ZHCVmxHQrZFyqDFU23JuZZN" TargetMode="External"/><Relationship Id="rId446" Type="http://schemas.openxmlformats.org/officeDocument/2006/relationships/hyperlink" Target="https://drive.google.com/open?id=126U0YMIAGYxLYwMEHO84N02L6grsUOik" TargetMode="External"/><Relationship Id="rId203" Type="http://schemas.openxmlformats.org/officeDocument/2006/relationships/hyperlink" Target="https://drive.google.com/open?id=1kFARj5A0AZxNLwPtyn9LXxlN43l6VIxs" TargetMode="External"/><Relationship Id="rId324" Type="http://schemas.openxmlformats.org/officeDocument/2006/relationships/hyperlink" Target="https://drive.google.com/open?id=1IBmW4tH_OLJbybLCj1yDmxRTOSURf83O" TargetMode="External"/><Relationship Id="rId445" Type="http://schemas.openxmlformats.org/officeDocument/2006/relationships/hyperlink" Target="https://drive.google.com/open?id=1vInGSOXslvlMlYqk4PIox6RZUrCxdd5V" TargetMode="External"/><Relationship Id="rId209" Type="http://schemas.openxmlformats.org/officeDocument/2006/relationships/hyperlink" Target="https://drive.google.com/open?id=1VdoFG4hdp_DX5cIjRD67ya0AML4AkY6g" TargetMode="External"/><Relationship Id="rId208" Type="http://schemas.openxmlformats.org/officeDocument/2006/relationships/hyperlink" Target="https://drive.google.com/open?id=1tZXWLuL1EssY2v2SZG0EWzysP-E3vIXP" TargetMode="External"/><Relationship Id="rId329" Type="http://schemas.openxmlformats.org/officeDocument/2006/relationships/hyperlink" Target="https://drive.google.com/open?id=1o3mr1WJ7ePXqtHvQ0wLDVKEOa30wem58" TargetMode="External"/><Relationship Id="rId207" Type="http://schemas.openxmlformats.org/officeDocument/2006/relationships/hyperlink" Target="https://drive.google.com/open?id=1NnUHyXfr3IXhaSf8w-S1k73NO95ZoYS4" TargetMode="External"/><Relationship Id="rId328" Type="http://schemas.openxmlformats.org/officeDocument/2006/relationships/hyperlink" Target="https://drive.google.com/open?id=1oiLGPwMeLhwEsD9OW2Y2aZ24M5qj6MNm" TargetMode="External"/><Relationship Id="rId449" Type="http://schemas.openxmlformats.org/officeDocument/2006/relationships/hyperlink" Target="https://drive.google.com/open?id=1piFt-IdyWMA6IKghm7gflDA7InuEsIQT" TargetMode="External"/><Relationship Id="rId440" Type="http://schemas.openxmlformats.org/officeDocument/2006/relationships/hyperlink" Target="https://drive.google.com/open?id=1_S3nJeT8SqmWaC2MEql5MzeBc274hbBW" TargetMode="External"/><Relationship Id="rId202" Type="http://schemas.openxmlformats.org/officeDocument/2006/relationships/hyperlink" Target="https://drive.google.com/open?id=1Q6IknDLmcyjSt-w1VdFGEccWinQhlYJX" TargetMode="External"/><Relationship Id="rId323" Type="http://schemas.openxmlformats.org/officeDocument/2006/relationships/hyperlink" Target="https://drive.google.com/open?id=1wo6Dadpq_mD5YAytH1oqRjtHTz8avvCx" TargetMode="External"/><Relationship Id="rId444" Type="http://schemas.openxmlformats.org/officeDocument/2006/relationships/hyperlink" Target="https://drive.google.com/open?id=1dzo-M5qvcIWUfkkvIanQSAIJht8Ro0wP" TargetMode="External"/><Relationship Id="rId201" Type="http://schemas.openxmlformats.org/officeDocument/2006/relationships/hyperlink" Target="https://drive.google.com/open?id=1jVoNpK80MoUdxx6sp6omDqAN9NfNqr53" TargetMode="External"/><Relationship Id="rId322" Type="http://schemas.openxmlformats.org/officeDocument/2006/relationships/hyperlink" Target="https://drive.google.com/open?id=11lpAHLNS-Omptg5Pri8mTFvyTndw8Lil" TargetMode="External"/><Relationship Id="rId443" Type="http://schemas.openxmlformats.org/officeDocument/2006/relationships/hyperlink" Target="https://drive.google.com/open?id=1m1nlm_KIW1jFLnOUDIKYBzwP57sTpPG9" TargetMode="External"/><Relationship Id="rId200" Type="http://schemas.openxmlformats.org/officeDocument/2006/relationships/hyperlink" Target="https://drive.google.com/open?id=1gBiWGHRn6HdxBK2b9kO1VqvRNUvu4p8J" TargetMode="External"/><Relationship Id="rId321" Type="http://schemas.openxmlformats.org/officeDocument/2006/relationships/hyperlink" Target="https://drive.google.com/open?id=197woSwfwE5AeKsBJHl34n8TSXj8ytEMN" TargetMode="External"/><Relationship Id="rId442" Type="http://schemas.openxmlformats.org/officeDocument/2006/relationships/hyperlink" Target="https://drive.google.com/open?id=1_49mcYCswWs-yd5iWrJZVlzSVGmbviut" TargetMode="External"/><Relationship Id="rId320" Type="http://schemas.openxmlformats.org/officeDocument/2006/relationships/hyperlink" Target="https://drive.google.com/open?id=1sbCCxLGtCAmOUDzeVn1oTatxy_2EKpsp" TargetMode="External"/><Relationship Id="rId441" Type="http://schemas.openxmlformats.org/officeDocument/2006/relationships/hyperlink" Target="https://drive.google.com/open?id=12SNx8m4b--v2D2UGhWhc2ayrpNtU7YXc" TargetMode="External"/><Relationship Id="rId316" Type="http://schemas.openxmlformats.org/officeDocument/2006/relationships/hyperlink" Target="https://drive.google.com/open?id=1N0-8chbeH1dItSUSUJEZLr8HfjAoJxBw" TargetMode="External"/><Relationship Id="rId437" Type="http://schemas.openxmlformats.org/officeDocument/2006/relationships/hyperlink" Target="https://drive.google.com/open?id=19NzIrqh6q0s8QlE5GOn4eHGV84MClq2p" TargetMode="External"/><Relationship Id="rId315" Type="http://schemas.openxmlformats.org/officeDocument/2006/relationships/hyperlink" Target="https://drive.google.com/open?id=1w_GlnE7x_txj0oJjs4_iC6gJ8M4wISdM" TargetMode="External"/><Relationship Id="rId436" Type="http://schemas.openxmlformats.org/officeDocument/2006/relationships/hyperlink" Target="https://drive.google.com/open?id=1QUL9EcSBCZjINqSpVDomwJoSSLKHj_6B" TargetMode="External"/><Relationship Id="rId314" Type="http://schemas.openxmlformats.org/officeDocument/2006/relationships/hyperlink" Target="https://drive.google.com/open?id=1sP5LARPOvF1kSESjqBZxvi8KCRPwQd6R" TargetMode="External"/><Relationship Id="rId435" Type="http://schemas.openxmlformats.org/officeDocument/2006/relationships/hyperlink" Target="https://drive.google.com/open?id=1_46XxZWB8woASWGvkSLwfQRn2qgXwG1Y" TargetMode="External"/><Relationship Id="rId313" Type="http://schemas.openxmlformats.org/officeDocument/2006/relationships/hyperlink" Target="https://drive.google.com/open?id=1LO2H9YwCvjiBQwyfdEtiFGt7okbsgBXr" TargetMode="External"/><Relationship Id="rId434" Type="http://schemas.openxmlformats.org/officeDocument/2006/relationships/hyperlink" Target="https://drive.google.com/open?id=10HwmFXNpiicA7Fu_yyHSxv5aX517mbwg" TargetMode="External"/><Relationship Id="rId319" Type="http://schemas.openxmlformats.org/officeDocument/2006/relationships/hyperlink" Target="https://drive.google.com/open?id=1cU6Qtqi08UnE0Iaqyvr6iiBrWBejPW5i" TargetMode="External"/><Relationship Id="rId318" Type="http://schemas.openxmlformats.org/officeDocument/2006/relationships/hyperlink" Target="https://drive.google.com/open?id=1-B_CZTZBb78HN3ZKnxo6iB47vHQqpH5F" TargetMode="External"/><Relationship Id="rId439" Type="http://schemas.openxmlformats.org/officeDocument/2006/relationships/hyperlink" Target="https://drive.google.com/open?id=1txbWgd5CKEiRU4KzxUmXrcKdLYshLVGm" TargetMode="External"/><Relationship Id="rId317" Type="http://schemas.openxmlformats.org/officeDocument/2006/relationships/hyperlink" Target="https://drive.google.com/open?id=1_CHNmxAzMxXFw6nMgjoXOuSUJv0RmUyI" TargetMode="External"/><Relationship Id="rId438" Type="http://schemas.openxmlformats.org/officeDocument/2006/relationships/hyperlink" Target="https://drive.google.com/open?id=1EuZMYNaGubwiCyVXHWJHReM2fZku6Ef5" TargetMode="External"/><Relationship Id="rId312" Type="http://schemas.openxmlformats.org/officeDocument/2006/relationships/hyperlink" Target="https://drive.google.com/open?id=1OkjULF_Du5lXi3O_Zk-L4BEsWe8G_JK6" TargetMode="External"/><Relationship Id="rId433" Type="http://schemas.openxmlformats.org/officeDocument/2006/relationships/hyperlink" Target="https://drive.google.com/open?id=1QvFan6bEG0TzJetjjrTzYlsNEKWDGkpH" TargetMode="External"/><Relationship Id="rId311" Type="http://schemas.openxmlformats.org/officeDocument/2006/relationships/hyperlink" Target="https://drive.google.com/open?id=1_24dJqwllK1ovt5_va6xGZF0dofqJF4-" TargetMode="External"/><Relationship Id="rId432" Type="http://schemas.openxmlformats.org/officeDocument/2006/relationships/hyperlink" Target="https://drive.google.com/open?id=1vC9UvAuOtkJ2f-XzuEwJ-4MRIksCvhpl" TargetMode="External"/><Relationship Id="rId310" Type="http://schemas.openxmlformats.org/officeDocument/2006/relationships/hyperlink" Target="https://drive.google.com/open?id=1_BsiyNx651mjmU3604gIRpXF4m9vr4CO" TargetMode="External"/><Relationship Id="rId431" Type="http://schemas.openxmlformats.org/officeDocument/2006/relationships/hyperlink" Target="https://drive.google.com/open?id=1z-qBd03LbGzUyF7SyKidCdqqJz7Xko_2" TargetMode="External"/><Relationship Id="rId430" Type="http://schemas.openxmlformats.org/officeDocument/2006/relationships/hyperlink" Target="https://drive.google.com/open?id=1KnF1hxqcpiXItHfE5Fqb1XlQ4U2xXeLV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34.13"/>
    <col customWidth="1" min="3" max="3" width="22.13"/>
  </cols>
  <sheetData>
    <row r="1">
      <c r="A1" s="1"/>
      <c r="B1" s="2" t="s">
        <v>0</v>
      </c>
      <c r="C1" s="2" t="s">
        <v>1</v>
      </c>
      <c r="D1" s="3"/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3</v>
      </c>
      <c r="C2" s="7" t="s">
        <v>4</v>
      </c>
      <c r="D2" s="6" t="s">
        <v>5</v>
      </c>
      <c r="E2" s="8" t="s">
        <v>6</v>
      </c>
    </row>
    <row r="3">
      <c r="A3" s="6">
        <v>2.0</v>
      </c>
      <c r="B3" s="9" t="s">
        <v>7</v>
      </c>
      <c r="C3" s="6" t="s">
        <v>5</v>
      </c>
      <c r="D3" s="6" t="s">
        <v>5</v>
      </c>
      <c r="E3" s="8" t="s">
        <v>6</v>
      </c>
    </row>
    <row r="4">
      <c r="A4" s="6">
        <v>3.0</v>
      </c>
      <c r="B4" s="7" t="s">
        <v>8</v>
      </c>
      <c r="C4" s="6" t="s">
        <v>5</v>
      </c>
      <c r="D4" s="6" t="s">
        <v>5</v>
      </c>
      <c r="E4" s="8" t="s">
        <v>6</v>
      </c>
    </row>
    <row r="5">
      <c r="A5" s="6">
        <v>4.0</v>
      </c>
      <c r="B5" s="6" t="s">
        <v>9</v>
      </c>
      <c r="C5" s="6" t="s">
        <v>10</v>
      </c>
      <c r="D5" s="6" t="s">
        <v>5</v>
      </c>
      <c r="E5" s="8" t="s">
        <v>6</v>
      </c>
    </row>
    <row r="6">
      <c r="A6" s="6">
        <v>5.0</v>
      </c>
      <c r="B6" s="10" t="s">
        <v>11</v>
      </c>
      <c r="C6" s="6" t="s">
        <v>5</v>
      </c>
      <c r="D6" s="6" t="s">
        <v>5</v>
      </c>
      <c r="E6" s="8" t="s">
        <v>6</v>
      </c>
    </row>
    <row r="7">
      <c r="A7" s="6">
        <v>6.0</v>
      </c>
      <c r="B7" s="7" t="s">
        <v>12</v>
      </c>
      <c r="C7" s="6" t="s">
        <v>5</v>
      </c>
      <c r="D7" s="6" t="s">
        <v>5</v>
      </c>
      <c r="E7" s="8" t="s">
        <v>6</v>
      </c>
    </row>
    <row r="8">
      <c r="A8" s="6">
        <v>7.0</v>
      </c>
      <c r="B8" s="7" t="s">
        <v>13</v>
      </c>
      <c r="C8" s="6" t="s">
        <v>5</v>
      </c>
      <c r="D8" s="6" t="s">
        <v>5</v>
      </c>
      <c r="E8" s="8" t="s">
        <v>6</v>
      </c>
    </row>
    <row r="9">
      <c r="A9" s="6">
        <v>8.0</v>
      </c>
      <c r="B9" s="7" t="s">
        <v>14</v>
      </c>
      <c r="C9" s="7" t="s">
        <v>4</v>
      </c>
      <c r="D9" s="6" t="s">
        <v>5</v>
      </c>
      <c r="E9" s="8" t="s">
        <v>6</v>
      </c>
    </row>
    <row r="10">
      <c r="A10" s="6">
        <v>9.0</v>
      </c>
      <c r="B10" s="7" t="s">
        <v>15</v>
      </c>
      <c r="C10" s="7" t="s">
        <v>4</v>
      </c>
      <c r="D10" s="6" t="s">
        <v>5</v>
      </c>
      <c r="E10" s="8" t="s">
        <v>16</v>
      </c>
    </row>
    <row r="11">
      <c r="A11" s="6">
        <v>10.0</v>
      </c>
      <c r="B11" s="7" t="s">
        <v>17</v>
      </c>
      <c r="C11" s="7" t="s">
        <v>4</v>
      </c>
      <c r="D11" s="6" t="s">
        <v>5</v>
      </c>
      <c r="E11" s="8" t="s">
        <v>6</v>
      </c>
    </row>
    <row r="12">
      <c r="A12" s="6">
        <v>11.0</v>
      </c>
      <c r="B12" s="7" t="s">
        <v>18</v>
      </c>
      <c r="C12" s="6" t="s">
        <v>5</v>
      </c>
      <c r="D12" s="6" t="s">
        <v>5</v>
      </c>
      <c r="E12" s="8" t="s">
        <v>6</v>
      </c>
    </row>
    <row r="13">
      <c r="A13" s="6">
        <v>12.0</v>
      </c>
      <c r="B13" s="11" t="s">
        <v>19</v>
      </c>
      <c r="C13" s="6" t="s">
        <v>5</v>
      </c>
      <c r="D13" s="6" t="s">
        <v>5</v>
      </c>
      <c r="E13" s="8" t="s">
        <v>6</v>
      </c>
      <c r="F13" s="12"/>
    </row>
    <row r="14">
      <c r="A14" s="6">
        <v>13.0</v>
      </c>
      <c r="B14" s="6" t="s">
        <v>20</v>
      </c>
      <c r="C14" s="6" t="s">
        <v>5</v>
      </c>
      <c r="D14" s="6" t="s">
        <v>5</v>
      </c>
      <c r="E14" s="8" t="s">
        <v>6</v>
      </c>
    </row>
    <row r="15">
      <c r="A15" s="6">
        <v>14.0</v>
      </c>
      <c r="B15" s="7" t="s">
        <v>21</v>
      </c>
      <c r="C15" s="7" t="s">
        <v>4</v>
      </c>
      <c r="D15" s="6" t="s">
        <v>5</v>
      </c>
      <c r="E15" s="8" t="s">
        <v>6</v>
      </c>
    </row>
    <row r="16">
      <c r="A16" s="6">
        <v>15.0</v>
      </c>
      <c r="B16" s="10" t="s">
        <v>22</v>
      </c>
      <c r="C16" s="7" t="s">
        <v>5</v>
      </c>
      <c r="D16" s="6" t="s">
        <v>5</v>
      </c>
      <c r="E16" s="11" t="s">
        <v>23</v>
      </c>
    </row>
    <row r="17">
      <c r="A17" s="6">
        <v>16.0</v>
      </c>
      <c r="B17" s="10" t="s">
        <v>24</v>
      </c>
      <c r="C17" s="7" t="s">
        <v>4</v>
      </c>
      <c r="D17" s="6" t="s">
        <v>5</v>
      </c>
      <c r="E17" s="8" t="s">
        <v>6</v>
      </c>
    </row>
    <row r="18">
      <c r="A18" s="6">
        <v>17.0</v>
      </c>
      <c r="B18" s="7" t="s">
        <v>25</v>
      </c>
      <c r="C18" s="7" t="s">
        <v>4</v>
      </c>
      <c r="D18" s="6" t="s">
        <v>5</v>
      </c>
      <c r="E18" s="11" t="s">
        <v>6</v>
      </c>
    </row>
    <row r="19">
      <c r="A19" s="6">
        <v>18.0</v>
      </c>
      <c r="B19" s="7" t="s">
        <v>26</v>
      </c>
      <c r="C19" s="7" t="s">
        <v>4</v>
      </c>
      <c r="D19" s="6" t="s">
        <v>5</v>
      </c>
      <c r="E19" s="8" t="e">
        <v>#N/A</v>
      </c>
    </row>
    <row r="20">
      <c r="A20" s="6">
        <v>19.0</v>
      </c>
      <c r="B20" s="7" t="s">
        <v>27</v>
      </c>
      <c r="C20" s="7" t="s">
        <v>4</v>
      </c>
      <c r="D20" s="6" t="s">
        <v>5</v>
      </c>
      <c r="E20" s="8" t="s">
        <v>28</v>
      </c>
    </row>
    <row r="21">
      <c r="A21" s="6">
        <v>20.0</v>
      </c>
      <c r="B21" s="7" t="s">
        <v>29</v>
      </c>
      <c r="C21" s="7" t="s">
        <v>10</v>
      </c>
      <c r="D21" s="6" t="s">
        <v>5</v>
      </c>
      <c r="E21" s="8" t="e">
        <v>#N/A</v>
      </c>
    </row>
    <row r="22">
      <c r="A22" s="6">
        <v>21.0</v>
      </c>
      <c r="B22" s="7" t="s">
        <v>30</v>
      </c>
      <c r="C22" s="7" t="s">
        <v>4</v>
      </c>
      <c r="D22" s="6" t="s">
        <v>5</v>
      </c>
      <c r="E22" s="8" t="e">
        <v>#N/A</v>
      </c>
    </row>
    <row r="23">
      <c r="A23" s="6">
        <v>22.0</v>
      </c>
      <c r="B23" s="7" t="s">
        <v>31</v>
      </c>
      <c r="C23" s="7" t="s">
        <v>5</v>
      </c>
      <c r="D23" s="6" t="s">
        <v>5</v>
      </c>
      <c r="E23" s="8" t="e">
        <v>#N/A</v>
      </c>
    </row>
    <row r="24">
      <c r="A24" s="6">
        <v>23.0</v>
      </c>
      <c r="B24" s="7" t="s">
        <v>32</v>
      </c>
      <c r="C24" s="7" t="s">
        <v>4</v>
      </c>
      <c r="D24" s="6" t="s">
        <v>5</v>
      </c>
      <c r="E24" s="8" t="e">
        <v>#N/A</v>
      </c>
    </row>
    <row r="25">
      <c r="A25" s="6">
        <v>24.0</v>
      </c>
      <c r="B25" s="7" t="s">
        <v>33</v>
      </c>
      <c r="C25" s="7" t="s">
        <v>5</v>
      </c>
      <c r="D25" s="6" t="s">
        <v>5</v>
      </c>
      <c r="E25" s="8" t="e">
        <v>#N/A</v>
      </c>
    </row>
    <row r="26">
      <c r="A26" s="6">
        <v>25.0</v>
      </c>
      <c r="B26" s="7" t="s">
        <v>34</v>
      </c>
      <c r="C26" s="7" t="s">
        <v>5</v>
      </c>
      <c r="D26" s="6" t="s">
        <v>5</v>
      </c>
      <c r="E26" s="8" t="e">
        <v>#N/A</v>
      </c>
    </row>
    <row r="27">
      <c r="A27" s="6">
        <v>26.0</v>
      </c>
      <c r="B27" s="7" t="s">
        <v>35</v>
      </c>
      <c r="C27" s="7" t="s">
        <v>5</v>
      </c>
      <c r="D27" s="6" t="s">
        <v>5</v>
      </c>
      <c r="E27" s="8" t="e">
        <v>#N/A</v>
      </c>
    </row>
    <row r="28">
      <c r="A28" s="6">
        <v>27.0</v>
      </c>
      <c r="B28" s="7" t="s">
        <v>36</v>
      </c>
      <c r="C28" s="7" t="s">
        <v>4</v>
      </c>
      <c r="D28" s="6" t="s">
        <v>5</v>
      </c>
      <c r="E28" s="8" t="e">
        <v>#N/A</v>
      </c>
    </row>
    <row r="29">
      <c r="A29" s="6">
        <v>28.0</v>
      </c>
      <c r="B29" s="7" t="s">
        <v>37</v>
      </c>
      <c r="C29" s="7" t="s">
        <v>4</v>
      </c>
      <c r="D29" s="6" t="s">
        <v>5</v>
      </c>
      <c r="E29" s="8" t="e">
        <v>#N/A</v>
      </c>
    </row>
    <row r="30">
      <c r="A30" s="6">
        <v>29.0</v>
      </c>
      <c r="B30" s="7" t="s">
        <v>38</v>
      </c>
      <c r="C30" s="7" t="s">
        <v>4</v>
      </c>
      <c r="D30" s="6" t="s">
        <v>5</v>
      </c>
      <c r="E30" s="8" t="e">
        <v>#N/A</v>
      </c>
    </row>
    <row r="31">
      <c r="A31" s="6">
        <v>30.0</v>
      </c>
      <c r="B31" s="7" t="s">
        <v>39</v>
      </c>
      <c r="C31" s="7" t="s">
        <v>4</v>
      </c>
      <c r="D31" s="6" t="s">
        <v>5</v>
      </c>
      <c r="E31" s="8" t="e">
        <v>#N/A</v>
      </c>
    </row>
    <row r="32">
      <c r="A32" s="6">
        <v>31.0</v>
      </c>
      <c r="B32" s="7" t="s">
        <v>40</v>
      </c>
      <c r="C32" s="7" t="s">
        <v>4</v>
      </c>
      <c r="D32" s="6" t="s">
        <v>5</v>
      </c>
      <c r="E32" s="8" t="e">
        <v>#N/A</v>
      </c>
    </row>
    <row r="33">
      <c r="A33" s="6">
        <v>32.0</v>
      </c>
      <c r="B33" s="7" t="s">
        <v>41</v>
      </c>
      <c r="C33" s="7" t="s">
        <v>4</v>
      </c>
      <c r="D33" s="6" t="s">
        <v>5</v>
      </c>
      <c r="E33" s="8" t="e">
        <v>#N/A</v>
      </c>
    </row>
    <row r="34">
      <c r="A34" s="6">
        <v>33.0</v>
      </c>
      <c r="B34" s="7" t="s">
        <v>42</v>
      </c>
      <c r="C34" s="7" t="s">
        <v>4</v>
      </c>
      <c r="D34" s="6" t="s">
        <v>5</v>
      </c>
      <c r="E34" s="8" t="e">
        <v>#N/A</v>
      </c>
    </row>
    <row r="35">
      <c r="A35" s="6">
        <v>34.0</v>
      </c>
      <c r="B35" s="7" t="s">
        <v>43</v>
      </c>
      <c r="C35" s="7" t="s">
        <v>4</v>
      </c>
      <c r="D35" s="6" t="s">
        <v>5</v>
      </c>
      <c r="E35" s="8" t="e">
        <v>#N/A</v>
      </c>
    </row>
    <row r="36">
      <c r="A36" s="6">
        <v>35.0</v>
      </c>
      <c r="B36" s="7" t="s">
        <v>44</v>
      </c>
      <c r="C36" s="7" t="s">
        <v>4</v>
      </c>
      <c r="D36" s="6" t="s">
        <v>5</v>
      </c>
      <c r="E36" s="8" t="e">
        <v>#N/A</v>
      </c>
    </row>
    <row r="37">
      <c r="A37" s="6">
        <v>36.0</v>
      </c>
      <c r="B37" s="7" t="s">
        <v>45</v>
      </c>
      <c r="C37" s="7" t="s">
        <v>4</v>
      </c>
      <c r="D37" s="6" t="s">
        <v>5</v>
      </c>
      <c r="E37" s="8" t="e">
        <v>#N/A</v>
      </c>
    </row>
    <row r="38">
      <c r="A38" s="6">
        <v>37.0</v>
      </c>
      <c r="B38" s="7" t="s">
        <v>46</v>
      </c>
      <c r="C38" s="7" t="s">
        <v>4</v>
      </c>
      <c r="D38" s="6" t="s">
        <v>5</v>
      </c>
      <c r="E38" s="8" t="e">
        <v>#N/A</v>
      </c>
    </row>
    <row r="39">
      <c r="A39" s="6">
        <v>38.0</v>
      </c>
      <c r="B39" s="7" t="s">
        <v>47</v>
      </c>
      <c r="C39" s="7" t="s">
        <v>4</v>
      </c>
      <c r="D39" s="6" t="s">
        <v>5</v>
      </c>
      <c r="E39" s="8" t="e">
        <v>#N/A</v>
      </c>
    </row>
    <row r="40">
      <c r="A40" s="6">
        <v>39.0</v>
      </c>
      <c r="B40" s="7" t="s">
        <v>48</v>
      </c>
      <c r="C40" s="7" t="s">
        <v>49</v>
      </c>
      <c r="D40" s="13" t="s">
        <v>50</v>
      </c>
      <c r="E40" s="8" t="e">
        <v>#N/A</v>
      </c>
    </row>
    <row r="41">
      <c r="A41" s="6">
        <v>40.0</v>
      </c>
      <c r="B41" s="7" t="s">
        <v>51</v>
      </c>
      <c r="C41" s="7" t="s">
        <v>52</v>
      </c>
      <c r="D41" s="13" t="s">
        <v>53</v>
      </c>
      <c r="E41" s="8" t="e">
        <v>#N/A</v>
      </c>
    </row>
    <row r="42">
      <c r="A42" s="6">
        <v>41.0</v>
      </c>
      <c r="B42" s="7" t="s">
        <v>54</v>
      </c>
      <c r="C42" s="7" t="s">
        <v>55</v>
      </c>
      <c r="D42" s="7" t="s">
        <v>55</v>
      </c>
      <c r="E42" s="8" t="e">
        <v>#N/A</v>
      </c>
    </row>
    <row r="43">
      <c r="A43" s="6">
        <v>42.0</v>
      </c>
      <c r="B43" s="7" t="s">
        <v>56</v>
      </c>
      <c r="C43" s="7" t="s">
        <v>55</v>
      </c>
      <c r="D43" s="7" t="s">
        <v>55</v>
      </c>
      <c r="E43" s="8" t="e">
        <v>#N/A</v>
      </c>
    </row>
    <row r="44">
      <c r="A44" s="6">
        <v>43.0</v>
      </c>
      <c r="B44" s="10" t="s">
        <v>57</v>
      </c>
      <c r="C44" s="7" t="s">
        <v>55</v>
      </c>
      <c r="D44" s="7" t="s">
        <v>55</v>
      </c>
      <c r="E44" s="11" t="s">
        <v>16</v>
      </c>
    </row>
    <row r="45">
      <c r="A45" s="6">
        <v>44.0</v>
      </c>
      <c r="B45" s="10" t="s">
        <v>58</v>
      </c>
      <c r="C45" s="7" t="s">
        <v>55</v>
      </c>
      <c r="D45" s="7" t="s">
        <v>55</v>
      </c>
      <c r="E45" s="11" t="s">
        <v>16</v>
      </c>
    </row>
    <row r="46">
      <c r="A46" s="6">
        <v>45.0</v>
      </c>
      <c r="B46" s="10" t="s">
        <v>59</v>
      </c>
      <c r="C46" s="7" t="s">
        <v>55</v>
      </c>
      <c r="D46" s="7" t="s">
        <v>55</v>
      </c>
      <c r="E46" s="8" t="e">
        <v>#N/A</v>
      </c>
    </row>
    <row r="47">
      <c r="A47" s="6">
        <v>46.0</v>
      </c>
      <c r="B47" s="10" t="s">
        <v>60</v>
      </c>
      <c r="C47" s="7" t="s">
        <v>61</v>
      </c>
      <c r="D47" s="13" t="s">
        <v>53</v>
      </c>
      <c r="E47" s="8" t="e">
        <v>#N/A</v>
      </c>
    </row>
    <row r="48">
      <c r="A48" s="6">
        <v>47.0</v>
      </c>
      <c r="B48" s="7" t="s">
        <v>62</v>
      </c>
      <c r="C48" s="7" t="s">
        <v>55</v>
      </c>
      <c r="D48" s="7" t="s">
        <v>55</v>
      </c>
      <c r="E48" s="8" t="e">
        <v>#N/A</v>
      </c>
    </row>
    <row r="49">
      <c r="A49" s="6">
        <v>48.0</v>
      </c>
      <c r="B49" s="7" t="s">
        <v>63</v>
      </c>
      <c r="C49" s="7" t="s">
        <v>55</v>
      </c>
      <c r="D49" s="7" t="s">
        <v>55</v>
      </c>
      <c r="E49" s="11" t="s">
        <v>16</v>
      </c>
    </row>
    <row r="50">
      <c r="A50" s="6">
        <v>49.0</v>
      </c>
      <c r="B50" s="10" t="s">
        <v>64</v>
      </c>
      <c r="C50" s="7" t="s">
        <v>55</v>
      </c>
      <c r="D50" s="7" t="s">
        <v>55</v>
      </c>
      <c r="E50" s="14" t="s">
        <v>65</v>
      </c>
    </row>
    <row r="51">
      <c r="A51" s="6">
        <v>50.0</v>
      </c>
      <c r="B51" s="7" t="s">
        <v>66</v>
      </c>
      <c r="C51" s="7" t="s">
        <v>67</v>
      </c>
      <c r="D51" s="13" t="s">
        <v>53</v>
      </c>
      <c r="E51" s="8" t="e">
        <v>#N/A</v>
      </c>
    </row>
    <row r="52">
      <c r="A52" s="6">
        <v>51.0</v>
      </c>
      <c r="B52" s="7" t="s">
        <v>68</v>
      </c>
      <c r="C52" s="7" t="s">
        <v>67</v>
      </c>
      <c r="D52" s="13" t="s">
        <v>53</v>
      </c>
      <c r="E52" s="8" t="e">
        <v>#N/A</v>
      </c>
    </row>
    <row r="53">
      <c r="A53" s="6">
        <v>52.0</v>
      </c>
      <c r="B53" s="7" t="s">
        <v>69</v>
      </c>
      <c r="C53" s="7" t="s">
        <v>55</v>
      </c>
      <c r="D53" s="7" t="s">
        <v>55</v>
      </c>
      <c r="E53" s="8" t="e">
        <v>#N/A</v>
      </c>
    </row>
    <row r="54">
      <c r="A54" s="6">
        <v>53.0</v>
      </c>
      <c r="B54" s="7" t="s">
        <v>70</v>
      </c>
      <c r="C54" s="7" t="s">
        <v>71</v>
      </c>
      <c r="D54" s="13" t="s">
        <v>53</v>
      </c>
      <c r="E54" s="8" t="e">
        <v>#N/A</v>
      </c>
    </row>
    <row r="55">
      <c r="A55" s="6">
        <v>54.0</v>
      </c>
      <c r="B55" s="7" t="s">
        <v>72</v>
      </c>
      <c r="C55" s="7" t="s">
        <v>73</v>
      </c>
      <c r="D55" s="13" t="s">
        <v>74</v>
      </c>
      <c r="E55" s="8" t="s">
        <v>6</v>
      </c>
    </row>
    <row r="56">
      <c r="A56" s="6">
        <v>55.0</v>
      </c>
      <c r="B56" s="7" t="s">
        <v>75</v>
      </c>
      <c r="C56" s="7" t="s">
        <v>5</v>
      </c>
      <c r="D56" s="6" t="s">
        <v>5</v>
      </c>
      <c r="E56" s="8" t="e">
        <v>#N/A</v>
      </c>
    </row>
    <row r="57">
      <c r="A57" s="6">
        <v>56.0</v>
      </c>
      <c r="B57" s="7" t="s">
        <v>76</v>
      </c>
      <c r="C57" s="7" t="s">
        <v>77</v>
      </c>
      <c r="D57" s="13" t="s">
        <v>50</v>
      </c>
      <c r="E57" s="8" t="s">
        <v>6</v>
      </c>
    </row>
    <row r="58">
      <c r="A58" s="6">
        <v>57.0</v>
      </c>
      <c r="B58" s="7" t="s">
        <v>78</v>
      </c>
      <c r="C58" s="7" t="s">
        <v>79</v>
      </c>
      <c r="D58" s="13" t="s">
        <v>50</v>
      </c>
      <c r="E58" s="8" t="e">
        <v>#N/A</v>
      </c>
    </row>
    <row r="59">
      <c r="A59" s="6">
        <v>58.0</v>
      </c>
      <c r="B59" s="7" t="s">
        <v>80</v>
      </c>
      <c r="C59" s="7" t="s">
        <v>52</v>
      </c>
      <c r="D59" s="13" t="s">
        <v>53</v>
      </c>
      <c r="E59" s="8" t="e">
        <v>#N/A</v>
      </c>
    </row>
    <row r="60">
      <c r="A60" s="6">
        <v>59.0</v>
      </c>
      <c r="B60" s="7" t="s">
        <v>81</v>
      </c>
      <c r="C60" s="7" t="s">
        <v>5</v>
      </c>
      <c r="D60" s="6" t="s">
        <v>5</v>
      </c>
      <c r="E60" s="8" t="e">
        <v>#N/A</v>
      </c>
    </row>
    <row r="61">
      <c r="A61" s="6">
        <v>60.0</v>
      </c>
      <c r="B61" s="7" t="s">
        <v>82</v>
      </c>
      <c r="C61" s="7" t="s">
        <v>71</v>
      </c>
      <c r="D61" s="13" t="s">
        <v>53</v>
      </c>
      <c r="E61" s="8" t="e">
        <v>#N/A</v>
      </c>
    </row>
    <row r="62">
      <c r="A62" s="6">
        <v>61.0</v>
      </c>
      <c r="B62" s="7" t="s">
        <v>83</v>
      </c>
      <c r="C62" s="7" t="s">
        <v>4</v>
      </c>
      <c r="D62" s="6" t="s">
        <v>5</v>
      </c>
      <c r="E62" s="8" t="e">
        <v>#N/A</v>
      </c>
    </row>
    <row r="63">
      <c r="A63" s="14">
        <v>62.0</v>
      </c>
      <c r="B63" s="14" t="s">
        <v>84</v>
      </c>
      <c r="C63" s="14" t="s">
        <v>5</v>
      </c>
      <c r="D63" s="14" t="s">
        <v>5</v>
      </c>
      <c r="E63" s="8" t="e">
        <v>#N/A</v>
      </c>
    </row>
  </sheetData>
  <autoFilter ref="$A$1:$Z$9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</cols>
  <sheetData>
    <row r="1">
      <c r="A1" s="15" t="s">
        <v>85</v>
      </c>
      <c r="B1" s="15" t="s">
        <v>86</v>
      </c>
      <c r="C1" s="15" t="s">
        <v>87</v>
      </c>
      <c r="D1" s="16" t="s">
        <v>88</v>
      </c>
      <c r="E1" s="16" t="s">
        <v>89</v>
      </c>
      <c r="F1" s="17" t="s">
        <v>90</v>
      </c>
    </row>
    <row r="2" hidden="1">
      <c r="A2" s="18">
        <v>1.0</v>
      </c>
      <c r="B2" s="10" t="s">
        <v>3</v>
      </c>
      <c r="C2" s="19">
        <v>44256.0</v>
      </c>
      <c r="D2" s="11" t="s">
        <v>6</v>
      </c>
      <c r="E2" s="11" t="s">
        <v>5</v>
      </c>
      <c r="F2" s="12">
        <v>46245.0</v>
      </c>
      <c r="G2" s="20" t="s">
        <v>91</v>
      </c>
    </row>
    <row r="3" hidden="1">
      <c r="A3" s="18">
        <v>2.0</v>
      </c>
      <c r="B3" s="10" t="s">
        <v>7</v>
      </c>
      <c r="C3" s="19">
        <v>44256.0</v>
      </c>
      <c r="D3" s="11" t="s">
        <v>6</v>
      </c>
      <c r="E3" s="11" t="s">
        <v>5</v>
      </c>
      <c r="F3" s="18" t="s">
        <v>92</v>
      </c>
      <c r="G3" s="20" t="s">
        <v>91</v>
      </c>
    </row>
    <row r="4">
      <c r="A4" s="18">
        <v>3.0</v>
      </c>
      <c r="B4" s="10" t="s">
        <v>8</v>
      </c>
      <c r="C4" s="19">
        <v>44256.0</v>
      </c>
      <c r="D4" s="11" t="s">
        <v>6</v>
      </c>
      <c r="E4" s="11" t="s">
        <v>5</v>
      </c>
      <c r="F4" s="21">
        <v>46234.0</v>
      </c>
    </row>
    <row r="5">
      <c r="A5" s="18">
        <v>4.0</v>
      </c>
      <c r="B5" s="10" t="s">
        <v>93</v>
      </c>
      <c r="C5" s="19">
        <v>44264.0</v>
      </c>
      <c r="D5" s="11" t="s">
        <v>6</v>
      </c>
      <c r="E5" s="11" t="s">
        <v>94</v>
      </c>
      <c r="F5" s="18" t="s">
        <v>92</v>
      </c>
    </row>
    <row r="6" hidden="1">
      <c r="A6" s="18">
        <v>5.0</v>
      </c>
      <c r="B6" s="10" t="s">
        <v>11</v>
      </c>
      <c r="C6" s="19">
        <v>44264.0</v>
      </c>
      <c r="D6" s="11" t="s">
        <v>6</v>
      </c>
      <c r="E6" s="11" t="s">
        <v>5</v>
      </c>
      <c r="F6" s="21">
        <v>46197.0</v>
      </c>
      <c r="G6" s="20" t="s">
        <v>95</v>
      </c>
      <c r="L6" s="22"/>
    </row>
    <row r="7">
      <c r="A7" s="18">
        <v>6.0</v>
      </c>
      <c r="B7" s="11" t="s">
        <v>12</v>
      </c>
      <c r="C7" s="19">
        <v>44256.0</v>
      </c>
      <c r="D7" s="11" t="s">
        <v>6</v>
      </c>
      <c r="E7" s="11" t="s">
        <v>5</v>
      </c>
      <c r="F7" s="12">
        <v>46123.0</v>
      </c>
    </row>
    <row r="8">
      <c r="A8" s="18">
        <v>7.0</v>
      </c>
      <c r="B8" s="11" t="s">
        <v>13</v>
      </c>
      <c r="C8" s="19">
        <v>44464.0</v>
      </c>
      <c r="D8" s="11" t="s">
        <v>6</v>
      </c>
      <c r="E8" s="11" t="s">
        <v>5</v>
      </c>
      <c r="F8" s="21">
        <v>46123.0</v>
      </c>
    </row>
    <row r="9">
      <c r="A9" s="18">
        <v>8.0</v>
      </c>
      <c r="B9" s="11" t="s">
        <v>96</v>
      </c>
      <c r="C9" s="19">
        <v>44466.0</v>
      </c>
      <c r="D9" s="11" t="s">
        <v>6</v>
      </c>
      <c r="E9" s="11" t="s">
        <v>5</v>
      </c>
      <c r="F9" s="21">
        <v>46031.0</v>
      </c>
    </row>
    <row r="10" hidden="1">
      <c r="A10" s="18">
        <v>9.0</v>
      </c>
      <c r="B10" s="11" t="s">
        <v>15</v>
      </c>
      <c r="C10" s="19">
        <v>44478.0</v>
      </c>
      <c r="D10" s="11" t="s">
        <v>16</v>
      </c>
      <c r="E10" s="11" t="s">
        <v>5</v>
      </c>
      <c r="F10" s="23" t="s">
        <v>16</v>
      </c>
      <c r="G10" s="20" t="s">
        <v>95</v>
      </c>
    </row>
    <row r="11">
      <c r="A11" s="18">
        <v>10.0</v>
      </c>
      <c r="B11" s="11" t="s">
        <v>17</v>
      </c>
      <c r="C11" s="19">
        <v>44489.0</v>
      </c>
      <c r="D11" s="11" t="s">
        <v>6</v>
      </c>
      <c r="E11" s="11" t="s">
        <v>97</v>
      </c>
      <c r="F11" s="21">
        <v>46197.0</v>
      </c>
    </row>
    <row r="12">
      <c r="A12" s="18">
        <v>11.0</v>
      </c>
      <c r="B12" s="11" t="s">
        <v>98</v>
      </c>
      <c r="C12" s="19">
        <v>44532.0</v>
      </c>
      <c r="D12" s="11" t="s">
        <v>6</v>
      </c>
      <c r="E12" s="11" t="s">
        <v>99</v>
      </c>
      <c r="F12" s="12">
        <v>46206.0</v>
      </c>
    </row>
    <row r="13">
      <c r="A13" s="18">
        <v>12.0</v>
      </c>
      <c r="B13" s="11" t="s">
        <v>19</v>
      </c>
      <c r="C13" s="19">
        <v>44621.0</v>
      </c>
      <c r="D13" s="11" t="s">
        <v>6</v>
      </c>
      <c r="E13" s="11" t="s">
        <v>5</v>
      </c>
      <c r="F13" s="12">
        <v>46175.0</v>
      </c>
    </row>
    <row r="14" hidden="1">
      <c r="A14" s="18">
        <v>13.0</v>
      </c>
      <c r="B14" s="11" t="s">
        <v>100</v>
      </c>
      <c r="C14" s="19">
        <v>44639.0</v>
      </c>
      <c r="D14" s="11" t="s">
        <v>6</v>
      </c>
      <c r="E14" s="11" t="s">
        <v>5</v>
      </c>
      <c r="F14" s="21">
        <v>46205.0</v>
      </c>
      <c r="G14" s="20" t="s">
        <v>101</v>
      </c>
    </row>
    <row r="15" hidden="1">
      <c r="A15" s="18">
        <v>14.0</v>
      </c>
      <c r="B15" s="11" t="s">
        <v>21</v>
      </c>
      <c r="C15" s="19">
        <v>44951.0</v>
      </c>
      <c r="D15" s="11" t="s">
        <v>6</v>
      </c>
      <c r="E15" s="11" t="s">
        <v>97</v>
      </c>
      <c r="F15" s="18" t="s">
        <v>92</v>
      </c>
      <c r="G15" s="20" t="s">
        <v>101</v>
      </c>
    </row>
    <row r="16" hidden="1">
      <c r="A16" s="18">
        <v>15.0</v>
      </c>
      <c r="B16" s="10" t="s">
        <v>22</v>
      </c>
      <c r="C16" s="19">
        <v>45115.0</v>
      </c>
      <c r="D16" s="11" t="s">
        <v>23</v>
      </c>
      <c r="E16" s="11" t="s">
        <v>5</v>
      </c>
      <c r="F16" s="24"/>
      <c r="G16" s="20" t="s">
        <v>101</v>
      </c>
    </row>
    <row r="17">
      <c r="A17" s="18">
        <v>16.0</v>
      </c>
      <c r="B17" s="10" t="s">
        <v>24</v>
      </c>
      <c r="C17" s="19">
        <v>45175.0</v>
      </c>
      <c r="D17" s="11" t="s">
        <v>6</v>
      </c>
      <c r="E17" s="11" t="s">
        <v>5</v>
      </c>
      <c r="F17" s="12">
        <v>46217.0</v>
      </c>
    </row>
    <row r="18" hidden="1">
      <c r="A18" s="18">
        <v>17.0</v>
      </c>
      <c r="B18" s="10" t="s">
        <v>102</v>
      </c>
      <c r="C18" s="19">
        <v>45299.0</v>
      </c>
      <c r="D18" s="11" t="s">
        <v>6</v>
      </c>
      <c r="E18" s="11" t="s">
        <v>97</v>
      </c>
      <c r="F18" s="12">
        <v>46185.0</v>
      </c>
      <c r="G18" s="20" t="s">
        <v>95</v>
      </c>
    </row>
    <row r="19">
      <c r="A19" s="18">
        <v>18.0</v>
      </c>
      <c r="B19" s="10" t="s">
        <v>103</v>
      </c>
      <c r="C19" s="19">
        <v>45308.0</v>
      </c>
      <c r="D19" s="11" t="s">
        <v>6</v>
      </c>
      <c r="E19" s="11" t="s">
        <v>97</v>
      </c>
      <c r="F19" s="12">
        <v>46266.0</v>
      </c>
    </row>
    <row r="20">
      <c r="A20" s="18">
        <v>19.0</v>
      </c>
      <c r="B20" s="10" t="s">
        <v>104</v>
      </c>
      <c r="C20" s="19">
        <v>45364.0</v>
      </c>
      <c r="D20" s="11" t="s">
        <v>6</v>
      </c>
      <c r="E20" s="11" t="s">
        <v>97</v>
      </c>
      <c r="F20" s="12">
        <v>46266.0</v>
      </c>
    </row>
    <row r="21" hidden="1">
      <c r="A21" s="18">
        <v>20.0</v>
      </c>
      <c r="B21" s="10" t="s">
        <v>105</v>
      </c>
      <c r="C21" s="25">
        <v>45421.0</v>
      </c>
      <c r="D21" s="11" t="s">
        <v>28</v>
      </c>
      <c r="E21" s="11" t="s">
        <v>5</v>
      </c>
      <c r="F21" s="24"/>
      <c r="G21" s="20" t="s">
        <v>95</v>
      </c>
    </row>
    <row r="22" hidden="1">
      <c r="A22" s="18">
        <v>21.0</v>
      </c>
      <c r="B22" s="10" t="s">
        <v>106</v>
      </c>
      <c r="C22" s="19">
        <v>45444.0</v>
      </c>
      <c r="D22" s="11" t="s">
        <v>6</v>
      </c>
      <c r="E22" s="11" t="s">
        <v>5</v>
      </c>
      <c r="F22" s="12">
        <v>46014.0</v>
      </c>
      <c r="G22" s="20" t="s">
        <v>101</v>
      </c>
    </row>
    <row r="23">
      <c r="A23" s="18">
        <v>22.0</v>
      </c>
      <c r="B23" s="10" t="s">
        <v>107</v>
      </c>
      <c r="C23" s="19">
        <v>45471.0</v>
      </c>
      <c r="D23" s="11" t="s">
        <v>6</v>
      </c>
      <c r="E23" s="11" t="s">
        <v>97</v>
      </c>
      <c r="F23" s="12">
        <v>46230.0</v>
      </c>
    </row>
    <row r="24" hidden="1">
      <c r="A24" s="18">
        <v>23.0</v>
      </c>
      <c r="B24" s="10" t="s">
        <v>108</v>
      </c>
      <c r="C24" s="19">
        <v>45486.0</v>
      </c>
      <c r="D24" s="11" t="s">
        <v>6</v>
      </c>
      <c r="E24" s="11" t="s">
        <v>5</v>
      </c>
      <c r="F24" s="12">
        <v>46014.0</v>
      </c>
      <c r="G24" s="20" t="s">
        <v>95</v>
      </c>
    </row>
    <row r="25" hidden="1">
      <c r="A25" s="18">
        <v>24.0</v>
      </c>
      <c r="B25" s="10" t="s">
        <v>109</v>
      </c>
      <c r="C25" s="19">
        <v>45487.0</v>
      </c>
      <c r="D25" s="11" t="s">
        <v>6</v>
      </c>
      <c r="E25" s="11" t="s">
        <v>5</v>
      </c>
      <c r="F25" s="12">
        <v>46303.0</v>
      </c>
      <c r="G25" s="20" t="s">
        <v>95</v>
      </c>
    </row>
    <row r="26" hidden="1">
      <c r="A26" s="18">
        <v>25.0</v>
      </c>
      <c r="B26" s="10" t="s">
        <v>110</v>
      </c>
      <c r="C26" s="19">
        <v>45561.0</v>
      </c>
      <c r="D26" s="11" t="s">
        <v>23</v>
      </c>
      <c r="E26" s="11" t="s">
        <v>5</v>
      </c>
      <c r="F26" s="24"/>
      <c r="G26" s="20" t="s">
        <v>101</v>
      </c>
    </row>
    <row r="27">
      <c r="A27" s="18">
        <v>26.0</v>
      </c>
      <c r="B27" s="10" t="s">
        <v>111</v>
      </c>
      <c r="C27" s="19">
        <v>45696.0</v>
      </c>
      <c r="D27" s="11" t="s">
        <v>6</v>
      </c>
      <c r="E27" s="11" t="s">
        <v>97</v>
      </c>
      <c r="F27" s="12">
        <v>46195.0</v>
      </c>
    </row>
    <row r="28">
      <c r="A28" s="18">
        <v>27.0</v>
      </c>
      <c r="B28" s="10" t="s">
        <v>112</v>
      </c>
      <c r="C28" s="19">
        <v>45711.0</v>
      </c>
      <c r="D28" s="11" t="s">
        <v>28</v>
      </c>
      <c r="E28" s="11" t="s">
        <v>5</v>
      </c>
      <c r="F28" s="24"/>
    </row>
    <row r="29" hidden="1">
      <c r="A29" s="18">
        <v>28.0</v>
      </c>
      <c r="B29" s="10" t="s">
        <v>113</v>
      </c>
      <c r="C29" s="19">
        <v>45711.0</v>
      </c>
      <c r="D29" s="11" t="s">
        <v>6</v>
      </c>
      <c r="E29" s="11" t="s">
        <v>5</v>
      </c>
      <c r="F29" s="12">
        <v>46212.0</v>
      </c>
      <c r="G29" s="20" t="s">
        <v>91</v>
      </c>
    </row>
    <row r="30">
      <c r="A30" s="18">
        <v>29.0</v>
      </c>
      <c r="B30" s="10" t="s">
        <v>114</v>
      </c>
      <c r="C30" s="19">
        <v>45731.0</v>
      </c>
      <c r="D30" s="11" t="s">
        <v>6</v>
      </c>
      <c r="E30" s="11" t="s">
        <v>115</v>
      </c>
      <c r="F30" s="12">
        <v>46191.0</v>
      </c>
    </row>
    <row r="31" hidden="1">
      <c r="A31" s="18">
        <v>30.0</v>
      </c>
      <c r="B31" s="10" t="s">
        <v>116</v>
      </c>
      <c r="C31" s="19">
        <v>45879.0</v>
      </c>
      <c r="D31" s="11" t="s">
        <v>6</v>
      </c>
      <c r="E31" s="11" t="s">
        <v>97</v>
      </c>
      <c r="F31" s="12">
        <v>46241.0</v>
      </c>
      <c r="G31" s="20" t="s">
        <v>91</v>
      </c>
    </row>
    <row r="32">
      <c r="A32" s="18">
        <v>31.0</v>
      </c>
      <c r="B32" s="10" t="s">
        <v>117</v>
      </c>
      <c r="C32" s="19">
        <v>45879.0</v>
      </c>
      <c r="D32" s="11" t="s">
        <v>6</v>
      </c>
      <c r="E32" s="11" t="s">
        <v>5</v>
      </c>
      <c r="F32" s="12">
        <v>46245.0</v>
      </c>
    </row>
    <row r="33" hidden="1">
      <c r="A33" s="18">
        <v>32.0</v>
      </c>
      <c r="B33" s="10" t="s">
        <v>118</v>
      </c>
      <c r="C33" s="19">
        <v>45879.0</v>
      </c>
      <c r="D33" s="11" t="s">
        <v>6</v>
      </c>
      <c r="E33" s="11" t="s">
        <v>97</v>
      </c>
      <c r="F33" s="12">
        <v>46315.0</v>
      </c>
      <c r="G33" s="20" t="s">
        <v>91</v>
      </c>
    </row>
    <row r="34">
      <c r="A34" s="18">
        <v>33.0</v>
      </c>
      <c r="B34" s="10" t="s">
        <v>119</v>
      </c>
      <c r="C34" s="19">
        <v>45883.0</v>
      </c>
      <c r="D34" s="11" t="s">
        <v>28</v>
      </c>
      <c r="E34" s="11" t="s">
        <v>97</v>
      </c>
      <c r="F34" s="24"/>
    </row>
    <row r="35">
      <c r="A35" s="18">
        <v>34.0</v>
      </c>
      <c r="B35" s="10" t="s">
        <v>120</v>
      </c>
      <c r="C35" s="19">
        <v>45885.0</v>
      </c>
      <c r="D35" s="11" t="s">
        <v>28</v>
      </c>
      <c r="E35" s="11" t="s">
        <v>97</v>
      </c>
      <c r="F35" s="24"/>
    </row>
    <row r="36" hidden="1">
      <c r="A36" s="18">
        <v>35.0</v>
      </c>
      <c r="B36" s="10" t="s">
        <v>121</v>
      </c>
      <c r="C36" s="19">
        <v>45879.0</v>
      </c>
      <c r="D36" s="11" t="s">
        <v>28</v>
      </c>
      <c r="E36" s="11" t="s">
        <v>5</v>
      </c>
      <c r="F36" s="24"/>
      <c r="G36" s="20" t="s">
        <v>101</v>
      </c>
    </row>
    <row r="37" hidden="1">
      <c r="A37" s="18">
        <v>36.0</v>
      </c>
      <c r="B37" s="10" t="s">
        <v>122</v>
      </c>
      <c r="C37" s="19">
        <v>45883.0</v>
      </c>
      <c r="D37" s="11" t="s">
        <v>28</v>
      </c>
      <c r="E37" s="11" t="s">
        <v>97</v>
      </c>
      <c r="F37" s="24"/>
      <c r="G37" s="20" t="s">
        <v>101</v>
      </c>
    </row>
    <row r="38">
      <c r="A38" s="18">
        <v>37.0</v>
      </c>
      <c r="B38" s="11" t="s">
        <v>123</v>
      </c>
      <c r="C38" s="19">
        <v>45906.0</v>
      </c>
      <c r="D38" s="11" t="s">
        <v>28</v>
      </c>
      <c r="E38" s="11" t="s">
        <v>5</v>
      </c>
      <c r="F38" s="24"/>
    </row>
    <row r="39" hidden="1">
      <c r="A39" s="18">
        <v>38.0</v>
      </c>
      <c r="B39" s="10" t="s">
        <v>124</v>
      </c>
      <c r="C39" s="19">
        <v>45914.0</v>
      </c>
      <c r="D39" s="11" t="s">
        <v>28</v>
      </c>
      <c r="E39" s="11" t="s">
        <v>97</v>
      </c>
      <c r="F39" s="24"/>
      <c r="G39" s="20" t="s">
        <v>101</v>
      </c>
    </row>
    <row r="40" hidden="1">
      <c r="A40" s="18">
        <v>39.0</v>
      </c>
      <c r="B40" s="10" t="s">
        <v>125</v>
      </c>
      <c r="C40" s="19">
        <v>45935.0</v>
      </c>
      <c r="D40" s="11" t="s">
        <v>28</v>
      </c>
      <c r="E40" s="11" t="s">
        <v>97</v>
      </c>
      <c r="F40" s="24"/>
      <c r="G40" s="20" t="s">
        <v>95</v>
      </c>
    </row>
    <row r="41" hidden="1">
      <c r="A41" s="18">
        <v>40.0</v>
      </c>
      <c r="B41" s="10" t="s">
        <v>126</v>
      </c>
      <c r="C41" s="19">
        <v>45383.0</v>
      </c>
      <c r="D41" s="11" t="s">
        <v>127</v>
      </c>
      <c r="E41" s="11" t="s">
        <v>128</v>
      </c>
      <c r="F41" s="21">
        <v>45821.0</v>
      </c>
      <c r="G41" s="20" t="s">
        <v>95</v>
      </c>
    </row>
    <row r="42">
      <c r="A42" s="18">
        <v>41.0</v>
      </c>
      <c r="B42" s="10" t="s">
        <v>129</v>
      </c>
      <c r="C42" s="19">
        <v>46023.0</v>
      </c>
      <c r="D42" s="11" t="s">
        <v>127</v>
      </c>
      <c r="E42" s="11" t="s">
        <v>128</v>
      </c>
      <c r="F42" s="12">
        <v>46405.0</v>
      </c>
    </row>
    <row r="43" hidden="1">
      <c r="A43" s="18">
        <v>42.0</v>
      </c>
      <c r="B43" s="10" t="s">
        <v>130</v>
      </c>
      <c r="C43" s="19">
        <v>45412.0</v>
      </c>
      <c r="D43" s="11" t="s">
        <v>127</v>
      </c>
      <c r="E43" s="11" t="s">
        <v>131</v>
      </c>
      <c r="F43" s="12">
        <v>45959.0</v>
      </c>
      <c r="G43" s="20" t="s">
        <v>95</v>
      </c>
    </row>
    <row r="44">
      <c r="A44" s="18">
        <v>43.0</v>
      </c>
      <c r="B44" s="11" t="s">
        <v>132</v>
      </c>
      <c r="C44" s="19">
        <v>44458.0</v>
      </c>
      <c r="D44" s="11" t="s">
        <v>6</v>
      </c>
      <c r="E44" s="11" t="s">
        <v>52</v>
      </c>
      <c r="F44" s="12">
        <v>46599.0</v>
      </c>
    </row>
    <row r="45">
      <c r="A45" s="18">
        <v>44.0</v>
      </c>
      <c r="B45" s="11" t="s">
        <v>133</v>
      </c>
      <c r="C45" s="19">
        <v>44652.0</v>
      </c>
      <c r="D45" s="11" t="s">
        <v>6</v>
      </c>
      <c r="E45" s="11" t="s">
        <v>52</v>
      </c>
      <c r="F45" s="12">
        <v>46225.0</v>
      </c>
    </row>
    <row r="46" hidden="1">
      <c r="A46" s="18">
        <v>45.0</v>
      </c>
      <c r="B46" s="10" t="s">
        <v>134</v>
      </c>
      <c r="C46" s="19">
        <v>44833.0</v>
      </c>
      <c r="D46" s="11" t="s">
        <v>6</v>
      </c>
      <c r="E46" s="11" t="s">
        <v>52</v>
      </c>
      <c r="F46" s="12">
        <v>46293.0</v>
      </c>
      <c r="G46" s="20" t="s">
        <v>95</v>
      </c>
    </row>
    <row r="47">
      <c r="A47" s="18">
        <v>46.0</v>
      </c>
      <c r="B47" s="10" t="s">
        <v>135</v>
      </c>
      <c r="C47" s="19">
        <v>45200.0</v>
      </c>
      <c r="D47" s="11" t="s">
        <v>6</v>
      </c>
      <c r="E47" s="11" t="s">
        <v>52</v>
      </c>
      <c r="F47" s="12">
        <v>46309.0</v>
      </c>
    </row>
    <row r="48" hidden="1">
      <c r="A48" s="18">
        <v>47.0</v>
      </c>
      <c r="B48" s="10" t="s">
        <v>57</v>
      </c>
      <c r="C48" s="19">
        <v>44877.0</v>
      </c>
      <c r="D48" s="11" t="s">
        <v>16</v>
      </c>
      <c r="E48" s="11" t="s">
        <v>52</v>
      </c>
      <c r="F48" s="23" t="s">
        <v>16</v>
      </c>
      <c r="G48" s="20" t="s">
        <v>95</v>
      </c>
    </row>
    <row r="49">
      <c r="A49" s="18">
        <v>48.0</v>
      </c>
      <c r="B49" s="10" t="s">
        <v>58</v>
      </c>
      <c r="C49" s="19">
        <v>45026.0</v>
      </c>
      <c r="D49" s="11" t="s">
        <v>16</v>
      </c>
      <c r="E49" s="11" t="s">
        <v>136</v>
      </c>
      <c r="F49" s="23" t="s">
        <v>16</v>
      </c>
    </row>
    <row r="50">
      <c r="A50" s="18">
        <v>49.0</v>
      </c>
      <c r="B50" s="10" t="s">
        <v>59</v>
      </c>
      <c r="C50" s="19">
        <v>45235.0</v>
      </c>
      <c r="D50" s="11" t="s">
        <v>16</v>
      </c>
      <c r="E50" s="11" t="s">
        <v>137</v>
      </c>
      <c r="F50" s="23" t="s">
        <v>16</v>
      </c>
    </row>
    <row r="51">
      <c r="A51" s="18">
        <v>50.0</v>
      </c>
      <c r="B51" s="10" t="s">
        <v>60</v>
      </c>
      <c r="C51" s="25">
        <v>45791.0</v>
      </c>
      <c r="D51" s="11" t="s">
        <v>16</v>
      </c>
      <c r="E51" s="11" t="s">
        <v>138</v>
      </c>
      <c r="F51" s="23" t="s">
        <v>16</v>
      </c>
    </row>
    <row r="52" hidden="1">
      <c r="A52" s="18">
        <v>52.0</v>
      </c>
      <c r="B52" s="10" t="s">
        <v>139</v>
      </c>
      <c r="C52" s="19">
        <v>45882.0</v>
      </c>
      <c r="D52" s="11" t="s">
        <v>16</v>
      </c>
      <c r="E52" s="11" t="s">
        <v>52</v>
      </c>
      <c r="F52" s="23" t="s">
        <v>16</v>
      </c>
      <c r="G52" s="20" t="s">
        <v>95</v>
      </c>
    </row>
    <row r="53">
      <c r="A53" s="18">
        <v>53.0</v>
      </c>
      <c r="B53" s="10" t="s">
        <v>64</v>
      </c>
      <c r="C53" s="19">
        <v>45901.0</v>
      </c>
      <c r="D53" s="11" t="s">
        <v>16</v>
      </c>
      <c r="E53" s="11" t="s">
        <v>52</v>
      </c>
      <c r="F53" s="23" t="s">
        <v>16</v>
      </c>
    </row>
    <row r="54">
      <c r="A54" s="18">
        <v>54.0</v>
      </c>
      <c r="B54" s="10" t="s">
        <v>140</v>
      </c>
      <c r="C54" s="19">
        <v>45870.0</v>
      </c>
      <c r="D54" s="11" t="s">
        <v>6</v>
      </c>
      <c r="E54" s="11" t="s">
        <v>52</v>
      </c>
      <c r="F54" s="12">
        <v>46681.0</v>
      </c>
    </row>
    <row r="55" hidden="1">
      <c r="A55" s="18">
        <v>55.0</v>
      </c>
      <c r="B55" s="10" t="s">
        <v>141</v>
      </c>
      <c r="C55" s="19">
        <v>45627.0</v>
      </c>
      <c r="D55" s="11" t="s">
        <v>6</v>
      </c>
      <c r="E55" s="11" t="s">
        <v>142</v>
      </c>
      <c r="F55" s="12">
        <v>46022.0</v>
      </c>
      <c r="G55" s="20" t="s">
        <v>95</v>
      </c>
    </row>
    <row r="56">
      <c r="A56" s="18">
        <v>57.0</v>
      </c>
      <c r="B56" s="10" t="s">
        <v>143</v>
      </c>
      <c r="C56" s="19">
        <v>46034.0</v>
      </c>
      <c r="D56" s="11" t="s">
        <v>6</v>
      </c>
      <c r="E56" s="11" t="s">
        <v>144</v>
      </c>
      <c r="F56" s="12">
        <v>46398.0</v>
      </c>
    </row>
    <row r="57">
      <c r="A57" s="18">
        <v>58.0</v>
      </c>
      <c r="B57" s="11" t="s">
        <v>145</v>
      </c>
      <c r="C57" s="19">
        <v>45773.0</v>
      </c>
      <c r="D57" s="11" t="s">
        <v>127</v>
      </c>
      <c r="E57" s="11" t="s">
        <v>146</v>
      </c>
      <c r="F57" s="12">
        <v>46136.0</v>
      </c>
    </row>
    <row r="58">
      <c r="A58" s="18">
        <v>59.0</v>
      </c>
      <c r="B58" s="10" t="s">
        <v>72</v>
      </c>
      <c r="C58" s="19">
        <v>45222.0</v>
      </c>
      <c r="D58" s="11" t="s">
        <v>6</v>
      </c>
      <c r="E58" s="11" t="s">
        <v>147</v>
      </c>
      <c r="F58" s="12">
        <v>46682.0</v>
      </c>
      <c r="G58" s="20" t="s">
        <v>91</v>
      </c>
    </row>
    <row r="59">
      <c r="A59" s="18">
        <v>60.0</v>
      </c>
      <c r="B59" s="10" t="s">
        <v>148</v>
      </c>
      <c r="C59" s="26"/>
      <c r="D59" s="11" t="s">
        <v>149</v>
      </c>
      <c r="E59" s="11" t="s">
        <v>150</v>
      </c>
      <c r="F59" s="24"/>
    </row>
    <row r="60">
      <c r="A60" s="18">
        <v>62.0</v>
      </c>
      <c r="B60" s="11" t="s">
        <v>151</v>
      </c>
      <c r="C60" s="19">
        <v>44256.0</v>
      </c>
      <c r="D60" s="11" t="s">
        <v>6</v>
      </c>
      <c r="E60" s="11" t="s">
        <v>152</v>
      </c>
      <c r="F60" s="24"/>
    </row>
    <row r="61">
      <c r="A61" s="18">
        <v>63.0</v>
      </c>
      <c r="B61" s="10" t="s">
        <v>153</v>
      </c>
      <c r="C61" s="19">
        <v>44256.0</v>
      </c>
      <c r="D61" s="11" t="s">
        <v>6</v>
      </c>
      <c r="E61" s="11" t="s">
        <v>154</v>
      </c>
      <c r="F61" s="24"/>
    </row>
  </sheetData>
  <autoFilter ref="$A$1:$Z$61">
    <filterColumn colId="6">
      <filters blank="1">
        <filter val="done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hidden="1" min="5" max="5" width="18.88"/>
    <col customWidth="1" hidden="1" min="6" max="6" width="19.38"/>
    <col customWidth="1" hidden="1" min="7" max="7" width="18.88"/>
    <col customWidth="1" hidden="1" min="8" max="8" width="26.75"/>
    <col customWidth="1" hidden="1" min="9" max="9" width="27.63"/>
    <col customWidth="1" hidden="1" min="10" max="10" width="26.75"/>
    <col customWidth="1" hidden="1" min="11" max="11" width="28.0"/>
    <col customWidth="1" hidden="1" min="12" max="12" width="18.88"/>
    <col customWidth="1" hidden="1" min="13" max="15" width="26.75"/>
    <col customWidth="1" hidden="1" min="16" max="16" width="18.88"/>
    <col customWidth="1" min="17" max="17" width="20.25"/>
    <col customWidth="1" min="18" max="19" width="26.75"/>
    <col customWidth="1" min="20" max="21" width="18.88"/>
    <col customWidth="1" min="22" max="22" width="25.75"/>
    <col customWidth="1" min="23" max="23" width="18.88"/>
    <col customWidth="1" min="24" max="24" width="19.38"/>
    <col customWidth="1" min="25" max="25" width="32.13"/>
    <col customWidth="1" min="26" max="26" width="18.88"/>
    <col customWidth="1" min="27" max="27" width="19.38"/>
    <col customWidth="1" min="28" max="28" width="23.5"/>
    <col customWidth="1" min="29" max="31" width="36.88"/>
    <col customWidth="1" min="32" max="32" width="31.13"/>
    <col customWidth="1" min="33" max="33" width="37.38"/>
    <col customWidth="1" min="34" max="34" width="20.25"/>
    <col customWidth="1" min="35" max="35" width="27.63"/>
    <col customWidth="1" min="36" max="36" width="27.5"/>
    <col customWidth="1" min="37" max="37" width="28.0"/>
    <col customWidth="1" min="38" max="38" width="28.88"/>
    <col customWidth="1" min="39" max="40" width="18.88"/>
    <col customWidth="1" min="41" max="41" width="25.0"/>
    <col customWidth="1" min="42" max="43" width="18.88"/>
    <col customWidth="1" hidden="1" min="44" max="44" width="18.88"/>
    <col customWidth="1" min="45" max="50" width="18.88"/>
    <col customWidth="1" min="51" max="51" width="39.38"/>
    <col customWidth="1" min="52" max="60" width="18.88"/>
  </cols>
  <sheetData>
    <row r="1" ht="22.5" customHeight="1">
      <c r="A1" s="27" t="s">
        <v>155</v>
      </c>
      <c r="B1" s="27" t="s">
        <v>156</v>
      </c>
      <c r="C1" s="28" t="s">
        <v>157</v>
      </c>
      <c r="D1" s="27" t="s">
        <v>158</v>
      </c>
      <c r="E1" s="28" t="s">
        <v>159</v>
      </c>
      <c r="F1" s="27" t="s">
        <v>160</v>
      </c>
      <c r="G1" s="27" t="s">
        <v>161</v>
      </c>
      <c r="H1" s="27" t="s">
        <v>162</v>
      </c>
      <c r="I1" s="29" t="s">
        <v>163</v>
      </c>
      <c r="J1" s="29" t="s">
        <v>164</v>
      </c>
      <c r="K1" s="30" t="s">
        <v>165</v>
      </c>
      <c r="L1" s="31" t="s">
        <v>166</v>
      </c>
      <c r="M1" s="27" t="s">
        <v>167</v>
      </c>
      <c r="N1" s="27" t="s">
        <v>168</v>
      </c>
      <c r="O1" s="27" t="s">
        <v>169</v>
      </c>
      <c r="P1" s="27" t="s">
        <v>170</v>
      </c>
      <c r="Q1" s="27" t="s">
        <v>171</v>
      </c>
      <c r="R1" s="27" t="s">
        <v>172</v>
      </c>
      <c r="S1" s="27" t="s">
        <v>173</v>
      </c>
      <c r="T1" s="27" t="s">
        <v>174</v>
      </c>
      <c r="U1" s="27" t="s">
        <v>175</v>
      </c>
      <c r="V1" s="27" t="s">
        <v>176</v>
      </c>
      <c r="W1" s="27" t="s">
        <v>177</v>
      </c>
      <c r="X1" s="27" t="s">
        <v>178</v>
      </c>
      <c r="Y1" s="27" t="s">
        <v>179</v>
      </c>
      <c r="Z1" s="27" t="s">
        <v>180</v>
      </c>
      <c r="AA1" s="27" t="s">
        <v>181</v>
      </c>
      <c r="AB1" s="27" t="s">
        <v>182</v>
      </c>
      <c r="AC1" s="27" t="s">
        <v>183</v>
      </c>
      <c r="AD1" s="27" t="s">
        <v>184</v>
      </c>
      <c r="AE1" s="27" t="s">
        <v>185</v>
      </c>
      <c r="AF1" s="27" t="s">
        <v>186</v>
      </c>
      <c r="AG1" s="27" t="s">
        <v>187</v>
      </c>
      <c r="AH1" s="27" t="s">
        <v>188</v>
      </c>
      <c r="AI1" s="29" t="s">
        <v>189</v>
      </c>
      <c r="AJ1" s="29" t="s">
        <v>190</v>
      </c>
      <c r="AK1" s="30" t="s">
        <v>191</v>
      </c>
      <c r="AL1" s="30" t="s">
        <v>192</v>
      </c>
      <c r="AM1" s="27" t="s">
        <v>193</v>
      </c>
      <c r="AN1" s="27" t="s">
        <v>194</v>
      </c>
      <c r="AO1" s="27" t="s">
        <v>195</v>
      </c>
      <c r="AP1" s="27" t="s">
        <v>196</v>
      </c>
      <c r="AQ1" s="28" t="s">
        <v>197</v>
      </c>
      <c r="AR1" s="28" t="s">
        <v>198</v>
      </c>
      <c r="AS1" s="28" t="s">
        <v>199</v>
      </c>
      <c r="AT1" s="28" t="s">
        <v>200</v>
      </c>
      <c r="AU1" s="28" t="s">
        <v>201</v>
      </c>
      <c r="AV1" s="28" t="s">
        <v>202</v>
      </c>
      <c r="AW1" s="32" t="s">
        <v>203</v>
      </c>
      <c r="AX1" s="31" t="s">
        <v>204</v>
      </c>
      <c r="AY1" s="28" t="s">
        <v>205</v>
      </c>
      <c r="AZ1" s="28" t="s">
        <v>206</v>
      </c>
      <c r="BA1" s="28" t="s">
        <v>207</v>
      </c>
      <c r="BB1" s="28" t="s">
        <v>208</v>
      </c>
      <c r="BC1" s="33" t="s">
        <v>209</v>
      </c>
    </row>
    <row r="2" ht="22.5" customHeight="1">
      <c r="A2" s="34">
        <v>46089.39845645834</v>
      </c>
      <c r="B2" s="35" t="s">
        <v>210</v>
      </c>
      <c r="C2" s="35" t="s">
        <v>211</v>
      </c>
      <c r="D2" s="35">
        <v>3.8000743E7</v>
      </c>
      <c r="E2" s="36"/>
      <c r="F2" s="37">
        <v>9.60251529E8</v>
      </c>
      <c r="G2" s="38">
        <v>47491.0</v>
      </c>
      <c r="H2" s="37"/>
      <c r="I2" s="37" t="s">
        <v>212</v>
      </c>
      <c r="J2" s="37"/>
      <c r="K2" s="37" t="s">
        <v>213</v>
      </c>
      <c r="L2" s="39"/>
      <c r="M2" s="37"/>
      <c r="N2" s="37"/>
      <c r="O2" s="37"/>
      <c r="P2" s="37" t="s">
        <v>214</v>
      </c>
      <c r="Q2" s="37" t="s">
        <v>215</v>
      </c>
      <c r="R2" s="37"/>
      <c r="S2" s="40" t="s">
        <v>216</v>
      </c>
      <c r="T2" s="37" t="s">
        <v>217</v>
      </c>
      <c r="U2" s="37" t="s">
        <v>218</v>
      </c>
      <c r="V2" s="37" t="s">
        <v>72</v>
      </c>
      <c r="W2" s="37" t="s">
        <v>214</v>
      </c>
      <c r="X2" s="37">
        <v>9.60251529E8</v>
      </c>
      <c r="Y2" s="41" t="s">
        <v>219</v>
      </c>
      <c r="Z2" s="38">
        <v>47491.0</v>
      </c>
      <c r="AA2" s="42" t="s">
        <v>220</v>
      </c>
      <c r="AB2" s="41" t="s">
        <v>221</v>
      </c>
      <c r="AC2" s="43"/>
      <c r="AD2" s="43"/>
      <c r="AE2" s="41" t="s">
        <v>222</v>
      </c>
      <c r="AF2" s="41" t="s">
        <v>223</v>
      </c>
      <c r="AG2" s="41" t="s">
        <v>224</v>
      </c>
      <c r="AH2" s="37" t="s">
        <v>215</v>
      </c>
      <c r="AI2" s="37" t="s">
        <v>212</v>
      </c>
      <c r="AJ2" s="41" t="s">
        <v>225</v>
      </c>
      <c r="AK2" s="37" t="s">
        <v>213</v>
      </c>
      <c r="AL2" s="41" t="s">
        <v>226</v>
      </c>
      <c r="AM2" s="41" t="s">
        <v>227</v>
      </c>
      <c r="AN2" s="41" t="s">
        <v>228</v>
      </c>
      <c r="AO2" s="43"/>
      <c r="AP2" s="37" t="s">
        <v>229</v>
      </c>
      <c r="AQ2" s="39"/>
      <c r="AR2" s="39"/>
      <c r="AS2" s="39"/>
      <c r="AT2" s="37" t="s">
        <v>211</v>
      </c>
      <c r="AU2" s="39"/>
      <c r="AV2" s="39"/>
      <c r="AW2" s="44"/>
      <c r="AX2" s="39"/>
      <c r="AY2" s="39"/>
      <c r="AZ2" s="39"/>
      <c r="BA2" s="39"/>
      <c r="BB2" s="39"/>
      <c r="BC2" s="39"/>
      <c r="BD2" s="45"/>
      <c r="BE2" s="45"/>
      <c r="BF2" s="45"/>
      <c r="BG2" s="45"/>
      <c r="BH2" s="45"/>
    </row>
    <row r="3" ht="22.5" customHeight="1">
      <c r="A3" s="34">
        <v>46092.52892859954</v>
      </c>
      <c r="B3" s="35" t="s">
        <v>230</v>
      </c>
      <c r="C3" s="35" t="s">
        <v>231</v>
      </c>
      <c r="D3" s="35">
        <v>3.7747604E7</v>
      </c>
      <c r="E3" s="35">
        <v>3.7747604E7</v>
      </c>
      <c r="F3" s="40" t="s">
        <v>232</v>
      </c>
      <c r="G3" s="38">
        <v>47225.0</v>
      </c>
      <c r="H3" s="37"/>
      <c r="I3" s="37" t="s">
        <v>233</v>
      </c>
      <c r="J3" s="37"/>
      <c r="K3" s="37" t="s">
        <v>234</v>
      </c>
      <c r="L3" s="39"/>
      <c r="M3" s="37"/>
      <c r="N3" s="37"/>
      <c r="O3" s="37"/>
      <c r="P3" s="37" t="s">
        <v>214</v>
      </c>
      <c r="Q3" s="40" t="s">
        <v>235</v>
      </c>
      <c r="R3" s="37"/>
      <c r="S3" s="37">
        <v>3.6331045E7</v>
      </c>
      <c r="T3" s="37" t="s">
        <v>236</v>
      </c>
      <c r="U3" s="37" t="s">
        <v>237</v>
      </c>
      <c r="V3" s="37" t="s">
        <v>238</v>
      </c>
      <c r="W3" s="37" t="s">
        <v>214</v>
      </c>
      <c r="X3" s="40" t="s">
        <v>232</v>
      </c>
      <c r="Y3" s="37" t="s">
        <v>239</v>
      </c>
      <c r="Z3" s="38">
        <v>47225.0</v>
      </c>
      <c r="AA3" s="41" t="s">
        <v>240</v>
      </c>
      <c r="AB3" s="41" t="s">
        <v>241</v>
      </c>
      <c r="AC3" s="46">
        <v>46150.0</v>
      </c>
      <c r="AD3" s="37" t="s">
        <v>242</v>
      </c>
      <c r="AE3" s="41" t="s">
        <v>243</v>
      </c>
      <c r="AF3" s="41" t="s">
        <v>244</v>
      </c>
      <c r="AG3" s="41" t="s">
        <v>245</v>
      </c>
      <c r="AH3" s="40" t="s">
        <v>235</v>
      </c>
      <c r="AI3" s="37" t="s">
        <v>233</v>
      </c>
      <c r="AJ3" s="41" t="s">
        <v>246</v>
      </c>
      <c r="AK3" s="37" t="s">
        <v>234</v>
      </c>
      <c r="AL3" s="41" t="s">
        <v>247</v>
      </c>
      <c r="AM3" s="43"/>
      <c r="AN3" s="43"/>
      <c r="AO3" s="41" t="s">
        <v>248</v>
      </c>
      <c r="AP3" s="37" t="s">
        <v>249</v>
      </c>
      <c r="AQ3" s="40" t="s">
        <v>250</v>
      </c>
      <c r="AR3" s="47">
        <v>0.0</v>
      </c>
      <c r="AS3" s="37">
        <v>3.7747604E7</v>
      </c>
      <c r="AT3" s="37" t="s">
        <v>231</v>
      </c>
      <c r="AU3" s="39"/>
      <c r="AV3" s="39"/>
      <c r="AW3" s="48">
        <v>46150.0</v>
      </c>
      <c r="AX3" s="39"/>
      <c r="AY3" s="39"/>
      <c r="AZ3" s="39"/>
      <c r="BA3" s="39"/>
      <c r="BB3" s="39"/>
      <c r="BC3" s="39"/>
      <c r="BD3" s="45"/>
      <c r="BE3" s="45"/>
      <c r="BF3" s="45"/>
      <c r="BG3" s="45"/>
      <c r="BH3" s="45"/>
    </row>
    <row r="4" ht="22.5" customHeight="1">
      <c r="A4" s="34">
        <v>46092.555105231484</v>
      </c>
      <c r="B4" s="35" t="s">
        <v>251</v>
      </c>
      <c r="C4" s="35" t="s">
        <v>100</v>
      </c>
      <c r="D4" s="35">
        <v>3.7798801E7</v>
      </c>
      <c r="E4" s="35">
        <v>3.8000714E7</v>
      </c>
      <c r="F4" s="37">
        <v>9.00918268E8</v>
      </c>
      <c r="G4" s="38">
        <v>46592.0</v>
      </c>
      <c r="H4" s="37"/>
      <c r="I4" s="37" t="s">
        <v>252</v>
      </c>
      <c r="J4" s="37"/>
      <c r="K4" s="37" t="s">
        <v>253</v>
      </c>
      <c r="L4" s="39"/>
      <c r="M4" s="37"/>
      <c r="N4" s="37"/>
      <c r="O4" s="37"/>
      <c r="P4" s="37" t="s">
        <v>254</v>
      </c>
      <c r="Q4" s="37" t="s">
        <v>255</v>
      </c>
      <c r="R4" s="37"/>
      <c r="S4" s="37" t="s">
        <v>256</v>
      </c>
      <c r="T4" s="40" t="s">
        <v>257</v>
      </c>
      <c r="U4" s="37" t="s">
        <v>258</v>
      </c>
      <c r="V4" s="37" t="s">
        <v>259</v>
      </c>
      <c r="W4" s="37" t="s">
        <v>254</v>
      </c>
      <c r="X4" s="37">
        <v>9.00918268E8</v>
      </c>
      <c r="Y4" s="37" t="s">
        <v>260</v>
      </c>
      <c r="Z4" s="38">
        <v>46592.0</v>
      </c>
      <c r="AA4" s="41" t="s">
        <v>261</v>
      </c>
      <c r="AB4" s="41" t="s">
        <v>262</v>
      </c>
      <c r="AC4" s="46">
        <v>46205.0</v>
      </c>
      <c r="AD4" s="37" t="s">
        <v>263</v>
      </c>
      <c r="AE4" s="37" t="s">
        <v>264</v>
      </c>
      <c r="AF4" s="41" t="s">
        <v>265</v>
      </c>
      <c r="AG4" s="41" t="s">
        <v>266</v>
      </c>
      <c r="AH4" s="37" t="s">
        <v>255</v>
      </c>
      <c r="AI4" s="37" t="s">
        <v>252</v>
      </c>
      <c r="AJ4" s="41" t="s">
        <v>267</v>
      </c>
      <c r="AK4" s="37" t="s">
        <v>253</v>
      </c>
      <c r="AL4" s="43"/>
      <c r="AM4" s="43"/>
      <c r="AN4" s="41" t="s">
        <v>268</v>
      </c>
      <c r="AO4" s="41" t="s">
        <v>269</v>
      </c>
      <c r="AP4" s="43"/>
      <c r="AQ4" s="37" t="s">
        <v>270</v>
      </c>
      <c r="AR4" s="47">
        <v>0.0</v>
      </c>
      <c r="AS4" s="37">
        <v>3.8000714E7</v>
      </c>
      <c r="AT4" s="37" t="s">
        <v>100</v>
      </c>
      <c r="AU4" s="39"/>
      <c r="AV4" s="39"/>
      <c r="AW4" s="44"/>
      <c r="AX4" s="39"/>
      <c r="AY4" s="39"/>
      <c r="AZ4" s="39"/>
      <c r="BA4" s="39"/>
      <c r="BB4" s="39"/>
      <c r="BC4" s="39"/>
      <c r="BD4" s="45"/>
      <c r="BE4" s="45"/>
      <c r="BF4" s="45"/>
      <c r="BG4" s="45"/>
      <c r="BH4" s="45"/>
    </row>
    <row r="5" ht="22.5" customHeight="1">
      <c r="A5" s="34">
        <v>46092.92981944444</v>
      </c>
      <c r="B5" s="35" t="s">
        <v>271</v>
      </c>
      <c r="C5" s="35" t="s">
        <v>272</v>
      </c>
      <c r="D5" s="35">
        <v>3.8470005E7</v>
      </c>
      <c r="E5" s="35" t="s">
        <v>273</v>
      </c>
      <c r="F5" s="37">
        <v>7.91070859E8</v>
      </c>
      <c r="G5" s="38">
        <v>46809.0</v>
      </c>
      <c r="H5" s="37"/>
      <c r="I5" s="37" t="s">
        <v>274</v>
      </c>
      <c r="J5" s="37"/>
      <c r="K5" s="37" t="s">
        <v>253</v>
      </c>
      <c r="L5" s="39"/>
      <c r="M5" s="37"/>
      <c r="N5" s="37"/>
      <c r="O5" s="37"/>
      <c r="P5" s="37" t="s">
        <v>254</v>
      </c>
      <c r="Q5" s="40" t="s">
        <v>275</v>
      </c>
      <c r="R5" s="37"/>
      <c r="S5" s="37" t="s">
        <v>276</v>
      </c>
      <c r="T5" s="37" t="s">
        <v>277</v>
      </c>
      <c r="U5" s="37" t="s">
        <v>278</v>
      </c>
      <c r="V5" s="37" t="s">
        <v>279</v>
      </c>
      <c r="W5" s="37" t="s">
        <v>254</v>
      </c>
      <c r="X5" s="37">
        <v>7.91070859E8</v>
      </c>
      <c r="Y5" s="37" t="s">
        <v>280</v>
      </c>
      <c r="Z5" s="38">
        <v>46809.0</v>
      </c>
      <c r="AA5" s="41" t="s">
        <v>281</v>
      </c>
      <c r="AB5" s="41" t="s">
        <v>282</v>
      </c>
      <c r="AC5" s="37"/>
      <c r="AD5" s="37"/>
      <c r="AE5" s="37" t="s">
        <v>283</v>
      </c>
      <c r="AF5" s="41" t="s">
        <v>284</v>
      </c>
      <c r="AG5" s="41" t="s">
        <v>285</v>
      </c>
      <c r="AH5" s="40" t="s">
        <v>275</v>
      </c>
      <c r="AI5" s="37" t="s">
        <v>274</v>
      </c>
      <c r="AJ5" s="41" t="s">
        <v>286</v>
      </c>
      <c r="AK5" s="37" t="s">
        <v>253</v>
      </c>
      <c r="AL5" s="43"/>
      <c r="AM5" s="41" t="s">
        <v>287</v>
      </c>
      <c r="AN5" s="41" t="s">
        <v>288</v>
      </c>
      <c r="AO5" s="41" t="s">
        <v>289</v>
      </c>
      <c r="AP5" s="43"/>
      <c r="AQ5" s="40" t="s">
        <v>290</v>
      </c>
      <c r="AR5" s="47">
        <v>0.0</v>
      </c>
      <c r="AS5" s="37" t="s">
        <v>273</v>
      </c>
      <c r="AT5" s="37" t="s">
        <v>272</v>
      </c>
      <c r="AU5" s="39"/>
      <c r="AV5" s="39"/>
      <c r="AW5" s="49"/>
      <c r="AX5" s="39"/>
      <c r="AY5" s="39"/>
      <c r="AZ5" s="39"/>
      <c r="BA5" s="39"/>
      <c r="BB5" s="39"/>
      <c r="BC5" s="37" t="s">
        <v>291</v>
      </c>
      <c r="BD5" s="45"/>
      <c r="BE5" s="45"/>
      <c r="BF5" s="45"/>
      <c r="BG5" s="45"/>
      <c r="BH5" s="45"/>
    </row>
    <row r="6" ht="22.5" customHeight="1">
      <c r="A6" s="50">
        <v>46093.44691261574</v>
      </c>
      <c r="B6" s="51" t="s">
        <v>292</v>
      </c>
      <c r="C6" s="51" t="s">
        <v>293</v>
      </c>
      <c r="D6" s="51">
        <v>3.9228706E7</v>
      </c>
      <c r="E6" s="51">
        <v>3.8000156E7</v>
      </c>
      <c r="F6" s="52">
        <v>9.90616398E8</v>
      </c>
      <c r="G6" s="53">
        <v>47370.0</v>
      </c>
      <c r="H6" s="52"/>
      <c r="I6" s="52" t="s">
        <v>294</v>
      </c>
      <c r="J6" s="52"/>
      <c r="K6" s="52" t="s">
        <v>253</v>
      </c>
      <c r="L6" s="54"/>
      <c r="M6" s="52"/>
      <c r="N6" s="52"/>
      <c r="O6" s="52"/>
      <c r="P6" s="52" t="s">
        <v>295</v>
      </c>
      <c r="Q6" s="52" t="s">
        <v>296</v>
      </c>
      <c r="R6" s="52"/>
      <c r="S6" s="52">
        <v>3.3948782E7</v>
      </c>
      <c r="T6" s="52" t="s">
        <v>297</v>
      </c>
      <c r="U6" s="55" t="s">
        <v>298</v>
      </c>
      <c r="V6" s="52" t="s">
        <v>299</v>
      </c>
      <c r="W6" s="52" t="s">
        <v>295</v>
      </c>
      <c r="X6" s="52">
        <v>9.90616398E8</v>
      </c>
      <c r="Y6" s="56" t="s">
        <v>300</v>
      </c>
      <c r="Z6" s="53">
        <v>47370.0</v>
      </c>
      <c r="AA6" s="56" t="s">
        <v>301</v>
      </c>
      <c r="AB6" s="56" t="s">
        <v>302</v>
      </c>
      <c r="AC6" s="52"/>
      <c r="AD6" s="52"/>
      <c r="AE6" s="56" t="s">
        <v>303</v>
      </c>
      <c r="AF6" s="56" t="s">
        <v>304</v>
      </c>
      <c r="AG6" s="56" t="s">
        <v>305</v>
      </c>
      <c r="AH6" s="52" t="s">
        <v>296</v>
      </c>
      <c r="AI6" s="52" t="s">
        <v>294</v>
      </c>
      <c r="AJ6" s="56" t="s">
        <v>306</v>
      </c>
      <c r="AK6" s="52" t="s">
        <v>253</v>
      </c>
      <c r="AL6" s="56" t="s">
        <v>307</v>
      </c>
      <c r="AM6" s="56" t="s">
        <v>308</v>
      </c>
      <c r="AN6" s="56" t="s">
        <v>309</v>
      </c>
      <c r="AO6" s="56" t="s">
        <v>310</v>
      </c>
      <c r="AP6" s="52" t="s">
        <v>311</v>
      </c>
      <c r="AQ6" s="52" t="s">
        <v>312</v>
      </c>
      <c r="AR6" s="57">
        <v>0.0</v>
      </c>
      <c r="AS6" s="52">
        <v>3.8000156E7</v>
      </c>
      <c r="AT6" s="52" t="s">
        <v>293</v>
      </c>
      <c r="AU6" s="54"/>
      <c r="AV6" s="54"/>
      <c r="AW6" s="58"/>
      <c r="AX6" s="54"/>
      <c r="AY6" s="54"/>
      <c r="AZ6" s="54"/>
      <c r="BA6" s="54"/>
      <c r="BB6" s="54"/>
      <c r="BC6" s="54"/>
      <c r="BD6" s="59"/>
      <c r="BE6" s="59"/>
      <c r="BF6" s="59"/>
      <c r="BG6" s="59"/>
      <c r="BH6" s="59"/>
    </row>
    <row r="7" ht="22.5" customHeight="1">
      <c r="A7" s="50">
        <v>46093.45010077546</v>
      </c>
      <c r="B7" s="51" t="s">
        <v>313</v>
      </c>
      <c r="C7" s="51" t="s">
        <v>314</v>
      </c>
      <c r="D7" s="51">
        <v>6.6921644E7</v>
      </c>
      <c r="E7" s="51">
        <v>3.8000972E7</v>
      </c>
      <c r="F7" s="52">
        <v>9.81147607E8</v>
      </c>
      <c r="G7" s="53">
        <v>47715.0</v>
      </c>
      <c r="H7" s="52"/>
      <c r="I7" s="52" t="s">
        <v>315</v>
      </c>
      <c r="J7" s="52"/>
      <c r="K7" s="52" t="s">
        <v>253</v>
      </c>
      <c r="L7" s="54"/>
      <c r="M7" s="52"/>
      <c r="N7" s="52"/>
      <c r="O7" s="52"/>
      <c r="P7" s="52" t="s">
        <v>214</v>
      </c>
      <c r="Q7" s="55" t="s">
        <v>316</v>
      </c>
      <c r="R7" s="52"/>
      <c r="S7" s="52">
        <v>3.3153797E7</v>
      </c>
      <c r="T7" s="52" t="s">
        <v>317</v>
      </c>
      <c r="U7" s="52" t="s">
        <v>318</v>
      </c>
      <c r="V7" s="52" t="s">
        <v>319</v>
      </c>
      <c r="W7" s="52" t="s">
        <v>214</v>
      </c>
      <c r="X7" s="52">
        <v>9.81147607E8</v>
      </c>
      <c r="Y7" s="56" t="s">
        <v>300</v>
      </c>
      <c r="Z7" s="53">
        <v>47715.0</v>
      </c>
      <c r="AA7" s="56" t="s">
        <v>320</v>
      </c>
      <c r="AB7" s="56" t="s">
        <v>321</v>
      </c>
      <c r="AC7" s="52"/>
      <c r="AD7" s="52"/>
      <c r="AE7" s="56" t="s">
        <v>322</v>
      </c>
      <c r="AF7" s="56" t="s">
        <v>323</v>
      </c>
      <c r="AG7" s="56" t="s">
        <v>324</v>
      </c>
      <c r="AH7" s="55" t="s">
        <v>316</v>
      </c>
      <c r="AI7" s="52" t="s">
        <v>315</v>
      </c>
      <c r="AJ7" s="56" t="s">
        <v>325</v>
      </c>
      <c r="AK7" s="52" t="s">
        <v>253</v>
      </c>
      <c r="AL7" s="60"/>
      <c r="AM7" s="56" t="s">
        <v>326</v>
      </c>
      <c r="AN7" s="60"/>
      <c r="AO7" s="56" t="s">
        <v>327</v>
      </c>
      <c r="AP7" s="60"/>
      <c r="AQ7" s="55" t="s">
        <v>328</v>
      </c>
      <c r="AR7" s="57">
        <v>0.0</v>
      </c>
      <c r="AS7" s="52">
        <v>3.8000972E7</v>
      </c>
      <c r="AT7" s="52" t="s">
        <v>314</v>
      </c>
      <c r="AU7" s="54"/>
      <c r="AV7" s="54"/>
      <c r="AW7" s="61"/>
      <c r="AX7" s="54"/>
      <c r="AY7" s="54"/>
      <c r="AZ7" s="54"/>
      <c r="BA7" s="54"/>
      <c r="BB7" s="54"/>
      <c r="BC7" s="54"/>
      <c r="BD7" s="59"/>
      <c r="BE7" s="59"/>
      <c r="BF7" s="59"/>
      <c r="BG7" s="59"/>
      <c r="BH7" s="59"/>
    </row>
    <row r="8" ht="22.5" customHeight="1">
      <c r="A8" s="34">
        <v>46093.45979784722</v>
      </c>
      <c r="B8" s="35" t="s">
        <v>329</v>
      </c>
      <c r="C8" s="35" t="s">
        <v>105</v>
      </c>
      <c r="D8" s="35">
        <v>3.7093729E7</v>
      </c>
      <c r="E8" s="35" t="s">
        <v>330</v>
      </c>
      <c r="F8" s="37">
        <v>8.211711E8</v>
      </c>
      <c r="G8" s="38">
        <v>47267.0</v>
      </c>
      <c r="H8" s="37"/>
      <c r="I8" s="37" t="s">
        <v>331</v>
      </c>
      <c r="J8" s="37"/>
      <c r="K8" s="37" t="s">
        <v>253</v>
      </c>
      <c r="L8" s="39"/>
      <c r="M8" s="37"/>
      <c r="N8" s="37"/>
      <c r="O8" s="37"/>
      <c r="P8" s="37" t="s">
        <v>332</v>
      </c>
      <c r="Q8" s="37" t="s">
        <v>333</v>
      </c>
      <c r="R8" s="37"/>
      <c r="S8" s="37" t="s">
        <v>334</v>
      </c>
      <c r="T8" s="37" t="s">
        <v>335</v>
      </c>
      <c r="U8" s="37" t="s">
        <v>336</v>
      </c>
      <c r="V8" s="37" t="s">
        <v>337</v>
      </c>
      <c r="W8" s="37" t="s">
        <v>332</v>
      </c>
      <c r="X8" s="37">
        <v>8.211711E8</v>
      </c>
      <c r="Y8" s="62" t="s">
        <v>338</v>
      </c>
      <c r="Z8" s="38">
        <v>47267.0</v>
      </c>
      <c r="AA8" s="41" t="s">
        <v>339</v>
      </c>
      <c r="AB8" s="41" t="s">
        <v>340</v>
      </c>
      <c r="AC8" s="37"/>
      <c r="AD8" s="37"/>
      <c r="AE8" s="62" t="s">
        <v>341</v>
      </c>
      <c r="AF8" s="41" t="s">
        <v>342</v>
      </c>
      <c r="AG8" s="41" t="s">
        <v>343</v>
      </c>
      <c r="AH8" s="37" t="s">
        <v>333</v>
      </c>
      <c r="AI8" s="37" t="s">
        <v>331</v>
      </c>
      <c r="AJ8" s="41" t="s">
        <v>344</v>
      </c>
      <c r="AK8" s="37" t="s">
        <v>253</v>
      </c>
      <c r="AL8" s="41" t="s">
        <v>345</v>
      </c>
      <c r="AM8" s="41" t="s">
        <v>346</v>
      </c>
      <c r="AN8" s="41" t="s">
        <v>347</v>
      </c>
      <c r="AO8" s="41" t="s">
        <v>348</v>
      </c>
      <c r="AP8" s="43"/>
      <c r="AQ8" s="40" t="s">
        <v>349</v>
      </c>
      <c r="AR8" s="47">
        <v>0.0</v>
      </c>
      <c r="AS8" s="37" t="s">
        <v>330</v>
      </c>
      <c r="AT8" s="37" t="s">
        <v>105</v>
      </c>
      <c r="AU8" s="39"/>
      <c r="AV8" s="39"/>
      <c r="AW8" s="49"/>
      <c r="AX8" s="39"/>
      <c r="AY8" s="39"/>
      <c r="AZ8" s="39"/>
      <c r="BA8" s="39"/>
      <c r="BB8" s="39"/>
      <c r="BC8" s="39"/>
      <c r="BD8" s="45"/>
      <c r="BE8" s="45"/>
      <c r="BF8" s="45"/>
      <c r="BG8" s="45"/>
      <c r="BH8" s="45"/>
    </row>
    <row r="9" ht="22.5" customHeight="1">
      <c r="A9" s="34">
        <v>46095.44266916667</v>
      </c>
      <c r="B9" s="35" t="s">
        <v>350</v>
      </c>
      <c r="C9" s="35" t="s">
        <v>351</v>
      </c>
      <c r="D9" s="35">
        <v>3.3245389E7</v>
      </c>
      <c r="E9" s="35">
        <v>3.8000852E7</v>
      </c>
      <c r="F9" s="37">
        <v>9.40747634E8</v>
      </c>
      <c r="G9" s="38">
        <v>46098.0</v>
      </c>
      <c r="H9" s="37"/>
      <c r="I9" s="37" t="s">
        <v>352</v>
      </c>
      <c r="J9" s="37"/>
      <c r="K9" s="37" t="s">
        <v>253</v>
      </c>
      <c r="L9" s="39"/>
      <c r="M9" s="37"/>
      <c r="N9" s="37"/>
      <c r="O9" s="37"/>
      <c r="P9" s="37" t="s">
        <v>254</v>
      </c>
      <c r="Q9" s="40" t="s">
        <v>353</v>
      </c>
      <c r="R9" s="37"/>
      <c r="S9" s="37">
        <v>9.17874580534E11</v>
      </c>
      <c r="T9" s="40" t="s">
        <v>354</v>
      </c>
      <c r="U9" s="37" t="s">
        <v>355</v>
      </c>
      <c r="V9" s="37" t="s">
        <v>356</v>
      </c>
      <c r="W9" s="37" t="s">
        <v>254</v>
      </c>
      <c r="X9" s="37">
        <v>9.40747634E8</v>
      </c>
      <c r="Y9" s="62" t="s">
        <v>357</v>
      </c>
      <c r="Z9" s="38">
        <v>46098.0</v>
      </c>
      <c r="AA9" s="41" t="s">
        <v>358</v>
      </c>
      <c r="AB9" s="41" t="s">
        <v>359</v>
      </c>
      <c r="AC9" s="37"/>
      <c r="AD9" s="37"/>
      <c r="AE9" s="62" t="s">
        <v>360</v>
      </c>
      <c r="AF9" s="41" t="s">
        <v>361</v>
      </c>
      <c r="AG9" s="41" t="s">
        <v>362</v>
      </c>
      <c r="AH9" s="40" t="s">
        <v>353</v>
      </c>
      <c r="AI9" s="37" t="s">
        <v>352</v>
      </c>
      <c r="AJ9" s="41" t="s">
        <v>363</v>
      </c>
      <c r="AK9" s="37" t="s">
        <v>253</v>
      </c>
      <c r="AL9" s="43"/>
      <c r="AM9" s="43"/>
      <c r="AN9" s="43"/>
      <c r="AO9" s="43"/>
      <c r="AP9" s="43"/>
      <c r="AQ9" s="43"/>
      <c r="AR9" s="47">
        <v>0.0</v>
      </c>
      <c r="AS9" s="37">
        <v>3.8000852E7</v>
      </c>
      <c r="AT9" s="37" t="s">
        <v>351</v>
      </c>
      <c r="AU9" s="39"/>
      <c r="AV9" s="39"/>
      <c r="AW9" s="44"/>
      <c r="AX9" s="39"/>
      <c r="AY9" s="39"/>
      <c r="AZ9" s="39"/>
      <c r="BA9" s="39"/>
      <c r="BB9" s="39"/>
      <c r="BC9" s="39"/>
      <c r="BD9" s="45"/>
      <c r="BE9" s="45"/>
      <c r="BF9" s="45"/>
      <c r="BG9" s="45"/>
      <c r="BH9" s="45"/>
    </row>
    <row r="10" ht="22.5" customHeight="1">
      <c r="A10" s="34">
        <v>46095.472601898146</v>
      </c>
      <c r="B10" s="35" t="s">
        <v>364</v>
      </c>
      <c r="C10" s="35" t="s">
        <v>365</v>
      </c>
      <c r="D10" s="35">
        <v>3.6067929E7</v>
      </c>
      <c r="E10" s="35">
        <v>3.8000713E7</v>
      </c>
      <c r="F10" s="37">
        <v>8.60776484E8</v>
      </c>
      <c r="G10" s="63" t="s">
        <v>366</v>
      </c>
      <c r="H10" s="37"/>
      <c r="I10" s="37" t="s">
        <v>367</v>
      </c>
      <c r="J10" s="37"/>
      <c r="K10" s="37" t="s">
        <v>368</v>
      </c>
      <c r="L10" s="39"/>
      <c r="M10" s="37"/>
      <c r="N10" s="37"/>
      <c r="O10" s="37"/>
      <c r="P10" s="37" t="s">
        <v>369</v>
      </c>
      <c r="Q10" s="40" t="s">
        <v>370</v>
      </c>
      <c r="R10" s="37"/>
      <c r="S10" s="37" t="s">
        <v>371</v>
      </c>
      <c r="T10" s="37" t="s">
        <v>372</v>
      </c>
      <c r="U10" s="37" t="s">
        <v>373</v>
      </c>
      <c r="V10" s="37" t="s">
        <v>374</v>
      </c>
      <c r="W10" s="37" t="s">
        <v>369</v>
      </c>
      <c r="X10" s="37">
        <v>8.60776484E8</v>
      </c>
      <c r="Y10" s="41" t="s">
        <v>375</v>
      </c>
      <c r="Z10" s="63" t="s">
        <v>366</v>
      </c>
      <c r="AA10" s="41" t="s">
        <v>376</v>
      </c>
      <c r="AB10" s="41" t="s">
        <v>377</v>
      </c>
      <c r="AC10" s="37"/>
      <c r="AD10" s="37"/>
      <c r="AE10" s="41" t="s">
        <v>378</v>
      </c>
      <c r="AF10" s="41" t="s">
        <v>379</v>
      </c>
      <c r="AG10" s="41" t="s">
        <v>380</v>
      </c>
      <c r="AH10" s="40" t="s">
        <v>370</v>
      </c>
      <c r="AI10" s="37" t="s">
        <v>367</v>
      </c>
      <c r="AJ10" s="41" t="s">
        <v>381</v>
      </c>
      <c r="AK10" s="37" t="s">
        <v>368</v>
      </c>
      <c r="AL10" s="41" t="s">
        <v>382</v>
      </c>
      <c r="AM10" s="41" t="s">
        <v>383</v>
      </c>
      <c r="AN10" s="41" t="s">
        <v>384</v>
      </c>
      <c r="AO10" s="43"/>
      <c r="AP10" s="37" t="s">
        <v>385</v>
      </c>
      <c r="AQ10" s="37" t="s">
        <v>386</v>
      </c>
      <c r="AR10" s="47">
        <v>0.0</v>
      </c>
      <c r="AS10" s="37">
        <v>3.8000713E7</v>
      </c>
      <c r="AT10" s="37" t="s">
        <v>365</v>
      </c>
      <c r="AU10" s="39"/>
      <c r="AV10" s="39"/>
      <c r="AW10" s="48"/>
      <c r="AX10" s="39"/>
      <c r="AY10" s="39"/>
      <c r="AZ10" s="39"/>
      <c r="BA10" s="39"/>
      <c r="BB10" s="39"/>
      <c r="BC10" s="39"/>
      <c r="BD10" s="45"/>
      <c r="BE10" s="45"/>
      <c r="BF10" s="45"/>
      <c r="BG10" s="45"/>
      <c r="BH10" s="45"/>
    </row>
    <row r="11" ht="22.5" customHeight="1">
      <c r="A11" s="34">
        <v>46095.86607743056</v>
      </c>
      <c r="B11" s="35" t="s">
        <v>387</v>
      </c>
      <c r="C11" s="35" t="s">
        <v>388</v>
      </c>
      <c r="D11" s="35">
        <v>3.5047157E7</v>
      </c>
      <c r="E11" s="35" t="s">
        <v>253</v>
      </c>
      <c r="F11" s="37">
        <v>9.80131596E8</v>
      </c>
      <c r="G11" s="38">
        <v>46517.0</v>
      </c>
      <c r="H11" s="37"/>
      <c r="I11" s="37" t="s">
        <v>389</v>
      </c>
      <c r="J11" s="37"/>
      <c r="K11" s="37" t="s">
        <v>253</v>
      </c>
      <c r="L11" s="39"/>
      <c r="M11" s="37"/>
      <c r="N11" s="37"/>
      <c r="O11" s="37"/>
      <c r="P11" s="37" t="s">
        <v>332</v>
      </c>
      <c r="Q11" s="40" t="s">
        <v>390</v>
      </c>
      <c r="R11" s="37"/>
      <c r="S11" s="37">
        <v>3.3506623E7</v>
      </c>
      <c r="T11" s="40" t="s">
        <v>391</v>
      </c>
      <c r="U11" s="37" t="s">
        <v>392</v>
      </c>
      <c r="V11" s="37" t="s">
        <v>393</v>
      </c>
      <c r="W11" s="37" t="s">
        <v>332</v>
      </c>
      <c r="X11" s="37">
        <v>9.80131596E8</v>
      </c>
      <c r="Y11" s="62" t="s">
        <v>394</v>
      </c>
      <c r="Z11" s="38">
        <v>46517.0</v>
      </c>
      <c r="AA11" s="41" t="s">
        <v>395</v>
      </c>
      <c r="AB11" s="41" t="s">
        <v>396</v>
      </c>
      <c r="AC11" s="37"/>
      <c r="AD11" s="37"/>
      <c r="AE11" s="62" t="s">
        <v>397</v>
      </c>
      <c r="AF11" s="41" t="s">
        <v>398</v>
      </c>
      <c r="AG11" s="41" t="s">
        <v>399</v>
      </c>
      <c r="AH11" s="40" t="s">
        <v>390</v>
      </c>
      <c r="AI11" s="37" t="s">
        <v>389</v>
      </c>
      <c r="AJ11" s="41" t="s">
        <v>400</v>
      </c>
      <c r="AK11" s="37" t="s">
        <v>253</v>
      </c>
      <c r="AL11" s="41" t="s">
        <v>401</v>
      </c>
      <c r="AM11" s="41" t="s">
        <v>402</v>
      </c>
      <c r="AN11" s="41" t="s">
        <v>403</v>
      </c>
      <c r="AO11" s="43"/>
      <c r="AP11" s="43"/>
      <c r="AQ11" s="40" t="s">
        <v>404</v>
      </c>
      <c r="AR11" s="47">
        <v>0.0</v>
      </c>
      <c r="AS11" s="37" t="s">
        <v>253</v>
      </c>
      <c r="AT11" s="37" t="s">
        <v>388</v>
      </c>
      <c r="AU11" s="39"/>
      <c r="AV11" s="39"/>
      <c r="AW11" s="48"/>
      <c r="AX11" s="39"/>
      <c r="AY11" s="39"/>
      <c r="AZ11" s="39"/>
      <c r="BA11" s="39"/>
      <c r="BB11" s="39"/>
      <c r="BC11" s="39"/>
      <c r="BD11" s="45"/>
      <c r="BE11" s="45"/>
      <c r="BF11" s="45"/>
      <c r="BG11" s="45"/>
      <c r="BH11" s="45"/>
    </row>
    <row r="12" ht="22.5" customHeight="1">
      <c r="A12" s="34">
        <v>46096.442859560186</v>
      </c>
      <c r="B12" s="35" t="s">
        <v>405</v>
      </c>
      <c r="C12" s="35" t="s">
        <v>406</v>
      </c>
      <c r="D12" s="35">
        <v>3.9993927E7</v>
      </c>
      <c r="E12" s="35">
        <v>3.8490002E7</v>
      </c>
      <c r="F12" s="37">
        <v>9.71201609E8</v>
      </c>
      <c r="G12" s="38">
        <v>46859.0</v>
      </c>
      <c r="H12" s="37"/>
      <c r="I12" s="37" t="s">
        <v>407</v>
      </c>
      <c r="J12" s="37"/>
      <c r="K12" s="37" t="s">
        <v>253</v>
      </c>
      <c r="L12" s="39"/>
      <c r="M12" s="37"/>
      <c r="N12" s="37"/>
      <c r="O12" s="37"/>
      <c r="P12" s="37" t="s">
        <v>16</v>
      </c>
      <c r="Q12" s="37" t="s">
        <v>408</v>
      </c>
      <c r="R12" s="37"/>
      <c r="S12" s="37" t="s">
        <v>409</v>
      </c>
      <c r="T12" s="40" t="s">
        <v>410</v>
      </c>
      <c r="U12" s="37" t="s">
        <v>411</v>
      </c>
      <c r="V12" s="37" t="s">
        <v>140</v>
      </c>
      <c r="W12" s="37" t="s">
        <v>16</v>
      </c>
      <c r="X12" s="37">
        <v>9.71201609E8</v>
      </c>
      <c r="Y12" s="37" t="s">
        <v>412</v>
      </c>
      <c r="Z12" s="38">
        <v>46859.0</v>
      </c>
      <c r="AA12" s="41" t="s">
        <v>413</v>
      </c>
      <c r="AB12" s="41" t="s">
        <v>414</v>
      </c>
      <c r="AC12" s="37"/>
      <c r="AD12" s="37"/>
      <c r="AE12" s="41" t="s">
        <v>415</v>
      </c>
      <c r="AF12" s="41" t="s">
        <v>416</v>
      </c>
      <c r="AG12" s="41" t="s">
        <v>417</v>
      </c>
      <c r="AH12" s="37" t="s">
        <v>408</v>
      </c>
      <c r="AI12" s="37" t="s">
        <v>407</v>
      </c>
      <c r="AJ12" s="41" t="s">
        <v>418</v>
      </c>
      <c r="AK12" s="37" t="s">
        <v>253</v>
      </c>
      <c r="AL12" s="43"/>
      <c r="AM12" s="43"/>
      <c r="AN12" s="43"/>
      <c r="AO12" s="43"/>
      <c r="AP12" s="43"/>
      <c r="AQ12" s="40" t="s">
        <v>419</v>
      </c>
      <c r="AR12" s="47">
        <v>0.0</v>
      </c>
      <c r="AS12" s="37">
        <v>3.8490002E7</v>
      </c>
      <c r="AT12" s="37" t="s">
        <v>406</v>
      </c>
      <c r="AU12" s="39"/>
      <c r="AV12" s="39"/>
      <c r="AW12" s="44"/>
      <c r="AX12" s="39"/>
      <c r="AY12" s="39"/>
      <c r="AZ12" s="39"/>
      <c r="BA12" s="39"/>
      <c r="BB12" s="39"/>
      <c r="BC12" s="39"/>
      <c r="BD12" s="45"/>
      <c r="BE12" s="45"/>
      <c r="BF12" s="45"/>
      <c r="BG12" s="45"/>
      <c r="BH12" s="45"/>
    </row>
    <row r="13" ht="22.5" customHeight="1">
      <c r="A13" s="34">
        <v>46096.527455497686</v>
      </c>
      <c r="B13" s="35" t="s">
        <v>420</v>
      </c>
      <c r="C13" s="35" t="s">
        <v>421</v>
      </c>
      <c r="D13" s="35">
        <v>3.7545912E7</v>
      </c>
      <c r="E13" s="35">
        <v>3.8000735E7</v>
      </c>
      <c r="F13" s="37">
        <v>9.50855219E8</v>
      </c>
      <c r="G13" s="38">
        <v>47244.0</v>
      </c>
      <c r="H13" s="37"/>
      <c r="I13" s="37" t="s">
        <v>422</v>
      </c>
      <c r="J13" s="37"/>
      <c r="K13" s="37" t="s">
        <v>253</v>
      </c>
      <c r="L13" s="39"/>
      <c r="M13" s="37"/>
      <c r="N13" s="37"/>
      <c r="O13" s="37"/>
      <c r="P13" s="37" t="s">
        <v>214</v>
      </c>
      <c r="Q13" s="37" t="s">
        <v>423</v>
      </c>
      <c r="R13" s="37"/>
      <c r="S13" s="37" t="s">
        <v>424</v>
      </c>
      <c r="T13" s="40" t="s">
        <v>425</v>
      </c>
      <c r="U13" s="37" t="s">
        <v>426</v>
      </c>
      <c r="V13" s="37" t="s">
        <v>427</v>
      </c>
      <c r="W13" s="37" t="s">
        <v>214</v>
      </c>
      <c r="X13" s="37">
        <v>9.50855219E8</v>
      </c>
      <c r="Y13" s="62" t="s">
        <v>428</v>
      </c>
      <c r="Z13" s="38">
        <v>47244.0</v>
      </c>
      <c r="AA13" s="41" t="s">
        <v>429</v>
      </c>
      <c r="AB13" s="41" t="s">
        <v>430</v>
      </c>
      <c r="AC13" s="37"/>
      <c r="AD13" s="37"/>
      <c r="AE13" s="37" t="s">
        <v>431</v>
      </c>
      <c r="AF13" s="41" t="s">
        <v>432</v>
      </c>
      <c r="AG13" s="41" t="s">
        <v>433</v>
      </c>
      <c r="AH13" s="37" t="s">
        <v>423</v>
      </c>
      <c r="AI13" s="37" t="s">
        <v>422</v>
      </c>
      <c r="AJ13" s="41" t="s">
        <v>434</v>
      </c>
      <c r="AK13" s="37" t="s">
        <v>253</v>
      </c>
      <c r="AL13" s="43"/>
      <c r="AM13" s="41" t="s">
        <v>435</v>
      </c>
      <c r="AN13" s="43"/>
      <c r="AO13" s="41" t="s">
        <v>436</v>
      </c>
      <c r="AP13" s="37" t="s">
        <v>437</v>
      </c>
      <c r="AQ13" s="37" t="s">
        <v>438</v>
      </c>
      <c r="AR13" s="47">
        <v>0.0</v>
      </c>
      <c r="AS13" s="37">
        <v>3.8000735E7</v>
      </c>
      <c r="AT13" s="37" t="s">
        <v>421</v>
      </c>
      <c r="AU13" s="39"/>
      <c r="AV13" s="39"/>
      <c r="AW13" s="48"/>
      <c r="AX13" s="39"/>
      <c r="AY13" s="39"/>
      <c r="AZ13" s="39"/>
      <c r="BA13" s="39"/>
      <c r="BB13" s="39"/>
      <c r="BC13" s="39"/>
      <c r="BD13" s="45"/>
      <c r="BE13" s="45"/>
      <c r="BF13" s="45"/>
      <c r="BG13" s="45"/>
      <c r="BH13" s="45"/>
    </row>
    <row r="14" ht="22.5" customHeight="1">
      <c r="A14" s="34">
        <v>46097.12441574074</v>
      </c>
      <c r="B14" s="35" t="s">
        <v>439</v>
      </c>
      <c r="C14" s="35" t="s">
        <v>440</v>
      </c>
      <c r="D14" s="35">
        <v>3.4305733E7</v>
      </c>
      <c r="E14" s="35">
        <v>3.8000894E7</v>
      </c>
      <c r="F14" s="40" t="s">
        <v>441</v>
      </c>
      <c r="G14" s="38">
        <v>46971.0</v>
      </c>
      <c r="H14" s="37"/>
      <c r="I14" s="43"/>
      <c r="J14" s="37"/>
      <c r="K14" s="43"/>
      <c r="L14" s="39"/>
      <c r="M14" s="37"/>
      <c r="N14" s="37"/>
      <c r="O14" s="37"/>
      <c r="P14" s="37" t="s">
        <v>16</v>
      </c>
      <c r="Q14" s="43"/>
      <c r="R14" s="37"/>
      <c r="S14" s="37" t="s">
        <v>442</v>
      </c>
      <c r="T14" s="43"/>
      <c r="U14" s="43"/>
      <c r="V14" s="37" t="s">
        <v>356</v>
      </c>
      <c r="W14" s="37" t="s">
        <v>16</v>
      </c>
      <c r="X14" s="40" t="s">
        <v>441</v>
      </c>
      <c r="Y14" s="41" t="s">
        <v>443</v>
      </c>
      <c r="Z14" s="38">
        <v>46971.0</v>
      </c>
      <c r="AA14" s="41" t="s">
        <v>444</v>
      </c>
      <c r="AB14" s="41" t="s">
        <v>445</v>
      </c>
      <c r="AC14" s="37"/>
      <c r="AD14" s="37"/>
      <c r="AE14" s="42" t="s">
        <v>446</v>
      </c>
      <c r="AF14" s="41" t="s">
        <v>447</v>
      </c>
      <c r="AG14" s="41" t="s">
        <v>448</v>
      </c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7">
        <v>0.0</v>
      </c>
      <c r="AS14" s="37">
        <v>3.8000894E7</v>
      </c>
      <c r="AT14" s="37" t="s">
        <v>440</v>
      </c>
      <c r="AU14" s="39"/>
      <c r="AV14" s="39"/>
      <c r="AW14" s="48"/>
      <c r="AX14" s="39"/>
      <c r="AY14" s="39"/>
      <c r="AZ14" s="39"/>
      <c r="BA14" s="39"/>
      <c r="BB14" s="39"/>
      <c r="BC14" s="39"/>
      <c r="BD14" s="45"/>
      <c r="BE14" s="45"/>
      <c r="BF14" s="45"/>
      <c r="BG14" s="45"/>
      <c r="BH14" s="45"/>
    </row>
    <row r="15" ht="22.5" customHeight="1">
      <c r="A15" s="34">
        <v>46097.31050153935</v>
      </c>
      <c r="B15" s="35" t="s">
        <v>449</v>
      </c>
      <c r="C15" s="35" t="s">
        <v>450</v>
      </c>
      <c r="D15" s="35">
        <v>3.7447171E7</v>
      </c>
      <c r="E15" s="35">
        <v>1.7000486E7</v>
      </c>
      <c r="F15" s="40" t="s">
        <v>451</v>
      </c>
      <c r="G15" s="38">
        <v>46501.0</v>
      </c>
      <c r="H15" s="37"/>
      <c r="I15" s="37" t="s">
        <v>452</v>
      </c>
      <c r="J15" s="37"/>
      <c r="K15" s="37" t="s">
        <v>452</v>
      </c>
      <c r="L15" s="37" t="s">
        <v>453</v>
      </c>
      <c r="M15" s="37"/>
      <c r="N15" s="37"/>
      <c r="O15" s="37"/>
      <c r="P15" s="37" t="s">
        <v>214</v>
      </c>
      <c r="Q15" s="37" t="s">
        <v>454</v>
      </c>
      <c r="R15" s="37"/>
      <c r="S15" s="37">
        <v>3.700201E7</v>
      </c>
      <c r="T15" s="40" t="s">
        <v>455</v>
      </c>
      <c r="U15" s="37" t="s">
        <v>456</v>
      </c>
      <c r="V15" s="37" t="s">
        <v>457</v>
      </c>
      <c r="W15" s="37" t="s">
        <v>214</v>
      </c>
      <c r="X15" s="40" t="s">
        <v>451</v>
      </c>
      <c r="Y15" s="37" t="s">
        <v>458</v>
      </c>
      <c r="Z15" s="38">
        <v>46501.0</v>
      </c>
      <c r="AA15" s="41" t="s">
        <v>459</v>
      </c>
      <c r="AB15" s="41" t="s">
        <v>460</v>
      </c>
      <c r="AC15" s="37"/>
      <c r="AD15" s="37"/>
      <c r="AE15" s="62" t="s">
        <v>461</v>
      </c>
      <c r="AF15" s="41" t="s">
        <v>462</v>
      </c>
      <c r="AG15" s="41" t="s">
        <v>463</v>
      </c>
      <c r="AH15" s="37" t="s">
        <v>454</v>
      </c>
      <c r="AI15" s="37" t="s">
        <v>452</v>
      </c>
      <c r="AJ15" s="41" t="s">
        <v>464</v>
      </c>
      <c r="AK15" s="37" t="s">
        <v>452</v>
      </c>
      <c r="AL15" s="41" t="s">
        <v>465</v>
      </c>
      <c r="AM15" s="41" t="s">
        <v>466</v>
      </c>
      <c r="AN15" s="41" t="s">
        <v>467</v>
      </c>
      <c r="AO15" s="43"/>
      <c r="AP15" s="43"/>
      <c r="AQ15" s="43"/>
      <c r="AR15" s="47">
        <v>0.0</v>
      </c>
      <c r="AS15" s="37">
        <v>1.7000486E7</v>
      </c>
      <c r="AT15" s="37" t="s">
        <v>450</v>
      </c>
      <c r="AU15" s="39"/>
      <c r="AV15" s="39"/>
      <c r="AW15" s="48"/>
      <c r="AX15" s="37" t="s">
        <v>453</v>
      </c>
      <c r="AY15" s="39"/>
      <c r="AZ15" s="39"/>
      <c r="BA15" s="39"/>
      <c r="BB15" s="39"/>
      <c r="BC15" s="39"/>
      <c r="BD15" s="45"/>
      <c r="BE15" s="45"/>
      <c r="BF15" s="45"/>
      <c r="BG15" s="45"/>
      <c r="BH15" s="45"/>
    </row>
    <row r="16" ht="22.5" customHeight="1">
      <c r="A16" s="34">
        <v>46097.377226412034</v>
      </c>
      <c r="B16" s="35" t="s">
        <v>468</v>
      </c>
      <c r="C16" s="35" t="s">
        <v>469</v>
      </c>
      <c r="D16" s="35" t="s">
        <v>470</v>
      </c>
      <c r="E16" s="35">
        <v>9.7334105272E10</v>
      </c>
      <c r="F16" s="37">
        <v>7.91339459E8</v>
      </c>
      <c r="G16" s="38">
        <v>46557.0</v>
      </c>
      <c r="H16" s="37"/>
      <c r="I16" s="37" t="s">
        <v>471</v>
      </c>
      <c r="J16" s="37"/>
      <c r="K16" s="37" t="s">
        <v>253</v>
      </c>
      <c r="L16" s="39"/>
      <c r="M16" s="37"/>
      <c r="N16" s="37"/>
      <c r="O16" s="37"/>
      <c r="P16" s="37" t="s">
        <v>214</v>
      </c>
      <c r="Q16" s="40" t="s">
        <v>472</v>
      </c>
      <c r="R16" s="37"/>
      <c r="S16" s="37">
        <v>9.73369757E10</v>
      </c>
      <c r="T16" s="40" t="s">
        <v>473</v>
      </c>
      <c r="U16" s="43"/>
      <c r="V16" s="37" t="s">
        <v>474</v>
      </c>
      <c r="W16" s="37" t="s">
        <v>214</v>
      </c>
      <c r="X16" s="37">
        <v>7.91339459E8</v>
      </c>
      <c r="Y16" s="37" t="s">
        <v>475</v>
      </c>
      <c r="Z16" s="38">
        <v>46557.0</v>
      </c>
      <c r="AA16" s="41" t="s">
        <v>476</v>
      </c>
      <c r="AB16" s="41" t="s">
        <v>477</v>
      </c>
      <c r="AC16" s="37"/>
      <c r="AD16" s="37"/>
      <c r="AE16" s="41" t="s">
        <v>478</v>
      </c>
      <c r="AF16" s="41" t="s">
        <v>479</v>
      </c>
      <c r="AG16" s="41" t="s">
        <v>480</v>
      </c>
      <c r="AH16" s="40" t="s">
        <v>472</v>
      </c>
      <c r="AI16" s="37" t="s">
        <v>471</v>
      </c>
      <c r="AJ16" s="43"/>
      <c r="AK16" s="37" t="s">
        <v>253</v>
      </c>
      <c r="AL16" s="43"/>
      <c r="AM16" s="43"/>
      <c r="AN16" s="43"/>
      <c r="AO16" s="43"/>
      <c r="AP16" s="43"/>
      <c r="AQ16" s="37" t="s">
        <v>481</v>
      </c>
      <c r="AR16" s="47">
        <v>0.0</v>
      </c>
      <c r="AS16" s="37">
        <v>9.7334105272E10</v>
      </c>
      <c r="AT16" s="37" t="s">
        <v>469</v>
      </c>
      <c r="AU16" s="39"/>
      <c r="AV16" s="39"/>
      <c r="AW16" s="63"/>
      <c r="AX16" s="39"/>
      <c r="AY16" s="39"/>
      <c r="AZ16" s="39"/>
      <c r="BA16" s="39"/>
      <c r="BB16" s="39"/>
      <c r="BC16" s="39"/>
      <c r="BD16" s="45"/>
      <c r="BE16" s="45"/>
      <c r="BF16" s="45"/>
      <c r="BG16" s="45"/>
      <c r="BH16" s="45"/>
    </row>
    <row r="17" ht="22.5" customHeight="1">
      <c r="A17" s="34">
        <v>46097.863770324075</v>
      </c>
      <c r="B17" s="35" t="s">
        <v>482</v>
      </c>
      <c r="C17" s="35" t="s">
        <v>483</v>
      </c>
      <c r="D17" s="35">
        <v>3.385824E7</v>
      </c>
      <c r="E17" s="35">
        <v>3.8000719E7</v>
      </c>
      <c r="F17" s="37">
        <v>9.00576561E8</v>
      </c>
      <c r="G17" s="38">
        <v>47356.0</v>
      </c>
      <c r="H17" s="37"/>
      <c r="I17" s="37" t="s">
        <v>484</v>
      </c>
      <c r="J17" s="37"/>
      <c r="K17" s="37" t="s">
        <v>253</v>
      </c>
      <c r="L17" s="39"/>
      <c r="M17" s="37"/>
      <c r="N17" s="37"/>
      <c r="O17" s="37"/>
      <c r="P17" s="37" t="s">
        <v>369</v>
      </c>
      <c r="Q17" s="40" t="s">
        <v>485</v>
      </c>
      <c r="R17" s="37"/>
      <c r="S17" s="37" t="s">
        <v>486</v>
      </c>
      <c r="T17" s="40" t="s">
        <v>487</v>
      </c>
      <c r="U17" s="37" t="s">
        <v>488</v>
      </c>
      <c r="V17" s="37" t="s">
        <v>489</v>
      </c>
      <c r="W17" s="37" t="s">
        <v>369</v>
      </c>
      <c r="X17" s="37">
        <v>9.00576561E8</v>
      </c>
      <c r="Y17" s="41" t="s">
        <v>490</v>
      </c>
      <c r="Z17" s="38">
        <v>47356.0</v>
      </c>
      <c r="AA17" s="41" t="s">
        <v>491</v>
      </c>
      <c r="AB17" s="41" t="s">
        <v>492</v>
      </c>
      <c r="AC17" s="37"/>
      <c r="AD17" s="37"/>
      <c r="AE17" s="41" t="s">
        <v>493</v>
      </c>
      <c r="AF17" s="41" t="s">
        <v>494</v>
      </c>
      <c r="AG17" s="41" t="s">
        <v>495</v>
      </c>
      <c r="AH17" s="40" t="s">
        <v>485</v>
      </c>
      <c r="AI17" s="37" t="s">
        <v>484</v>
      </c>
      <c r="AJ17" s="41" t="s">
        <v>496</v>
      </c>
      <c r="AK17" s="37" t="s">
        <v>253</v>
      </c>
      <c r="AL17" s="43"/>
      <c r="AM17" s="43"/>
      <c r="AN17" s="43"/>
      <c r="AO17" s="43"/>
      <c r="AP17" s="43"/>
      <c r="AQ17" s="37">
        <v>2021.0</v>
      </c>
      <c r="AR17" s="47">
        <v>0.0</v>
      </c>
      <c r="AS17" s="37">
        <v>3.8000719E7</v>
      </c>
      <c r="AT17" s="37" t="s">
        <v>483</v>
      </c>
      <c r="AU17" s="39"/>
      <c r="AV17" s="39"/>
      <c r="AW17" s="48"/>
      <c r="AX17" s="39"/>
      <c r="AY17" s="39"/>
      <c r="AZ17" s="39"/>
      <c r="BA17" s="39"/>
      <c r="BB17" s="39"/>
      <c r="BC17" s="39"/>
      <c r="BD17" s="45"/>
      <c r="BE17" s="45"/>
      <c r="BF17" s="45"/>
      <c r="BG17" s="45"/>
      <c r="BH17" s="45"/>
    </row>
    <row r="18" ht="22.5" customHeight="1">
      <c r="A18" s="34">
        <v>46097.86554951389</v>
      </c>
      <c r="B18" s="35" t="s">
        <v>497</v>
      </c>
      <c r="C18" s="35" t="s">
        <v>498</v>
      </c>
      <c r="D18" s="35">
        <v>3.2094834E7</v>
      </c>
      <c r="E18" s="35">
        <v>3.9000992E7</v>
      </c>
      <c r="F18" s="37">
        <v>9.40192551E8</v>
      </c>
      <c r="G18" s="38">
        <v>47680.0</v>
      </c>
      <c r="H18" s="37"/>
      <c r="I18" s="37" t="s">
        <v>499</v>
      </c>
      <c r="J18" s="37"/>
      <c r="K18" s="37" t="s">
        <v>253</v>
      </c>
      <c r="L18" s="39"/>
      <c r="M18" s="37"/>
      <c r="N18" s="37"/>
      <c r="O18" s="37"/>
      <c r="P18" s="37" t="s">
        <v>214</v>
      </c>
      <c r="Q18" s="37" t="s">
        <v>500</v>
      </c>
      <c r="R18" s="37"/>
      <c r="S18" s="37">
        <v>3.7989031E7</v>
      </c>
      <c r="T18" s="37" t="s">
        <v>501</v>
      </c>
      <c r="U18" s="37">
        <v>10.0</v>
      </c>
      <c r="V18" s="37" t="s">
        <v>502</v>
      </c>
      <c r="W18" s="37" t="s">
        <v>214</v>
      </c>
      <c r="X18" s="37">
        <v>9.40192551E8</v>
      </c>
      <c r="Y18" s="37" t="s">
        <v>503</v>
      </c>
      <c r="Z18" s="38">
        <v>47680.0</v>
      </c>
      <c r="AA18" s="41" t="s">
        <v>504</v>
      </c>
      <c r="AB18" s="41" t="s">
        <v>505</v>
      </c>
      <c r="AC18" s="37"/>
      <c r="AD18" s="37"/>
      <c r="AE18" s="41" t="s">
        <v>506</v>
      </c>
      <c r="AF18" s="41" t="s">
        <v>507</v>
      </c>
      <c r="AG18" s="41" t="s">
        <v>508</v>
      </c>
      <c r="AH18" s="37" t="s">
        <v>500</v>
      </c>
      <c r="AI18" s="37" t="s">
        <v>499</v>
      </c>
      <c r="AJ18" s="41" t="s">
        <v>509</v>
      </c>
      <c r="AK18" s="37" t="s">
        <v>253</v>
      </c>
      <c r="AL18" s="43"/>
      <c r="AM18" s="41" t="s">
        <v>510</v>
      </c>
      <c r="AN18" s="43"/>
      <c r="AO18" s="43"/>
      <c r="AP18" s="43"/>
      <c r="AQ18" s="37" t="s">
        <v>511</v>
      </c>
      <c r="AR18" s="47">
        <v>0.0</v>
      </c>
      <c r="AS18" s="37">
        <v>3.9000992E7</v>
      </c>
      <c r="AT18" s="37" t="s">
        <v>498</v>
      </c>
      <c r="AU18" s="39"/>
      <c r="AV18" s="39"/>
      <c r="AW18" s="48"/>
      <c r="AX18" s="39"/>
      <c r="AY18" s="39"/>
      <c r="AZ18" s="39"/>
      <c r="BA18" s="39"/>
      <c r="BB18" s="39"/>
      <c r="BC18" s="39"/>
      <c r="BD18" s="45"/>
      <c r="BE18" s="45"/>
      <c r="BF18" s="45"/>
      <c r="BG18" s="45"/>
      <c r="BH18" s="45"/>
    </row>
    <row r="19" ht="22.5" customHeight="1">
      <c r="A19" s="34">
        <v>46097.86713760417</v>
      </c>
      <c r="B19" s="35" t="s">
        <v>512</v>
      </c>
      <c r="C19" s="35" t="s">
        <v>7</v>
      </c>
      <c r="D19" s="35">
        <v>3.6838266E7</v>
      </c>
      <c r="E19" s="35">
        <v>3.8000957E7</v>
      </c>
      <c r="F19" s="37">
        <v>9.4015336E8</v>
      </c>
      <c r="G19" s="38">
        <v>46972.0</v>
      </c>
      <c r="H19" s="37"/>
      <c r="I19" s="37" t="s">
        <v>513</v>
      </c>
      <c r="J19" s="37"/>
      <c r="K19" s="37" t="s">
        <v>253</v>
      </c>
      <c r="L19" s="39"/>
      <c r="M19" s="37"/>
      <c r="N19" s="37"/>
      <c r="O19" s="37"/>
      <c r="P19" s="37" t="s">
        <v>369</v>
      </c>
      <c r="Q19" s="37" t="s">
        <v>514</v>
      </c>
      <c r="R19" s="37"/>
      <c r="S19" s="37">
        <v>3.5087352E7</v>
      </c>
      <c r="T19" s="37" t="s">
        <v>515</v>
      </c>
      <c r="U19" s="37" t="s">
        <v>516</v>
      </c>
      <c r="V19" s="43"/>
      <c r="W19" s="37" t="s">
        <v>369</v>
      </c>
      <c r="X19" s="37">
        <v>9.4015336E8</v>
      </c>
      <c r="Y19" s="37" t="s">
        <v>517</v>
      </c>
      <c r="Z19" s="38">
        <v>46972.0</v>
      </c>
      <c r="AA19" s="41" t="s">
        <v>518</v>
      </c>
      <c r="AB19" s="41" t="s">
        <v>519</v>
      </c>
      <c r="AC19" s="37"/>
      <c r="AD19" s="37"/>
      <c r="AE19" s="41" t="s">
        <v>520</v>
      </c>
      <c r="AF19" s="41" t="s">
        <v>521</v>
      </c>
      <c r="AG19" s="41" t="s">
        <v>522</v>
      </c>
      <c r="AH19" s="37" t="s">
        <v>514</v>
      </c>
      <c r="AI19" s="37" t="s">
        <v>513</v>
      </c>
      <c r="AJ19" s="41" t="s">
        <v>523</v>
      </c>
      <c r="AK19" s="37" t="s">
        <v>253</v>
      </c>
      <c r="AL19" s="43"/>
      <c r="AM19" s="43"/>
      <c r="AN19" s="41" t="s">
        <v>524</v>
      </c>
      <c r="AO19" s="43"/>
      <c r="AP19" s="43"/>
      <c r="AQ19" s="37" t="s">
        <v>525</v>
      </c>
      <c r="AR19" s="47">
        <v>0.0</v>
      </c>
      <c r="AS19" s="37">
        <v>3.8000957E7</v>
      </c>
      <c r="AT19" s="37" t="s">
        <v>7</v>
      </c>
      <c r="AU19" s="39"/>
      <c r="AV19" s="39"/>
      <c r="AW19" s="48"/>
      <c r="AX19" s="39"/>
      <c r="AY19" s="39"/>
      <c r="AZ19" s="39"/>
      <c r="BA19" s="39"/>
      <c r="BB19" s="39"/>
      <c r="BC19" s="39"/>
      <c r="BD19" s="45"/>
      <c r="BE19" s="45"/>
      <c r="BF19" s="45"/>
      <c r="BG19" s="45"/>
      <c r="BH19" s="45"/>
    </row>
    <row r="20" ht="22.5" customHeight="1">
      <c r="A20" s="34">
        <v>46097.88357767361</v>
      </c>
      <c r="B20" s="35" t="s">
        <v>526</v>
      </c>
      <c r="C20" s="35" t="s">
        <v>527</v>
      </c>
      <c r="D20" s="35">
        <v>3.2343494E7</v>
      </c>
      <c r="E20" s="35">
        <v>3.8000645E7</v>
      </c>
      <c r="F20" s="40" t="s">
        <v>528</v>
      </c>
      <c r="G20" s="38">
        <v>47163.0</v>
      </c>
      <c r="H20" s="37"/>
      <c r="I20" s="37" t="s">
        <v>529</v>
      </c>
      <c r="J20" s="37"/>
      <c r="K20" s="37" t="s">
        <v>253</v>
      </c>
      <c r="L20" s="39"/>
      <c r="M20" s="37"/>
      <c r="N20" s="37"/>
      <c r="O20" s="37"/>
      <c r="P20" s="37" t="s">
        <v>214</v>
      </c>
      <c r="Q20" s="40" t="s">
        <v>530</v>
      </c>
      <c r="R20" s="37"/>
      <c r="S20" s="37">
        <v>3.3047475E7</v>
      </c>
      <c r="T20" s="37" t="s">
        <v>531</v>
      </c>
      <c r="U20" s="37" t="s">
        <v>237</v>
      </c>
      <c r="V20" s="37" t="s">
        <v>532</v>
      </c>
      <c r="W20" s="37" t="s">
        <v>214</v>
      </c>
      <c r="X20" s="40" t="s">
        <v>528</v>
      </c>
      <c r="Y20" s="41" t="s">
        <v>533</v>
      </c>
      <c r="Z20" s="38">
        <v>47163.0</v>
      </c>
      <c r="AA20" s="41" t="s">
        <v>534</v>
      </c>
      <c r="AB20" s="41" t="s">
        <v>535</v>
      </c>
      <c r="AC20" s="37"/>
      <c r="AD20" s="37"/>
      <c r="AE20" s="41" t="s">
        <v>536</v>
      </c>
      <c r="AF20" s="41" t="s">
        <v>537</v>
      </c>
      <c r="AG20" s="41" t="s">
        <v>538</v>
      </c>
      <c r="AH20" s="40" t="s">
        <v>530</v>
      </c>
      <c r="AI20" s="37" t="s">
        <v>529</v>
      </c>
      <c r="AJ20" s="41" t="s">
        <v>539</v>
      </c>
      <c r="AK20" s="37" t="s">
        <v>253</v>
      </c>
      <c r="AL20" s="43"/>
      <c r="AM20" s="43"/>
      <c r="AN20" s="43"/>
      <c r="AO20" s="43"/>
      <c r="AP20" s="43"/>
      <c r="AQ20" s="40" t="s">
        <v>540</v>
      </c>
      <c r="AR20" s="47">
        <v>0.0</v>
      </c>
      <c r="AS20" s="37">
        <v>3.8000645E7</v>
      </c>
      <c r="AT20" s="37" t="s">
        <v>527</v>
      </c>
      <c r="AU20" s="39"/>
      <c r="AV20" s="39"/>
      <c r="AW20" s="49"/>
      <c r="AX20" s="39"/>
      <c r="AY20" s="39"/>
      <c r="AZ20" s="39"/>
      <c r="BA20" s="39"/>
      <c r="BB20" s="39"/>
      <c r="BC20" s="39"/>
      <c r="BD20" s="45"/>
      <c r="BE20" s="45"/>
      <c r="BF20" s="45"/>
      <c r="BG20" s="45"/>
      <c r="BH20" s="45"/>
    </row>
    <row r="21" ht="22.5" customHeight="1">
      <c r="A21" s="34">
        <v>46097.885924305556</v>
      </c>
      <c r="B21" s="35" t="s">
        <v>541</v>
      </c>
      <c r="C21" s="35" t="s">
        <v>542</v>
      </c>
      <c r="D21" s="35">
        <v>3.734665E7</v>
      </c>
      <c r="E21" s="35" t="s">
        <v>543</v>
      </c>
      <c r="F21" s="40" t="s">
        <v>544</v>
      </c>
      <c r="G21" s="38">
        <v>47708.0</v>
      </c>
      <c r="H21" s="37"/>
      <c r="I21" s="37" t="s">
        <v>545</v>
      </c>
      <c r="J21" s="37"/>
      <c r="K21" s="37" t="s">
        <v>546</v>
      </c>
      <c r="L21" s="39"/>
      <c r="M21" s="37"/>
      <c r="N21" s="37"/>
      <c r="O21" s="37"/>
      <c r="P21" s="37" t="s">
        <v>214</v>
      </c>
      <c r="Q21" s="40" t="s">
        <v>547</v>
      </c>
      <c r="R21" s="37"/>
      <c r="S21" s="37">
        <v>3.7353215E7</v>
      </c>
      <c r="T21" s="37" t="s">
        <v>548</v>
      </c>
      <c r="U21" s="37" t="s">
        <v>549</v>
      </c>
      <c r="V21" s="37" t="s">
        <v>550</v>
      </c>
      <c r="W21" s="37" t="s">
        <v>214</v>
      </c>
      <c r="X21" s="40" t="s">
        <v>544</v>
      </c>
      <c r="Y21" s="41" t="s">
        <v>551</v>
      </c>
      <c r="Z21" s="38">
        <v>47708.0</v>
      </c>
      <c r="AA21" s="41" t="s">
        <v>552</v>
      </c>
      <c r="AB21" s="41" t="s">
        <v>553</v>
      </c>
      <c r="AC21" s="37"/>
      <c r="AD21" s="37"/>
      <c r="AE21" s="41" t="s">
        <v>554</v>
      </c>
      <c r="AF21" s="41" t="s">
        <v>555</v>
      </c>
      <c r="AG21" s="41" t="s">
        <v>556</v>
      </c>
      <c r="AH21" s="40" t="s">
        <v>547</v>
      </c>
      <c r="AI21" s="37" t="s">
        <v>545</v>
      </c>
      <c r="AJ21" s="41" t="s">
        <v>557</v>
      </c>
      <c r="AK21" s="37" t="s">
        <v>546</v>
      </c>
      <c r="AL21" s="43"/>
      <c r="AM21" s="41" t="s">
        <v>558</v>
      </c>
      <c r="AN21" s="43"/>
      <c r="AO21" s="43"/>
      <c r="AP21" s="37" t="s">
        <v>91</v>
      </c>
      <c r="AQ21" s="37" t="s">
        <v>559</v>
      </c>
      <c r="AR21" s="47">
        <v>0.0</v>
      </c>
      <c r="AS21" s="37" t="s">
        <v>543</v>
      </c>
      <c r="AT21" s="37" t="s">
        <v>542</v>
      </c>
      <c r="AU21" s="39"/>
      <c r="AV21" s="39"/>
      <c r="AW21" s="48"/>
      <c r="AX21" s="39"/>
      <c r="AY21" s="39"/>
      <c r="AZ21" s="39"/>
      <c r="BA21" s="39"/>
      <c r="BB21" s="39"/>
      <c r="BC21" s="39"/>
      <c r="BD21" s="45"/>
      <c r="BE21" s="45"/>
      <c r="BF21" s="45"/>
      <c r="BG21" s="45"/>
      <c r="BH21" s="45"/>
    </row>
    <row r="22" ht="22.5" customHeight="1">
      <c r="A22" s="34">
        <v>46097.888965474536</v>
      </c>
      <c r="B22" s="35" t="s">
        <v>560</v>
      </c>
      <c r="C22" s="35" t="s">
        <v>561</v>
      </c>
      <c r="D22" s="35">
        <v>3.3879705E7</v>
      </c>
      <c r="E22" s="35">
        <v>3.3879705E7</v>
      </c>
      <c r="F22" s="37">
        <v>8.80292636E8</v>
      </c>
      <c r="G22" s="38">
        <v>47390.0</v>
      </c>
      <c r="H22" s="37"/>
      <c r="I22" s="37" t="s">
        <v>562</v>
      </c>
      <c r="J22" s="37"/>
      <c r="K22" s="37" t="s">
        <v>253</v>
      </c>
      <c r="L22" s="39"/>
      <c r="M22" s="37"/>
      <c r="N22" s="37"/>
      <c r="O22" s="37"/>
      <c r="P22" s="37" t="s">
        <v>332</v>
      </c>
      <c r="Q22" s="40" t="s">
        <v>563</v>
      </c>
      <c r="R22" s="37"/>
      <c r="S22" s="37">
        <v>3.2025911E7</v>
      </c>
      <c r="T22" s="40" t="s">
        <v>564</v>
      </c>
      <c r="U22" s="37" t="s">
        <v>565</v>
      </c>
      <c r="V22" s="37" t="s">
        <v>566</v>
      </c>
      <c r="W22" s="37" t="s">
        <v>332</v>
      </c>
      <c r="X22" s="37">
        <v>8.80292636E8</v>
      </c>
      <c r="Y22" s="37" t="s">
        <v>567</v>
      </c>
      <c r="Z22" s="38">
        <v>47390.0</v>
      </c>
      <c r="AA22" s="41" t="s">
        <v>568</v>
      </c>
      <c r="AB22" s="41" t="s">
        <v>569</v>
      </c>
      <c r="AC22" s="37"/>
      <c r="AD22" s="37"/>
      <c r="AE22" s="37"/>
      <c r="AF22" s="41" t="s">
        <v>570</v>
      </c>
      <c r="AG22" s="41" t="s">
        <v>571</v>
      </c>
      <c r="AH22" s="40" t="s">
        <v>563</v>
      </c>
      <c r="AI22" s="37" t="s">
        <v>562</v>
      </c>
      <c r="AJ22" s="41" t="s">
        <v>572</v>
      </c>
      <c r="AK22" s="37" t="s">
        <v>253</v>
      </c>
      <c r="AL22" s="43"/>
      <c r="AM22" s="43"/>
      <c r="AN22" s="43"/>
      <c r="AO22" s="43"/>
      <c r="AP22" s="43"/>
      <c r="AQ22" s="40" t="s">
        <v>573</v>
      </c>
      <c r="AR22" s="47">
        <v>0.0</v>
      </c>
      <c r="AS22" s="37">
        <v>3.3879705E7</v>
      </c>
      <c r="AT22" s="37" t="s">
        <v>561</v>
      </c>
      <c r="AU22" s="39"/>
      <c r="AV22" s="39"/>
      <c r="AW22" s="49"/>
      <c r="AX22" s="39"/>
      <c r="AY22" s="39"/>
      <c r="AZ22" s="39"/>
      <c r="BA22" s="39"/>
      <c r="BB22" s="39"/>
      <c r="BC22" s="39"/>
      <c r="BD22" s="45"/>
      <c r="BE22" s="45"/>
      <c r="BF22" s="45"/>
      <c r="BG22" s="45"/>
      <c r="BH22" s="45"/>
    </row>
    <row r="23" ht="22.5" customHeight="1">
      <c r="A23" s="34">
        <v>46097.89919228009</v>
      </c>
      <c r="B23" s="35" t="s">
        <v>574</v>
      </c>
      <c r="C23" s="35" t="s">
        <v>24</v>
      </c>
      <c r="D23" s="35">
        <v>3.6331045E7</v>
      </c>
      <c r="E23" s="35">
        <v>3.8000973E7</v>
      </c>
      <c r="F23" s="37">
        <v>9.10153396E8</v>
      </c>
      <c r="G23" s="38">
        <v>46939.0</v>
      </c>
      <c r="H23" s="37"/>
      <c r="I23" s="37" t="s">
        <v>575</v>
      </c>
      <c r="J23" s="37"/>
      <c r="K23" s="37" t="s">
        <v>576</v>
      </c>
      <c r="L23" s="39"/>
      <c r="M23" s="37"/>
      <c r="N23" s="37"/>
      <c r="O23" s="37"/>
      <c r="P23" s="37" t="s">
        <v>332</v>
      </c>
      <c r="Q23" s="40" t="s">
        <v>577</v>
      </c>
      <c r="R23" s="37"/>
      <c r="S23" s="37">
        <v>3.6331045E7</v>
      </c>
      <c r="T23" s="37" t="s">
        <v>578</v>
      </c>
      <c r="U23" s="41" t="s">
        <v>579</v>
      </c>
      <c r="V23" s="37" t="s">
        <v>279</v>
      </c>
      <c r="W23" s="37" t="s">
        <v>332</v>
      </c>
      <c r="X23" s="37">
        <v>9.10153396E8</v>
      </c>
      <c r="Y23" s="41" t="s">
        <v>580</v>
      </c>
      <c r="Z23" s="38">
        <v>46939.0</v>
      </c>
      <c r="AA23" s="41" t="s">
        <v>581</v>
      </c>
      <c r="AB23" s="41" t="s">
        <v>582</v>
      </c>
      <c r="AC23" s="37"/>
      <c r="AD23" s="37"/>
      <c r="AE23" s="37" t="s">
        <v>583</v>
      </c>
      <c r="AF23" s="41" t="s">
        <v>584</v>
      </c>
      <c r="AG23" s="41" t="s">
        <v>585</v>
      </c>
      <c r="AH23" s="40" t="s">
        <v>577</v>
      </c>
      <c r="AI23" s="37" t="s">
        <v>575</v>
      </c>
      <c r="AJ23" s="41" t="s">
        <v>586</v>
      </c>
      <c r="AK23" s="37" t="s">
        <v>576</v>
      </c>
      <c r="AL23" s="41" t="s">
        <v>587</v>
      </c>
      <c r="AM23" s="43"/>
      <c r="AN23" s="43"/>
      <c r="AO23" s="43"/>
      <c r="AP23" s="43"/>
      <c r="AQ23" s="40" t="s">
        <v>588</v>
      </c>
      <c r="AR23" s="47">
        <v>0.0</v>
      </c>
      <c r="AS23" s="37">
        <v>3.8000973E7</v>
      </c>
      <c r="AT23" s="37" t="s">
        <v>24</v>
      </c>
      <c r="AU23" s="39"/>
      <c r="AV23" s="39"/>
      <c r="AW23" s="63"/>
      <c r="AX23" s="39"/>
      <c r="AY23" s="39"/>
      <c r="AZ23" s="39"/>
      <c r="BA23" s="39"/>
      <c r="BB23" s="39"/>
      <c r="BC23" s="39"/>
      <c r="BD23" s="45"/>
      <c r="BE23" s="45"/>
      <c r="BF23" s="45"/>
      <c r="BG23" s="45"/>
      <c r="BH23" s="45"/>
    </row>
    <row r="24" ht="22.5" customHeight="1">
      <c r="A24" s="34">
        <v>46097.9133254051</v>
      </c>
      <c r="B24" s="35" t="s">
        <v>589</v>
      </c>
      <c r="C24" s="35" t="s">
        <v>590</v>
      </c>
      <c r="D24" s="35">
        <v>3.3153597E7</v>
      </c>
      <c r="E24" s="35">
        <v>3.8000974E7</v>
      </c>
      <c r="F24" s="37">
        <v>9.70166451E8</v>
      </c>
      <c r="G24" s="38">
        <v>47313.0</v>
      </c>
      <c r="H24" s="37"/>
      <c r="I24" s="37" t="s">
        <v>591</v>
      </c>
      <c r="J24" s="37"/>
      <c r="K24" s="37" t="s">
        <v>253</v>
      </c>
      <c r="L24" s="39"/>
      <c r="M24" s="37"/>
      <c r="N24" s="37"/>
      <c r="O24" s="37"/>
      <c r="P24" s="37" t="s">
        <v>214</v>
      </c>
      <c r="Q24" s="37" t="s">
        <v>592</v>
      </c>
      <c r="R24" s="37"/>
      <c r="S24" s="37">
        <v>6.6921644E7</v>
      </c>
      <c r="T24" s="40" t="s">
        <v>593</v>
      </c>
      <c r="U24" s="37" t="s">
        <v>594</v>
      </c>
      <c r="V24" s="37" t="s">
        <v>595</v>
      </c>
      <c r="W24" s="37" t="s">
        <v>214</v>
      </c>
      <c r="X24" s="37">
        <v>9.70166451E8</v>
      </c>
      <c r="Y24" s="41" t="s">
        <v>596</v>
      </c>
      <c r="Z24" s="38">
        <v>47313.0</v>
      </c>
      <c r="AA24" s="41" t="s">
        <v>597</v>
      </c>
      <c r="AB24" s="41" t="s">
        <v>598</v>
      </c>
      <c r="AC24" s="37"/>
      <c r="AD24" s="37"/>
      <c r="AE24" s="37" t="s">
        <v>599</v>
      </c>
      <c r="AF24" s="41" t="s">
        <v>600</v>
      </c>
      <c r="AG24" s="41" t="s">
        <v>601</v>
      </c>
      <c r="AH24" s="37" t="s">
        <v>592</v>
      </c>
      <c r="AI24" s="37" t="s">
        <v>591</v>
      </c>
      <c r="AJ24" s="41" t="s">
        <v>602</v>
      </c>
      <c r="AK24" s="37" t="s">
        <v>253</v>
      </c>
      <c r="AL24" s="43"/>
      <c r="AM24" s="43"/>
      <c r="AN24" s="43"/>
      <c r="AO24" s="43"/>
      <c r="AP24" s="43"/>
      <c r="AQ24" s="37" t="s">
        <v>603</v>
      </c>
      <c r="AR24" s="47">
        <v>0.0</v>
      </c>
      <c r="AS24" s="37">
        <v>3.8000974E7</v>
      </c>
      <c r="AT24" s="37" t="s">
        <v>590</v>
      </c>
      <c r="AU24" s="39"/>
      <c r="AV24" s="39"/>
      <c r="AW24" s="44"/>
      <c r="AX24" s="39"/>
      <c r="AY24" s="39"/>
      <c r="AZ24" s="39"/>
      <c r="BA24" s="39"/>
      <c r="BB24" s="39"/>
      <c r="BC24" s="39"/>
      <c r="BD24" s="45"/>
      <c r="BE24" s="45"/>
      <c r="BF24" s="45"/>
      <c r="BG24" s="45"/>
      <c r="BH24" s="45"/>
    </row>
    <row r="25" ht="22.5" customHeight="1">
      <c r="A25" s="34">
        <v>46098.399828865746</v>
      </c>
      <c r="B25" s="35" t="s">
        <v>604</v>
      </c>
      <c r="C25" s="35" t="s">
        <v>605</v>
      </c>
      <c r="D25" s="35">
        <v>3.7365948E7</v>
      </c>
      <c r="E25" s="35">
        <v>3.8000978E7</v>
      </c>
      <c r="F25" s="37">
        <v>8.31462094E8</v>
      </c>
      <c r="G25" s="38">
        <v>46057.0</v>
      </c>
      <c r="H25" s="37"/>
      <c r="I25" s="37" t="s">
        <v>606</v>
      </c>
      <c r="J25" s="37"/>
      <c r="K25" s="37" t="s">
        <v>253</v>
      </c>
      <c r="L25" s="39"/>
      <c r="M25" s="37"/>
      <c r="N25" s="37"/>
      <c r="O25" s="37"/>
      <c r="P25" s="37" t="s">
        <v>607</v>
      </c>
      <c r="Q25" s="40" t="s">
        <v>608</v>
      </c>
      <c r="R25" s="37"/>
      <c r="S25" s="40" t="s">
        <v>609</v>
      </c>
      <c r="T25" s="40" t="s">
        <v>610</v>
      </c>
      <c r="U25" s="37" t="s">
        <v>611</v>
      </c>
      <c r="V25" s="37" t="s">
        <v>612</v>
      </c>
      <c r="W25" s="37" t="s">
        <v>607</v>
      </c>
      <c r="X25" s="37">
        <v>8.31462094E8</v>
      </c>
      <c r="Y25" s="37" t="s">
        <v>613</v>
      </c>
      <c r="Z25" s="38">
        <v>46057.0</v>
      </c>
      <c r="AA25" s="41" t="s">
        <v>614</v>
      </c>
      <c r="AB25" s="41" t="s">
        <v>615</v>
      </c>
      <c r="AC25" s="37"/>
      <c r="AD25" s="37"/>
      <c r="AE25" s="41" t="s">
        <v>616</v>
      </c>
      <c r="AF25" s="41" t="s">
        <v>617</v>
      </c>
      <c r="AG25" s="41" t="s">
        <v>618</v>
      </c>
      <c r="AH25" s="40" t="s">
        <v>608</v>
      </c>
      <c r="AI25" s="37" t="s">
        <v>606</v>
      </c>
      <c r="AJ25" s="41" t="s">
        <v>619</v>
      </c>
      <c r="AK25" s="37" t="s">
        <v>253</v>
      </c>
      <c r="AL25" s="41" t="s">
        <v>620</v>
      </c>
      <c r="AM25" s="41" t="s">
        <v>621</v>
      </c>
      <c r="AN25" s="41" t="s">
        <v>622</v>
      </c>
      <c r="AO25" s="41" t="s">
        <v>623</v>
      </c>
      <c r="AP25" s="37" t="s">
        <v>624</v>
      </c>
      <c r="AQ25" s="40" t="s">
        <v>625</v>
      </c>
      <c r="AR25" s="47">
        <v>0.0</v>
      </c>
      <c r="AS25" s="37">
        <v>3.8000978E7</v>
      </c>
      <c r="AT25" s="37" t="s">
        <v>605</v>
      </c>
      <c r="AU25" s="39"/>
      <c r="AV25" s="39"/>
      <c r="AW25" s="48"/>
      <c r="AX25" s="39"/>
      <c r="AY25" s="39"/>
      <c r="AZ25" s="39"/>
      <c r="BA25" s="39"/>
      <c r="BB25" s="39"/>
      <c r="BC25" s="39"/>
      <c r="BD25" s="45"/>
      <c r="BE25" s="45"/>
      <c r="BF25" s="45"/>
      <c r="BG25" s="45"/>
      <c r="BH25" s="45"/>
    </row>
    <row r="26" ht="22.5" customHeight="1">
      <c r="A26" s="34">
        <v>46098.48757377315</v>
      </c>
      <c r="B26" s="35" t="s">
        <v>626</v>
      </c>
      <c r="C26" s="35" t="s">
        <v>627</v>
      </c>
      <c r="D26" s="35">
        <v>3.5148192E7</v>
      </c>
      <c r="E26" s="35" t="s">
        <v>330</v>
      </c>
      <c r="F26" s="40" t="s">
        <v>628</v>
      </c>
      <c r="G26" s="38">
        <v>47029.0</v>
      </c>
      <c r="H26" s="37"/>
      <c r="I26" s="37" t="s">
        <v>253</v>
      </c>
      <c r="J26" s="37"/>
      <c r="K26" s="37" t="s">
        <v>253</v>
      </c>
      <c r="L26" s="39"/>
      <c r="M26" s="37"/>
      <c r="N26" s="37"/>
      <c r="O26" s="37"/>
      <c r="P26" s="37" t="s">
        <v>214</v>
      </c>
      <c r="Q26" s="40" t="s">
        <v>629</v>
      </c>
      <c r="R26" s="37"/>
      <c r="S26" s="37">
        <v>3.5148192E7</v>
      </c>
      <c r="T26" s="37" t="s">
        <v>630</v>
      </c>
      <c r="U26" s="37" t="s">
        <v>631</v>
      </c>
      <c r="V26" s="37" t="s">
        <v>632</v>
      </c>
      <c r="W26" s="37" t="s">
        <v>214</v>
      </c>
      <c r="X26" s="40" t="s">
        <v>628</v>
      </c>
      <c r="Y26" s="37" t="s">
        <v>633</v>
      </c>
      <c r="Z26" s="38">
        <v>47029.0</v>
      </c>
      <c r="AA26" s="41" t="s">
        <v>634</v>
      </c>
      <c r="AB26" s="41" t="s">
        <v>635</v>
      </c>
      <c r="AC26" s="64"/>
      <c r="AD26" s="64"/>
      <c r="AE26" s="62" t="s">
        <v>636</v>
      </c>
      <c r="AF26" s="41" t="s">
        <v>637</v>
      </c>
      <c r="AG26" s="41" t="s">
        <v>638</v>
      </c>
      <c r="AH26" s="40" t="s">
        <v>629</v>
      </c>
      <c r="AI26" s="37" t="s">
        <v>253</v>
      </c>
      <c r="AJ26" s="41" t="s">
        <v>639</v>
      </c>
      <c r="AK26" s="37" t="s">
        <v>253</v>
      </c>
      <c r="AL26" s="41" t="s">
        <v>640</v>
      </c>
      <c r="AM26" s="41" t="s">
        <v>641</v>
      </c>
      <c r="AN26" s="41" t="s">
        <v>642</v>
      </c>
      <c r="AO26" s="41" t="s">
        <v>643</v>
      </c>
      <c r="AP26" s="37" t="s">
        <v>644</v>
      </c>
      <c r="AQ26" s="37" t="s">
        <v>645</v>
      </c>
      <c r="AR26" s="47">
        <v>0.0</v>
      </c>
      <c r="AS26" s="37" t="s">
        <v>330</v>
      </c>
      <c r="AT26" s="37" t="s">
        <v>627</v>
      </c>
      <c r="AU26" s="39"/>
      <c r="AV26" s="39"/>
      <c r="AW26" s="48"/>
      <c r="AX26" s="39"/>
      <c r="AY26" s="39"/>
      <c r="AZ26" s="39"/>
      <c r="BA26" s="39"/>
      <c r="BB26" s="39"/>
      <c r="BC26" s="39"/>
      <c r="BD26" s="45"/>
      <c r="BE26" s="45"/>
      <c r="BF26" s="45"/>
      <c r="BG26" s="45"/>
      <c r="BH26" s="45"/>
    </row>
    <row r="27" ht="22.5" customHeight="1">
      <c r="A27" s="34">
        <v>46098.54459247685</v>
      </c>
      <c r="B27" s="35" t="s">
        <v>646</v>
      </c>
      <c r="C27" s="35" t="s">
        <v>647</v>
      </c>
      <c r="D27" s="35">
        <v>3.9080949E7</v>
      </c>
      <c r="E27" s="35">
        <v>3.9080949E7</v>
      </c>
      <c r="F27" s="37">
        <v>8.80167629E8</v>
      </c>
      <c r="G27" s="65">
        <v>46503.0</v>
      </c>
      <c r="H27" s="37"/>
      <c r="I27" s="37" t="s">
        <v>648</v>
      </c>
      <c r="J27" s="37"/>
      <c r="K27" s="37" t="s">
        <v>253</v>
      </c>
      <c r="L27" s="65">
        <v>46098.0</v>
      </c>
      <c r="M27" s="37"/>
      <c r="N27" s="37"/>
      <c r="O27" s="37"/>
      <c r="P27" s="37" t="s">
        <v>649</v>
      </c>
      <c r="Q27" s="65">
        <v>49434.0</v>
      </c>
      <c r="R27" s="37"/>
      <c r="S27" s="37" t="s">
        <v>650</v>
      </c>
      <c r="T27" s="65">
        <v>32143.0</v>
      </c>
      <c r="U27" s="37" t="s">
        <v>651</v>
      </c>
      <c r="V27" s="37" t="s">
        <v>9</v>
      </c>
      <c r="W27" s="37" t="s">
        <v>649</v>
      </c>
      <c r="X27" s="37">
        <v>8.80167629E8</v>
      </c>
      <c r="Y27" s="41" t="s">
        <v>652</v>
      </c>
      <c r="Z27" s="65">
        <v>46503.0</v>
      </c>
      <c r="AA27" s="41" t="s">
        <v>653</v>
      </c>
      <c r="AB27" s="41" t="s">
        <v>654</v>
      </c>
      <c r="AC27" s="37"/>
      <c r="AD27" s="37"/>
      <c r="AE27" s="66" t="s">
        <v>655</v>
      </c>
      <c r="AF27" s="41" t="s">
        <v>656</v>
      </c>
      <c r="AG27" s="41" t="s">
        <v>657</v>
      </c>
      <c r="AH27" s="65">
        <v>49434.0</v>
      </c>
      <c r="AI27" s="37" t="s">
        <v>648</v>
      </c>
      <c r="AJ27" s="41" t="s">
        <v>658</v>
      </c>
      <c r="AK27" s="37" t="s">
        <v>253</v>
      </c>
      <c r="AL27" s="41" t="s">
        <v>659</v>
      </c>
      <c r="AM27" s="41" t="s">
        <v>660</v>
      </c>
      <c r="AN27" s="41" t="s">
        <v>661</v>
      </c>
      <c r="AO27" s="41" t="s">
        <v>662</v>
      </c>
      <c r="AP27" s="43"/>
      <c r="AQ27" s="65">
        <v>44256.0</v>
      </c>
      <c r="AR27" s="47">
        <v>0.0</v>
      </c>
      <c r="AS27" s="37">
        <v>3.9080949E7</v>
      </c>
      <c r="AT27" s="37" t="s">
        <v>647</v>
      </c>
      <c r="AU27" s="37" t="s">
        <v>611</v>
      </c>
      <c r="AV27" s="65">
        <v>46175.0</v>
      </c>
      <c r="AW27" s="65">
        <v>46140.0</v>
      </c>
      <c r="AX27" s="65">
        <v>46098.0</v>
      </c>
      <c r="AY27" s="41" t="s">
        <v>663</v>
      </c>
      <c r="AZ27" s="39"/>
      <c r="BA27" s="39"/>
      <c r="BB27" s="39"/>
      <c r="BC27" s="39"/>
      <c r="BD27" s="45"/>
      <c r="BE27" s="45"/>
      <c r="BF27" s="45"/>
      <c r="BG27" s="45"/>
      <c r="BH27" s="45"/>
    </row>
    <row r="28" ht="22.5" customHeight="1">
      <c r="A28" s="34">
        <v>46098.57316251157</v>
      </c>
      <c r="B28" s="35" t="s">
        <v>664</v>
      </c>
      <c r="C28" s="35" t="s">
        <v>145</v>
      </c>
      <c r="D28" s="35">
        <v>3.800012E7</v>
      </c>
      <c r="E28" s="35">
        <v>3.800012E7</v>
      </c>
      <c r="F28" s="37">
        <v>9.70849761E8</v>
      </c>
      <c r="G28" s="65">
        <v>47614.0</v>
      </c>
      <c r="H28" s="37"/>
      <c r="I28" s="43"/>
      <c r="J28" s="37"/>
      <c r="K28" s="43"/>
      <c r="L28" s="43"/>
      <c r="M28" s="37"/>
      <c r="N28" s="37"/>
      <c r="O28" s="37"/>
      <c r="P28" s="37" t="s">
        <v>214</v>
      </c>
      <c r="Q28" s="43"/>
      <c r="R28" s="37"/>
      <c r="S28" s="37" t="s">
        <v>665</v>
      </c>
      <c r="T28" s="65">
        <v>35655.0</v>
      </c>
      <c r="U28" s="37" t="s">
        <v>666</v>
      </c>
      <c r="V28" s="37" t="s">
        <v>72</v>
      </c>
      <c r="W28" s="37" t="s">
        <v>214</v>
      </c>
      <c r="X28" s="37">
        <v>9.70849761E8</v>
      </c>
      <c r="Y28" s="41" t="s">
        <v>667</v>
      </c>
      <c r="Z28" s="65">
        <v>47614.0</v>
      </c>
      <c r="AA28" s="41" t="s">
        <v>668</v>
      </c>
      <c r="AB28" s="41" t="s">
        <v>669</v>
      </c>
      <c r="AC28" s="43"/>
      <c r="AD28" s="43"/>
      <c r="AE28" s="37" t="s">
        <v>670</v>
      </c>
      <c r="AF28" s="41" t="s">
        <v>671</v>
      </c>
      <c r="AG28" s="41" t="s">
        <v>672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65">
        <v>45771.0</v>
      </c>
      <c r="AR28" s="47">
        <v>0.0</v>
      </c>
      <c r="AS28" s="37">
        <v>3.800012E7</v>
      </c>
      <c r="AT28" s="37" t="s">
        <v>145</v>
      </c>
      <c r="AU28" s="37" t="s">
        <v>673</v>
      </c>
      <c r="AV28" s="65">
        <v>46136.0</v>
      </c>
      <c r="AW28" s="43"/>
      <c r="AX28" s="43"/>
      <c r="AY28" s="41" t="s">
        <v>674</v>
      </c>
      <c r="AZ28" s="39"/>
      <c r="BA28" s="39"/>
      <c r="BB28" s="39"/>
      <c r="BC28" s="39"/>
      <c r="BD28" s="45"/>
      <c r="BE28" s="45"/>
      <c r="BF28" s="45"/>
      <c r="BG28" s="45"/>
      <c r="BH28" s="45"/>
    </row>
    <row r="29" ht="22.5" customHeight="1">
      <c r="A29" s="34">
        <v>46098.58882528935</v>
      </c>
      <c r="B29" s="35" t="s">
        <v>675</v>
      </c>
      <c r="C29" s="35" t="s">
        <v>143</v>
      </c>
      <c r="D29" s="35" t="s">
        <v>676</v>
      </c>
      <c r="E29" s="35" t="s">
        <v>677</v>
      </c>
      <c r="F29" s="37">
        <v>9.41149501E8</v>
      </c>
      <c r="G29" s="65">
        <v>46775.0</v>
      </c>
      <c r="H29" s="37"/>
      <c r="I29" s="43"/>
      <c r="J29" s="37"/>
      <c r="K29" s="43"/>
      <c r="L29" s="43"/>
      <c r="M29" s="37"/>
      <c r="N29" s="37"/>
      <c r="O29" s="37"/>
      <c r="P29" s="37" t="s">
        <v>678</v>
      </c>
      <c r="Q29" s="65">
        <v>47028.0</v>
      </c>
      <c r="R29" s="37"/>
      <c r="S29" s="37" t="s">
        <v>679</v>
      </c>
      <c r="T29" s="65">
        <v>34668.0</v>
      </c>
      <c r="U29" s="37" t="s">
        <v>680</v>
      </c>
      <c r="V29" s="37" t="s">
        <v>681</v>
      </c>
      <c r="W29" s="37" t="s">
        <v>678</v>
      </c>
      <c r="X29" s="37">
        <v>9.41149501E8</v>
      </c>
      <c r="Y29" s="41" t="s">
        <v>682</v>
      </c>
      <c r="Z29" s="65">
        <v>46775.0</v>
      </c>
      <c r="AA29" s="41" t="s">
        <v>683</v>
      </c>
      <c r="AB29" s="41" t="s">
        <v>684</v>
      </c>
      <c r="AC29" s="43"/>
      <c r="AD29" s="43"/>
      <c r="AE29" s="41" t="s">
        <v>685</v>
      </c>
      <c r="AF29" s="41" t="s">
        <v>686</v>
      </c>
      <c r="AG29" s="41" t="s">
        <v>687</v>
      </c>
      <c r="AH29" s="65">
        <v>47028.0</v>
      </c>
      <c r="AI29" s="43"/>
      <c r="AJ29" s="43"/>
      <c r="AK29" s="43"/>
      <c r="AL29" s="43"/>
      <c r="AM29" s="43"/>
      <c r="AN29" s="41" t="s">
        <v>688</v>
      </c>
      <c r="AO29" s="41" t="s">
        <v>689</v>
      </c>
      <c r="AP29" s="43"/>
      <c r="AQ29" s="65">
        <v>46033.0</v>
      </c>
      <c r="AR29" s="47">
        <v>0.0</v>
      </c>
      <c r="AS29" s="37" t="s">
        <v>677</v>
      </c>
      <c r="AT29" s="37" t="s">
        <v>143</v>
      </c>
      <c r="AU29" s="37" t="s">
        <v>673</v>
      </c>
      <c r="AV29" s="65">
        <v>46398.0</v>
      </c>
      <c r="AW29" s="43"/>
      <c r="AX29" s="43"/>
      <c r="AY29" s="41" t="s">
        <v>690</v>
      </c>
      <c r="AZ29" s="39"/>
      <c r="BA29" s="39"/>
      <c r="BB29" s="39"/>
      <c r="BC29" s="43"/>
      <c r="BD29" s="45"/>
      <c r="BE29" s="45"/>
      <c r="BF29" s="45"/>
      <c r="BG29" s="45"/>
      <c r="BH29" s="45"/>
    </row>
    <row r="30" ht="22.5" customHeight="1">
      <c r="A30" s="34">
        <v>46098.59385813658</v>
      </c>
      <c r="B30" s="35" t="s">
        <v>691</v>
      </c>
      <c r="C30" s="35" t="s">
        <v>96</v>
      </c>
      <c r="D30" s="35" t="s">
        <v>692</v>
      </c>
      <c r="E30" s="35">
        <v>1.7000486E7</v>
      </c>
      <c r="F30" s="37">
        <v>7.70565964E8</v>
      </c>
      <c r="G30" s="65">
        <v>47251.0</v>
      </c>
      <c r="H30" s="37"/>
      <c r="I30" s="40" t="s">
        <v>693</v>
      </c>
      <c r="J30" s="37"/>
      <c r="K30" s="43"/>
      <c r="L30" s="43"/>
      <c r="M30" s="37"/>
      <c r="N30" s="37"/>
      <c r="O30" s="37"/>
      <c r="P30" s="37" t="s">
        <v>694</v>
      </c>
      <c r="Q30" s="65">
        <v>48251.0</v>
      </c>
      <c r="R30" s="37"/>
      <c r="S30" s="40" t="s">
        <v>695</v>
      </c>
      <c r="T30" s="65">
        <v>28265.0</v>
      </c>
      <c r="U30" s="37" t="s">
        <v>696</v>
      </c>
      <c r="V30" s="37" t="s">
        <v>697</v>
      </c>
      <c r="W30" s="37" t="s">
        <v>694</v>
      </c>
      <c r="X30" s="37">
        <v>7.70565964E8</v>
      </c>
      <c r="Y30" s="41" t="s">
        <v>698</v>
      </c>
      <c r="Z30" s="65">
        <v>47251.0</v>
      </c>
      <c r="AA30" s="41" t="s">
        <v>699</v>
      </c>
      <c r="AB30" s="41" t="s">
        <v>700</v>
      </c>
      <c r="AC30" s="43"/>
      <c r="AD30" s="43"/>
      <c r="AE30" s="41" t="s">
        <v>701</v>
      </c>
      <c r="AF30" s="41" t="s">
        <v>702</v>
      </c>
      <c r="AG30" s="41" t="s">
        <v>703</v>
      </c>
      <c r="AH30" s="65">
        <v>48251.0</v>
      </c>
      <c r="AI30" s="40" t="s">
        <v>693</v>
      </c>
      <c r="AJ30" s="43"/>
      <c r="AK30" s="43"/>
      <c r="AL30" s="41" t="s">
        <v>704</v>
      </c>
      <c r="AM30" s="41" t="s">
        <v>705</v>
      </c>
      <c r="AN30" s="41" t="s">
        <v>706</v>
      </c>
      <c r="AO30" s="41" t="s">
        <v>707</v>
      </c>
      <c r="AP30" s="43"/>
      <c r="AQ30" s="65">
        <v>44892.0</v>
      </c>
      <c r="AR30" s="47">
        <v>0.0</v>
      </c>
      <c r="AS30" s="37">
        <v>1.7000486E7</v>
      </c>
      <c r="AT30" s="37" t="s">
        <v>96</v>
      </c>
      <c r="AU30" s="37" t="s">
        <v>708</v>
      </c>
      <c r="AV30" s="65">
        <v>46396.0</v>
      </c>
      <c r="AW30" s="65">
        <v>46031.0</v>
      </c>
      <c r="AX30" s="43"/>
      <c r="AY30" s="41" t="s">
        <v>709</v>
      </c>
      <c r="AZ30" s="39"/>
      <c r="BA30" s="39"/>
      <c r="BB30" s="39"/>
      <c r="BC30" s="43"/>
      <c r="BD30" s="45"/>
      <c r="BE30" s="45"/>
      <c r="BF30" s="45"/>
      <c r="BG30" s="45"/>
      <c r="BH30" s="45"/>
    </row>
    <row r="31" ht="22.5" customHeight="1">
      <c r="A31" s="34">
        <v>46098.6042021412</v>
      </c>
      <c r="B31" s="35" t="s">
        <v>710</v>
      </c>
      <c r="C31" s="35" t="s">
        <v>711</v>
      </c>
      <c r="D31" s="35">
        <v>3.5905549E7</v>
      </c>
      <c r="E31" s="35">
        <v>1.7700786E7</v>
      </c>
      <c r="F31" s="37">
        <v>9.30532929E8</v>
      </c>
      <c r="G31" s="65">
        <v>47033.0</v>
      </c>
      <c r="H31" s="37"/>
      <c r="I31" s="37" t="s">
        <v>712</v>
      </c>
      <c r="J31" s="37"/>
      <c r="K31" s="43"/>
      <c r="L31" s="43"/>
      <c r="M31" s="37"/>
      <c r="N31" s="37"/>
      <c r="O31" s="37"/>
      <c r="P31" s="37" t="s">
        <v>332</v>
      </c>
      <c r="Q31" s="65">
        <v>49592.0</v>
      </c>
      <c r="R31" s="37"/>
      <c r="S31" s="37">
        <v>3.3167353E7</v>
      </c>
      <c r="T31" s="65">
        <v>34005.0</v>
      </c>
      <c r="U31" s="37" t="s">
        <v>696</v>
      </c>
      <c r="V31" s="37" t="s">
        <v>93</v>
      </c>
      <c r="W31" s="37" t="s">
        <v>332</v>
      </c>
      <c r="X31" s="37">
        <v>9.30532929E8</v>
      </c>
      <c r="Y31" s="41" t="s">
        <v>713</v>
      </c>
      <c r="Z31" s="65">
        <v>47033.0</v>
      </c>
      <c r="AA31" s="41" t="s">
        <v>714</v>
      </c>
      <c r="AB31" s="41" t="s">
        <v>715</v>
      </c>
      <c r="AC31" s="43"/>
      <c r="AD31" s="43"/>
      <c r="AE31" s="37" t="s">
        <v>716</v>
      </c>
      <c r="AF31" s="41" t="s">
        <v>717</v>
      </c>
      <c r="AG31" s="41" t="s">
        <v>718</v>
      </c>
      <c r="AH31" s="65">
        <v>49592.0</v>
      </c>
      <c r="AI31" s="37" t="s">
        <v>712</v>
      </c>
      <c r="AJ31" s="41" t="s">
        <v>719</v>
      </c>
      <c r="AK31" s="43"/>
      <c r="AL31" s="41" t="s">
        <v>720</v>
      </c>
      <c r="AM31" s="41" t="s">
        <v>721</v>
      </c>
      <c r="AN31" s="41" t="s">
        <v>722</v>
      </c>
      <c r="AO31" s="43"/>
      <c r="AP31" s="37" t="s">
        <v>723</v>
      </c>
      <c r="AQ31" s="65">
        <v>45666.0</v>
      </c>
      <c r="AR31" s="47">
        <v>0.0</v>
      </c>
      <c r="AS31" s="37">
        <v>1.7700786E7</v>
      </c>
      <c r="AT31" s="37" t="s">
        <v>711</v>
      </c>
      <c r="AU31" s="37" t="s">
        <v>724</v>
      </c>
      <c r="AV31" s="65">
        <v>46099.0</v>
      </c>
      <c r="AW31" s="43"/>
      <c r="AX31" s="43"/>
      <c r="AY31" s="41" t="s">
        <v>725</v>
      </c>
      <c r="AZ31" s="39"/>
      <c r="BA31" s="39"/>
      <c r="BB31" s="39"/>
      <c r="BC31" s="43"/>
      <c r="BD31" s="45"/>
      <c r="BE31" s="45"/>
      <c r="BF31" s="45"/>
      <c r="BG31" s="45"/>
      <c r="BH31" s="45"/>
    </row>
    <row r="32" ht="22.5" customHeight="1">
      <c r="A32" s="34">
        <v>46098.647718900465</v>
      </c>
      <c r="B32" s="35" t="s">
        <v>726</v>
      </c>
      <c r="C32" s="35" t="s">
        <v>727</v>
      </c>
      <c r="D32" s="35">
        <v>3.3926997E7</v>
      </c>
      <c r="E32" s="35">
        <v>3.8000787E7</v>
      </c>
      <c r="F32" s="37">
        <v>8.01234484E8</v>
      </c>
      <c r="G32" s="65">
        <v>47720.0</v>
      </c>
      <c r="H32" s="37"/>
      <c r="I32" s="40" t="s">
        <v>728</v>
      </c>
      <c r="J32" s="37"/>
      <c r="K32" s="43"/>
      <c r="L32" s="43"/>
      <c r="M32" s="37"/>
      <c r="N32" s="37"/>
      <c r="O32" s="37"/>
      <c r="P32" s="37" t="s">
        <v>729</v>
      </c>
      <c r="Q32" s="65">
        <v>46943.0</v>
      </c>
      <c r="R32" s="37"/>
      <c r="S32" s="40" t="s">
        <v>730</v>
      </c>
      <c r="T32" s="65">
        <v>29567.0</v>
      </c>
      <c r="U32" s="37" t="s">
        <v>237</v>
      </c>
      <c r="V32" s="37" t="s">
        <v>731</v>
      </c>
      <c r="W32" s="37" t="s">
        <v>729</v>
      </c>
      <c r="X32" s="37">
        <v>8.01234484E8</v>
      </c>
      <c r="Y32" s="37" t="s">
        <v>732</v>
      </c>
      <c r="Z32" s="65">
        <v>47720.0</v>
      </c>
      <c r="AA32" s="41" t="s">
        <v>733</v>
      </c>
      <c r="AB32" s="41" t="s">
        <v>734</v>
      </c>
      <c r="AC32" s="43"/>
      <c r="AD32" s="43"/>
      <c r="AE32" s="37" t="s">
        <v>735</v>
      </c>
      <c r="AF32" s="41" t="s">
        <v>736</v>
      </c>
      <c r="AG32" s="41" t="s">
        <v>737</v>
      </c>
      <c r="AH32" s="65">
        <v>46943.0</v>
      </c>
      <c r="AI32" s="40" t="s">
        <v>728</v>
      </c>
      <c r="AJ32" s="41" t="s">
        <v>738</v>
      </c>
      <c r="AK32" s="43"/>
      <c r="AL32" s="43"/>
      <c r="AM32" s="41" t="s">
        <v>739</v>
      </c>
      <c r="AN32" s="41" t="s">
        <v>740</v>
      </c>
      <c r="AO32" s="43"/>
      <c r="AP32" s="43"/>
      <c r="AQ32" s="65">
        <v>44460.0</v>
      </c>
      <c r="AR32" s="47">
        <v>0.0</v>
      </c>
      <c r="AS32" s="37">
        <v>3.8000787E7</v>
      </c>
      <c r="AT32" s="37" t="s">
        <v>727</v>
      </c>
      <c r="AU32" s="37" t="s">
        <v>741</v>
      </c>
      <c r="AV32" s="65">
        <v>46123.0</v>
      </c>
      <c r="AW32" s="65">
        <v>45941.0</v>
      </c>
      <c r="AX32" s="43"/>
      <c r="AY32" s="41" t="s">
        <v>742</v>
      </c>
      <c r="AZ32" s="39"/>
      <c r="BA32" s="39"/>
      <c r="BB32" s="39"/>
      <c r="BC32" s="43"/>
      <c r="BD32" s="45"/>
      <c r="BE32" s="45"/>
      <c r="BF32" s="45"/>
      <c r="BG32" s="45"/>
      <c r="BH32" s="45"/>
    </row>
    <row r="33" ht="22.5" customHeight="1">
      <c r="A33" s="67">
        <v>46099.53361760417</v>
      </c>
      <c r="B33" s="68" t="s">
        <v>743</v>
      </c>
      <c r="C33" s="69"/>
      <c r="D33" s="68">
        <v>3.3835489E7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8">
        <v>3.2094834E7</v>
      </c>
      <c r="T33" s="70">
        <v>37534.0</v>
      </c>
      <c r="U33" s="68" t="s">
        <v>744</v>
      </c>
      <c r="V33" s="68" t="s">
        <v>745</v>
      </c>
      <c r="W33" s="68" t="s">
        <v>694</v>
      </c>
      <c r="X33" s="71" t="s">
        <v>746</v>
      </c>
      <c r="Y33" s="72" t="s">
        <v>747</v>
      </c>
      <c r="Z33" s="70">
        <v>47369.0</v>
      </c>
      <c r="AA33" s="72" t="s">
        <v>748</v>
      </c>
      <c r="AB33" s="72" t="s">
        <v>749</v>
      </c>
      <c r="AC33" s="69"/>
      <c r="AD33" s="69"/>
      <c r="AE33" s="68" t="s">
        <v>750</v>
      </c>
      <c r="AF33" s="72" t="s">
        <v>751</v>
      </c>
      <c r="AG33" s="72" t="s">
        <v>752</v>
      </c>
      <c r="AH33" s="70">
        <v>47151.0</v>
      </c>
      <c r="AI33" s="69"/>
      <c r="AJ33" s="69"/>
      <c r="AK33" s="69"/>
      <c r="AL33" s="69"/>
      <c r="AM33" s="72" t="s">
        <v>753</v>
      </c>
      <c r="AN33" s="69"/>
      <c r="AO33" s="69"/>
      <c r="AP33" s="68" t="s">
        <v>754</v>
      </c>
      <c r="AQ33" s="70">
        <v>45887.0</v>
      </c>
      <c r="AR33" s="73">
        <v>0.0</v>
      </c>
      <c r="AS33" s="68">
        <v>1.7000486E7</v>
      </c>
      <c r="AT33" s="68" t="s">
        <v>755</v>
      </c>
      <c r="AU33" s="68" t="s">
        <v>756</v>
      </c>
      <c r="AV33" s="70">
        <v>45901.0</v>
      </c>
      <c r="AW33" s="69"/>
      <c r="AX33" s="69"/>
      <c r="AY33" s="72" t="s">
        <v>757</v>
      </c>
      <c r="AZ33" s="72" t="s">
        <v>758</v>
      </c>
      <c r="BA33" s="72" t="s">
        <v>759</v>
      </c>
      <c r="BB33" s="70">
        <v>47683.0</v>
      </c>
      <c r="BC33" s="69"/>
      <c r="BD33" s="74"/>
      <c r="BE33" s="74"/>
      <c r="BF33" s="74"/>
      <c r="BG33" s="74"/>
      <c r="BH33" s="74"/>
    </row>
    <row r="34" ht="22.5" customHeight="1">
      <c r="A34" s="67">
        <v>46099.909887546295</v>
      </c>
      <c r="B34" s="68" t="s">
        <v>760</v>
      </c>
      <c r="C34" s="69"/>
      <c r="D34" s="68" t="s">
        <v>761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8" t="s">
        <v>762</v>
      </c>
      <c r="T34" s="70">
        <v>32384.0</v>
      </c>
      <c r="U34" s="68" t="s">
        <v>763</v>
      </c>
      <c r="V34" s="68" t="s">
        <v>259</v>
      </c>
      <c r="W34" s="68" t="s">
        <v>332</v>
      </c>
      <c r="X34" s="68">
        <v>8.81484318E8</v>
      </c>
      <c r="Y34" s="72" t="s">
        <v>764</v>
      </c>
      <c r="Z34" s="70">
        <v>47552.0</v>
      </c>
      <c r="AA34" s="72" t="s">
        <v>765</v>
      </c>
      <c r="AB34" s="72" t="s">
        <v>766</v>
      </c>
      <c r="AC34" s="69"/>
      <c r="AD34" s="69"/>
      <c r="AE34" s="68" t="s">
        <v>767</v>
      </c>
      <c r="AF34" s="72" t="s">
        <v>768</v>
      </c>
      <c r="AG34" s="72" t="s">
        <v>769</v>
      </c>
      <c r="AH34" s="70">
        <v>46839.0</v>
      </c>
      <c r="AI34" s="68" t="s">
        <v>770</v>
      </c>
      <c r="AJ34" s="72" t="s">
        <v>771</v>
      </c>
      <c r="AK34" s="69"/>
      <c r="AL34" s="69"/>
      <c r="AM34" s="72" t="s">
        <v>772</v>
      </c>
      <c r="AN34" s="72" t="s">
        <v>773</v>
      </c>
      <c r="AO34" s="72" t="s">
        <v>774</v>
      </c>
      <c r="AP34" s="69"/>
      <c r="AQ34" s="70">
        <v>45870.0</v>
      </c>
      <c r="AR34" s="73">
        <v>0.0</v>
      </c>
      <c r="AS34" s="68">
        <v>3.9238965E7</v>
      </c>
      <c r="AT34" s="68" t="s">
        <v>775</v>
      </c>
      <c r="AU34" s="68" t="s">
        <v>776</v>
      </c>
      <c r="AV34" s="70">
        <v>46245.0</v>
      </c>
      <c r="AW34" s="70">
        <v>46208.0</v>
      </c>
      <c r="AX34" s="69"/>
      <c r="AY34" s="72" t="s">
        <v>777</v>
      </c>
      <c r="AZ34" s="69"/>
      <c r="BA34" s="69"/>
      <c r="BB34" s="69"/>
      <c r="BC34" s="69"/>
      <c r="BD34" s="74"/>
      <c r="BE34" s="74"/>
      <c r="BF34" s="74"/>
      <c r="BG34" s="74"/>
      <c r="BH34" s="74"/>
    </row>
    <row r="35" ht="22.5" customHeight="1">
      <c r="A35" s="67">
        <v>46100.40429009259</v>
      </c>
      <c r="B35" s="68" t="s">
        <v>778</v>
      </c>
      <c r="C35" s="69"/>
      <c r="D35" s="68">
        <v>3.2201172E7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8">
        <v>3.2201172E7</v>
      </c>
      <c r="T35" s="69"/>
      <c r="U35" s="69"/>
      <c r="V35" s="68" t="s">
        <v>550</v>
      </c>
      <c r="W35" s="68" t="s">
        <v>214</v>
      </c>
      <c r="X35" s="68">
        <v>8.20174912E8</v>
      </c>
      <c r="Y35" s="75" t="s">
        <v>779</v>
      </c>
      <c r="Z35" s="70">
        <v>46743.0</v>
      </c>
      <c r="AA35" s="72" t="s">
        <v>780</v>
      </c>
      <c r="AB35" s="72" t="s">
        <v>781</v>
      </c>
      <c r="AC35" s="69"/>
      <c r="AD35" s="69"/>
      <c r="AE35" s="72" t="s">
        <v>782</v>
      </c>
      <c r="AF35" s="72" t="s">
        <v>783</v>
      </c>
      <c r="AG35" s="72" t="s">
        <v>784</v>
      </c>
      <c r="AH35" s="70">
        <v>46480.0</v>
      </c>
      <c r="AI35" s="68" t="s">
        <v>785</v>
      </c>
      <c r="AJ35" s="72" t="s">
        <v>786</v>
      </c>
      <c r="AK35" s="69"/>
      <c r="AL35" s="72" t="s">
        <v>787</v>
      </c>
      <c r="AM35" s="72" t="s">
        <v>788</v>
      </c>
      <c r="AN35" s="72" t="s">
        <v>789</v>
      </c>
      <c r="AO35" s="69"/>
      <c r="AP35" s="69"/>
      <c r="AQ35" s="69"/>
      <c r="AR35" s="73">
        <v>0.0</v>
      </c>
      <c r="AS35" s="68">
        <v>3.8000975E7</v>
      </c>
      <c r="AT35" s="68" t="s">
        <v>790</v>
      </c>
      <c r="AU35" s="68" t="s">
        <v>791</v>
      </c>
      <c r="AV35" s="70">
        <v>46743.0</v>
      </c>
      <c r="AW35" s="70">
        <v>46266.0</v>
      </c>
      <c r="AX35" s="69"/>
      <c r="AY35" s="72" t="s">
        <v>792</v>
      </c>
      <c r="AZ35" s="69"/>
      <c r="BA35" s="69"/>
      <c r="BB35" s="69"/>
      <c r="BC35" s="69"/>
      <c r="BD35" s="74"/>
      <c r="BE35" s="74"/>
      <c r="BF35" s="74"/>
      <c r="BG35" s="74"/>
      <c r="BH35" s="74"/>
    </row>
    <row r="36" ht="22.5" customHeight="1">
      <c r="A36" s="76">
        <v>46103.56012789352</v>
      </c>
      <c r="B36" s="37" t="s">
        <v>793</v>
      </c>
      <c r="C36" s="43"/>
      <c r="D36" s="37">
        <v>3.3974109E7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37" t="s">
        <v>794</v>
      </c>
      <c r="T36" s="65">
        <v>34171.0</v>
      </c>
      <c r="U36" s="37" t="s">
        <v>218</v>
      </c>
      <c r="V36" s="37" t="s">
        <v>795</v>
      </c>
      <c r="W36" s="37" t="s">
        <v>214</v>
      </c>
      <c r="X36" s="37">
        <v>9.3072486E8</v>
      </c>
      <c r="Y36" s="41" t="s">
        <v>796</v>
      </c>
      <c r="Z36" s="65">
        <v>47253.0</v>
      </c>
      <c r="AA36" s="41" t="s">
        <v>797</v>
      </c>
      <c r="AB36" s="41" t="s">
        <v>798</v>
      </c>
      <c r="AC36" s="43"/>
      <c r="AD36" s="43"/>
      <c r="AE36" s="41" t="s">
        <v>799</v>
      </c>
      <c r="AF36" s="41" t="s">
        <v>800</v>
      </c>
      <c r="AG36" s="41" t="s">
        <v>801</v>
      </c>
      <c r="AH36" s="65">
        <v>47349.0</v>
      </c>
      <c r="AI36" s="37" t="s">
        <v>802</v>
      </c>
      <c r="AJ36" s="41" t="s">
        <v>803</v>
      </c>
      <c r="AK36" s="43"/>
      <c r="AL36" s="43"/>
      <c r="AM36" s="43"/>
      <c r="AN36" s="43"/>
      <c r="AO36" s="43"/>
      <c r="AP36" s="43"/>
      <c r="AQ36" s="65">
        <v>45880.0</v>
      </c>
      <c r="AR36" s="47">
        <v>0.0</v>
      </c>
      <c r="AS36" s="37">
        <v>3.8460002E7</v>
      </c>
      <c r="AT36" s="37" t="s">
        <v>804</v>
      </c>
      <c r="AU36" s="37" t="s">
        <v>142</v>
      </c>
      <c r="AV36" s="65">
        <v>46682.0</v>
      </c>
      <c r="AW36" s="65">
        <v>46131.0</v>
      </c>
      <c r="AX36" s="43"/>
      <c r="AY36" s="41" t="s">
        <v>805</v>
      </c>
      <c r="AZ36" s="41" t="s">
        <v>806</v>
      </c>
      <c r="BA36" s="41" t="s">
        <v>807</v>
      </c>
      <c r="BB36" s="65">
        <v>46496.0</v>
      </c>
      <c r="BC36" s="43"/>
      <c r="BD36" s="45"/>
      <c r="BE36" s="45"/>
      <c r="BF36" s="45"/>
      <c r="BG36" s="45"/>
      <c r="BH36" s="45"/>
    </row>
    <row r="37" ht="22.5" customHeight="1">
      <c r="A37" s="76">
        <v>46107.528351574074</v>
      </c>
      <c r="B37" s="37" t="s">
        <v>808</v>
      </c>
      <c r="C37" s="43"/>
      <c r="D37" s="37">
        <v>6.6764269E7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37">
        <v>3.945955E7</v>
      </c>
      <c r="T37" s="65">
        <v>37036.0</v>
      </c>
      <c r="U37" s="37" t="s">
        <v>809</v>
      </c>
      <c r="V37" s="37" t="s">
        <v>810</v>
      </c>
      <c r="W37" s="37" t="s">
        <v>16</v>
      </c>
      <c r="X37" s="40" t="s">
        <v>811</v>
      </c>
      <c r="Y37" s="41" t="s">
        <v>812</v>
      </c>
      <c r="Z37" s="65">
        <v>47454.0</v>
      </c>
      <c r="AA37" s="41" t="s">
        <v>813</v>
      </c>
      <c r="AB37" s="41" t="s">
        <v>814</v>
      </c>
      <c r="AC37" s="43"/>
      <c r="AD37" s="43"/>
      <c r="AE37" s="41" t="s">
        <v>815</v>
      </c>
      <c r="AF37" s="41" t="s">
        <v>816</v>
      </c>
      <c r="AG37" s="41" t="s">
        <v>817</v>
      </c>
      <c r="AH37" s="65">
        <v>49668.0</v>
      </c>
      <c r="AI37" s="43"/>
      <c r="AJ37" s="43"/>
      <c r="AK37" s="43"/>
      <c r="AL37" s="43"/>
      <c r="AM37" s="41" t="s">
        <v>818</v>
      </c>
      <c r="AN37" s="43"/>
      <c r="AO37" s="41" t="s">
        <v>819</v>
      </c>
      <c r="AP37" s="43"/>
      <c r="AQ37" s="65">
        <v>45880.0</v>
      </c>
      <c r="AR37" s="47">
        <v>0.0</v>
      </c>
      <c r="AS37" s="37">
        <v>3.8470008E7</v>
      </c>
      <c r="AT37" s="37" t="s">
        <v>820</v>
      </c>
      <c r="AU37" s="37" t="s">
        <v>821</v>
      </c>
      <c r="AV37" s="65">
        <v>47392.0</v>
      </c>
      <c r="AW37" s="43"/>
      <c r="AX37" s="43"/>
      <c r="AY37" s="41" t="s">
        <v>822</v>
      </c>
      <c r="AZ37" s="43"/>
      <c r="BA37" s="43"/>
      <c r="BB37" s="65">
        <v>47351.0</v>
      </c>
      <c r="BC37" s="43"/>
      <c r="BD37" s="45"/>
      <c r="BE37" s="45"/>
      <c r="BF37" s="45"/>
      <c r="BG37" s="45"/>
      <c r="BH37" s="45"/>
    </row>
    <row r="38" ht="22.5" customHeight="1">
      <c r="A38" s="67">
        <v>46109.541848506946</v>
      </c>
      <c r="B38" s="68" t="s">
        <v>823</v>
      </c>
      <c r="C38" s="69"/>
      <c r="D38" s="68">
        <v>3.800072E7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8" t="s">
        <v>824</v>
      </c>
      <c r="T38" s="69"/>
      <c r="U38" s="69"/>
      <c r="V38" s="69"/>
      <c r="W38" s="69"/>
      <c r="X38" s="68">
        <v>8.81391085E8</v>
      </c>
      <c r="Y38" s="72" t="s">
        <v>825</v>
      </c>
      <c r="Z38" s="70">
        <v>46572.0</v>
      </c>
      <c r="AA38" s="72" t="s">
        <v>826</v>
      </c>
      <c r="AB38" s="72" t="s">
        <v>827</v>
      </c>
      <c r="AC38" s="69"/>
      <c r="AD38" s="69"/>
      <c r="AE38" s="72" t="s">
        <v>828</v>
      </c>
      <c r="AF38" s="72" t="s">
        <v>829</v>
      </c>
      <c r="AG38" s="72" t="s">
        <v>830</v>
      </c>
      <c r="AH38" s="70">
        <v>47342.0</v>
      </c>
      <c r="AI38" s="69"/>
      <c r="AJ38" s="69"/>
      <c r="AK38" s="69"/>
      <c r="AL38" s="69"/>
      <c r="AM38" s="69"/>
      <c r="AN38" s="69"/>
      <c r="AO38" s="69"/>
      <c r="AP38" s="69"/>
      <c r="AQ38" s="69"/>
      <c r="AR38" s="73">
        <v>0.0</v>
      </c>
      <c r="AS38" s="68">
        <v>1.7000486E7</v>
      </c>
      <c r="AT38" s="68" t="s">
        <v>153</v>
      </c>
      <c r="AU38" s="68" t="s">
        <v>831</v>
      </c>
      <c r="AV38" s="70">
        <v>46590.0</v>
      </c>
      <c r="AW38" s="69"/>
      <c r="AX38" s="69"/>
      <c r="AY38" s="72" t="s">
        <v>832</v>
      </c>
      <c r="AZ38" s="69"/>
      <c r="BA38" s="69"/>
      <c r="BB38" s="69"/>
      <c r="BC38" s="69"/>
      <c r="BD38" s="74"/>
      <c r="BE38" s="74"/>
      <c r="BF38" s="74"/>
      <c r="BG38" s="74"/>
      <c r="BH38" s="74"/>
    </row>
    <row r="39" ht="22.5" customHeight="1">
      <c r="A39" s="67">
        <v>46109.542613819445</v>
      </c>
      <c r="B39" s="68" t="s">
        <v>833</v>
      </c>
      <c r="C39" s="69"/>
      <c r="D39" s="68">
        <v>3.8940434E7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8">
        <v>3.2202455E7</v>
      </c>
      <c r="T39" s="70">
        <v>34408.0</v>
      </c>
      <c r="U39" s="68" t="s">
        <v>834</v>
      </c>
      <c r="V39" s="68" t="s">
        <v>835</v>
      </c>
      <c r="W39" s="68" t="s">
        <v>836</v>
      </c>
      <c r="X39" s="68">
        <v>9.4031799E8</v>
      </c>
      <c r="Y39" s="72" t="s">
        <v>837</v>
      </c>
      <c r="Z39" s="70">
        <v>47351.0</v>
      </c>
      <c r="AA39" s="72" t="s">
        <v>838</v>
      </c>
      <c r="AB39" s="72" t="s">
        <v>839</v>
      </c>
      <c r="AC39" s="69"/>
      <c r="AD39" s="69"/>
      <c r="AE39" s="75" t="s">
        <v>840</v>
      </c>
      <c r="AF39" s="72" t="s">
        <v>841</v>
      </c>
      <c r="AG39" s="72" t="s">
        <v>842</v>
      </c>
      <c r="AH39" s="70">
        <v>46109.0</v>
      </c>
      <c r="AI39" s="68" t="s">
        <v>843</v>
      </c>
      <c r="AJ39" s="72" t="s">
        <v>844</v>
      </c>
      <c r="AK39" s="69"/>
      <c r="AL39" s="69"/>
      <c r="AM39" s="72" t="s">
        <v>845</v>
      </c>
      <c r="AN39" s="69"/>
      <c r="AO39" s="69"/>
      <c r="AP39" s="69"/>
      <c r="AQ39" s="70">
        <v>44255.0</v>
      </c>
      <c r="AR39" s="73">
        <v>0.0</v>
      </c>
      <c r="AS39" s="68">
        <v>3.9662345E7</v>
      </c>
      <c r="AT39" s="68" t="s">
        <v>76</v>
      </c>
      <c r="AU39" s="68" t="s">
        <v>846</v>
      </c>
      <c r="AV39" s="70">
        <v>46492.0</v>
      </c>
      <c r="AW39" s="70">
        <v>46170.0</v>
      </c>
      <c r="AX39" s="69"/>
      <c r="AY39" s="72" t="s">
        <v>847</v>
      </c>
      <c r="AZ39" s="72" t="s">
        <v>848</v>
      </c>
      <c r="BA39" s="72" t="s">
        <v>849</v>
      </c>
      <c r="BB39" s="70">
        <v>46452.0</v>
      </c>
      <c r="BC39" s="69"/>
      <c r="BD39" s="74"/>
      <c r="BE39" s="74"/>
      <c r="BF39" s="74"/>
      <c r="BG39" s="74"/>
      <c r="BH39" s="74"/>
    </row>
    <row r="40" ht="22.5" customHeight="1">
      <c r="A40" s="77">
        <v>46109.59064693287</v>
      </c>
      <c r="B40" s="78" t="s">
        <v>574</v>
      </c>
      <c r="D40" s="78">
        <v>3.6228648E7</v>
      </c>
      <c r="S40" s="78">
        <v>3.6726767E7</v>
      </c>
      <c r="T40" s="79">
        <v>34318.0</v>
      </c>
      <c r="U40" s="78" t="s">
        <v>850</v>
      </c>
      <c r="V40" s="78" t="s">
        <v>851</v>
      </c>
      <c r="W40" s="78" t="s">
        <v>332</v>
      </c>
      <c r="X40" s="78">
        <v>9.31245109E8</v>
      </c>
      <c r="Y40" s="80" t="s">
        <v>852</v>
      </c>
      <c r="Z40" s="79">
        <v>46070.0</v>
      </c>
      <c r="AA40" s="80" t="s">
        <v>853</v>
      </c>
      <c r="AB40" s="80" t="s">
        <v>854</v>
      </c>
      <c r="AE40" s="80" t="s">
        <v>855</v>
      </c>
      <c r="AF40" s="80" t="s">
        <v>856</v>
      </c>
      <c r="AG40" s="80" t="s">
        <v>857</v>
      </c>
      <c r="AH40" s="79">
        <v>48560.0</v>
      </c>
      <c r="AI40" s="78" t="s">
        <v>858</v>
      </c>
      <c r="AJ40" s="80" t="s">
        <v>859</v>
      </c>
      <c r="AP40" s="78" t="s">
        <v>860</v>
      </c>
      <c r="AQ40" s="79">
        <v>44774.0</v>
      </c>
      <c r="AR40" s="81">
        <v>0.0</v>
      </c>
      <c r="AS40" s="78" t="s">
        <v>253</v>
      </c>
      <c r="AT40" s="78" t="s">
        <v>861</v>
      </c>
      <c r="AU40" s="78" t="s">
        <v>611</v>
      </c>
      <c r="AV40" s="79">
        <v>46183.0</v>
      </c>
      <c r="AW40" s="79">
        <v>46046.0</v>
      </c>
      <c r="AY40" s="80" t="s">
        <v>862</v>
      </c>
    </row>
    <row r="41" ht="22.5" customHeight="1">
      <c r="A41" s="67">
        <v>46110.307825497686</v>
      </c>
      <c r="B41" s="68" t="s">
        <v>863</v>
      </c>
      <c r="C41" s="69"/>
      <c r="D41" s="68">
        <v>3.9311578E7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8">
        <v>3.9311578E7</v>
      </c>
      <c r="T41" s="70">
        <v>31746.0</v>
      </c>
      <c r="U41" s="68" t="s">
        <v>864</v>
      </c>
      <c r="V41" s="68" t="s">
        <v>865</v>
      </c>
      <c r="W41" s="68" t="s">
        <v>866</v>
      </c>
      <c r="X41" s="68">
        <v>8.6113382E8</v>
      </c>
      <c r="Y41" s="72" t="s">
        <v>867</v>
      </c>
      <c r="Z41" s="70">
        <v>46925.0</v>
      </c>
      <c r="AA41" s="72" t="s">
        <v>868</v>
      </c>
      <c r="AB41" s="72" t="s">
        <v>869</v>
      </c>
      <c r="AC41" s="69"/>
      <c r="AD41" s="69"/>
      <c r="AE41" s="68" t="s">
        <v>870</v>
      </c>
      <c r="AF41" s="72" t="s">
        <v>871</v>
      </c>
      <c r="AG41" s="72" t="s">
        <v>872</v>
      </c>
      <c r="AH41" s="70">
        <v>49426.0</v>
      </c>
      <c r="AI41" s="68" t="s">
        <v>873</v>
      </c>
      <c r="AJ41" s="72" t="s">
        <v>874</v>
      </c>
      <c r="AK41" s="70">
        <v>46023.0</v>
      </c>
      <c r="AL41" s="72" t="s">
        <v>875</v>
      </c>
      <c r="AM41" s="69"/>
      <c r="AN41" s="69"/>
      <c r="AO41" s="69"/>
      <c r="AP41" s="69"/>
      <c r="AQ41" s="70">
        <v>45051.0</v>
      </c>
      <c r="AR41" s="73">
        <v>0.0</v>
      </c>
      <c r="AS41" s="68">
        <v>3.8000975E7</v>
      </c>
      <c r="AT41" s="68" t="s">
        <v>876</v>
      </c>
      <c r="AU41" s="68" t="s">
        <v>611</v>
      </c>
      <c r="AV41" s="70">
        <v>46925.0</v>
      </c>
      <c r="AW41" s="70">
        <v>45978.0</v>
      </c>
      <c r="AX41" s="69"/>
      <c r="AY41" s="72" t="s">
        <v>877</v>
      </c>
      <c r="AZ41" s="69"/>
      <c r="BA41" s="69"/>
      <c r="BB41" s="70" t="s">
        <v>878</v>
      </c>
      <c r="BC41" s="69"/>
      <c r="BD41" s="74"/>
      <c r="BE41" s="74"/>
      <c r="BF41" s="74"/>
      <c r="BG41" s="74"/>
      <c r="BH41" s="74"/>
    </row>
    <row r="42" ht="22.5" customHeight="1">
      <c r="A42" s="67">
        <v>46110.36608021991</v>
      </c>
      <c r="B42" s="68" t="s">
        <v>879</v>
      </c>
      <c r="C42" s="69"/>
      <c r="D42" s="68">
        <v>6.6955542E7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8">
        <v>3.8000715E7</v>
      </c>
      <c r="T42" s="70">
        <v>33327.0</v>
      </c>
      <c r="U42" s="69"/>
      <c r="V42" s="69"/>
      <c r="W42" s="68" t="s">
        <v>880</v>
      </c>
      <c r="X42" s="68">
        <v>9.10310416E8</v>
      </c>
      <c r="Y42" s="72" t="s">
        <v>881</v>
      </c>
      <c r="Z42" s="70">
        <v>46496.0</v>
      </c>
      <c r="AA42" s="72" t="s">
        <v>882</v>
      </c>
      <c r="AB42" s="72" t="s">
        <v>883</v>
      </c>
      <c r="AC42" s="69"/>
      <c r="AD42" s="69"/>
      <c r="AE42" s="72" t="s">
        <v>884</v>
      </c>
      <c r="AF42" s="72" t="s">
        <v>885</v>
      </c>
      <c r="AG42" s="72" t="s">
        <v>886</v>
      </c>
      <c r="AH42" s="69"/>
      <c r="AI42" s="69"/>
      <c r="AJ42" s="69"/>
      <c r="AK42" s="69"/>
      <c r="AL42" s="69"/>
      <c r="AM42" s="69"/>
      <c r="AN42" s="69"/>
      <c r="AO42" s="69"/>
      <c r="AP42" s="69"/>
      <c r="AQ42" s="70">
        <v>45237.0</v>
      </c>
      <c r="AR42" s="73">
        <v>0.0</v>
      </c>
      <c r="AS42" s="68">
        <v>3.8000715E7</v>
      </c>
      <c r="AT42" s="68" t="s">
        <v>887</v>
      </c>
      <c r="AU42" s="68" t="s">
        <v>888</v>
      </c>
      <c r="AV42" s="70">
        <v>46496.0</v>
      </c>
      <c r="AW42" s="69"/>
      <c r="AX42" s="69"/>
      <c r="AY42" s="72" t="s">
        <v>889</v>
      </c>
      <c r="AZ42" s="69"/>
      <c r="BA42" s="69"/>
      <c r="BB42" s="69"/>
      <c r="BC42" s="69"/>
      <c r="BD42" s="74"/>
      <c r="BE42" s="74"/>
      <c r="BF42" s="74"/>
      <c r="BG42" s="74"/>
      <c r="BH42" s="74"/>
    </row>
    <row r="43" ht="22.5" customHeight="1">
      <c r="A43" s="67">
        <v>46110.37936356482</v>
      </c>
      <c r="B43" s="68" t="s">
        <v>890</v>
      </c>
      <c r="C43" s="69"/>
      <c r="D43" s="68">
        <v>3.5442894E7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8">
        <v>3.5442894E7</v>
      </c>
      <c r="T43" s="69"/>
      <c r="U43" s="69"/>
      <c r="V43" s="69"/>
      <c r="W43" s="69"/>
      <c r="X43" s="68">
        <v>9.90601072E8</v>
      </c>
      <c r="Y43" s="72" t="s">
        <v>891</v>
      </c>
      <c r="Z43" s="70">
        <v>47891.0</v>
      </c>
      <c r="AA43" s="72" t="s">
        <v>892</v>
      </c>
      <c r="AB43" s="72" t="s">
        <v>893</v>
      </c>
      <c r="AC43" s="69"/>
      <c r="AD43" s="69"/>
      <c r="AE43" s="72" t="s">
        <v>894</v>
      </c>
      <c r="AF43" s="72" t="s">
        <v>895</v>
      </c>
      <c r="AG43" s="72" t="s">
        <v>896</v>
      </c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73">
        <v>0.0</v>
      </c>
      <c r="AS43" s="68">
        <v>3.8000976E7</v>
      </c>
      <c r="AT43" s="68" t="s">
        <v>897</v>
      </c>
      <c r="AU43" s="68" t="s">
        <v>55</v>
      </c>
      <c r="AV43" s="70">
        <v>46225.0</v>
      </c>
      <c r="AW43" s="69"/>
      <c r="AX43" s="69"/>
      <c r="AY43" s="72" t="s">
        <v>898</v>
      </c>
      <c r="AZ43" s="69"/>
      <c r="BA43" s="69"/>
      <c r="BB43" s="69"/>
      <c r="BC43" s="69"/>
      <c r="BD43" s="74"/>
      <c r="BE43" s="74"/>
      <c r="BF43" s="74"/>
      <c r="BG43" s="74"/>
      <c r="BH43" s="74"/>
    </row>
    <row r="44" ht="22.5" customHeight="1">
      <c r="A44" s="67">
        <v>46110.573926956014</v>
      </c>
      <c r="B44" s="68" t="s">
        <v>899</v>
      </c>
      <c r="C44" s="69"/>
      <c r="D44" s="68">
        <v>3.3506623E7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8">
        <v>3.5047157E7</v>
      </c>
      <c r="T44" s="70">
        <v>32887.0</v>
      </c>
      <c r="U44" s="68" t="s">
        <v>900</v>
      </c>
      <c r="V44" s="68" t="s">
        <v>901</v>
      </c>
      <c r="W44" s="68" t="s">
        <v>214</v>
      </c>
      <c r="X44" s="68">
        <v>9.0012525E8</v>
      </c>
      <c r="Y44" s="72" t="s">
        <v>902</v>
      </c>
      <c r="Z44" s="70">
        <v>47699.0</v>
      </c>
      <c r="AA44" s="72" t="s">
        <v>903</v>
      </c>
      <c r="AB44" s="72" t="s">
        <v>904</v>
      </c>
      <c r="AC44" s="69"/>
      <c r="AD44" s="69"/>
      <c r="AE44" s="68" t="s">
        <v>905</v>
      </c>
      <c r="AF44" s="72" t="s">
        <v>906</v>
      </c>
      <c r="AG44" s="72" t="s">
        <v>907</v>
      </c>
      <c r="AH44" s="70">
        <v>48777.0</v>
      </c>
      <c r="AI44" s="68" t="s">
        <v>908</v>
      </c>
      <c r="AJ44" s="72" t="s">
        <v>909</v>
      </c>
      <c r="AK44" s="69"/>
      <c r="AL44" s="72" t="s">
        <v>910</v>
      </c>
      <c r="AM44" s="69"/>
      <c r="AN44" s="69"/>
      <c r="AO44" s="69"/>
      <c r="AP44" s="68" t="s">
        <v>911</v>
      </c>
      <c r="AQ44" s="70">
        <v>44264.0</v>
      </c>
      <c r="AR44" s="73">
        <v>0.0</v>
      </c>
      <c r="AS44" s="68">
        <v>3.8000992E7</v>
      </c>
      <c r="AT44" s="68" t="s">
        <v>93</v>
      </c>
      <c r="AU44" s="68" t="s">
        <v>912</v>
      </c>
      <c r="AV44" s="70">
        <v>46522.0</v>
      </c>
      <c r="AW44" s="70">
        <v>46140.0</v>
      </c>
      <c r="AX44" s="69"/>
      <c r="AY44" s="72" t="s">
        <v>913</v>
      </c>
      <c r="AZ44" s="72" t="s">
        <v>914</v>
      </c>
      <c r="BA44" s="72" t="s">
        <v>915</v>
      </c>
      <c r="BB44" s="70">
        <v>46982.0</v>
      </c>
      <c r="BC44" s="69"/>
      <c r="BD44" s="74"/>
      <c r="BE44" s="74"/>
      <c r="BF44" s="74"/>
      <c r="BG44" s="74"/>
      <c r="BH44" s="74"/>
    </row>
    <row r="45" ht="22.5" customHeight="1">
      <c r="A45" s="77">
        <v>46111.41549078704</v>
      </c>
      <c r="B45" s="78" t="s">
        <v>916</v>
      </c>
      <c r="D45" s="78">
        <v>3.5096292E7</v>
      </c>
      <c r="S45" s="78" t="s">
        <v>917</v>
      </c>
      <c r="T45" s="79">
        <v>35550.0</v>
      </c>
      <c r="U45" s="78" t="s">
        <v>918</v>
      </c>
      <c r="V45" s="78" t="s">
        <v>919</v>
      </c>
      <c r="W45" s="78" t="s">
        <v>678</v>
      </c>
      <c r="X45" s="78">
        <v>9.70425813E8</v>
      </c>
      <c r="Y45" s="80" t="s">
        <v>920</v>
      </c>
      <c r="Z45" s="79">
        <v>47320.0</v>
      </c>
      <c r="AA45" s="80" t="s">
        <v>921</v>
      </c>
      <c r="AB45" s="80" t="s">
        <v>922</v>
      </c>
      <c r="AE45" s="78" t="s">
        <v>923</v>
      </c>
      <c r="AF45" s="80" t="s">
        <v>924</v>
      </c>
      <c r="AG45" s="80" t="s">
        <v>925</v>
      </c>
      <c r="AH45" s="79">
        <v>48669.0</v>
      </c>
      <c r="AI45" s="78" t="s">
        <v>926</v>
      </c>
      <c r="AJ45" s="80" t="s">
        <v>927</v>
      </c>
      <c r="AQ45" s="79">
        <v>44532.0</v>
      </c>
      <c r="AR45" s="81">
        <v>0.0</v>
      </c>
      <c r="AS45" s="78">
        <v>3.8000953E7</v>
      </c>
      <c r="AT45" s="78" t="s">
        <v>98</v>
      </c>
      <c r="AU45" s="78" t="s">
        <v>5</v>
      </c>
      <c r="AV45" s="79">
        <v>46206.0</v>
      </c>
      <c r="AW45" s="79">
        <v>46206.0</v>
      </c>
      <c r="AY45" s="80" t="s">
        <v>928</v>
      </c>
      <c r="AZ45" s="80" t="s">
        <v>929</v>
      </c>
      <c r="BA45" s="80" t="s">
        <v>930</v>
      </c>
      <c r="BB45" s="79">
        <v>47393.0</v>
      </c>
    </row>
    <row r="46" ht="22.5" customHeight="1">
      <c r="A46" s="77">
        <v>46111.448572905094</v>
      </c>
      <c r="B46" s="78" t="s">
        <v>931</v>
      </c>
      <c r="D46" s="78">
        <v>3.5496265E7</v>
      </c>
      <c r="S46" s="78" t="s">
        <v>932</v>
      </c>
      <c r="T46" s="79">
        <v>36849.0</v>
      </c>
      <c r="X46" s="82" t="s">
        <v>933</v>
      </c>
      <c r="Y46" s="80" t="s">
        <v>934</v>
      </c>
      <c r="Z46" s="79">
        <v>47052.0</v>
      </c>
      <c r="AA46" s="80" t="s">
        <v>935</v>
      </c>
      <c r="AB46" s="80" t="s">
        <v>936</v>
      </c>
      <c r="AE46" s="83" t="s">
        <v>937</v>
      </c>
      <c r="AF46" s="80" t="s">
        <v>938</v>
      </c>
      <c r="AG46" s="80" t="s">
        <v>939</v>
      </c>
      <c r="AQ46" s="79">
        <v>45200.0</v>
      </c>
      <c r="AR46" s="81">
        <v>0.0</v>
      </c>
      <c r="AS46" s="78">
        <v>3.8000897E7</v>
      </c>
      <c r="AT46" s="78" t="s">
        <v>940</v>
      </c>
      <c r="AU46" s="78" t="s">
        <v>55</v>
      </c>
      <c r="AV46" s="79">
        <v>46309.0</v>
      </c>
      <c r="AY46" s="80" t="s">
        <v>941</v>
      </c>
    </row>
    <row r="47" ht="22.5" customHeight="1">
      <c r="A47" s="77">
        <v>46111.45157849537</v>
      </c>
      <c r="B47" s="78" t="s">
        <v>942</v>
      </c>
      <c r="D47" s="78" t="s">
        <v>943</v>
      </c>
      <c r="S47" s="78" t="s">
        <v>944</v>
      </c>
      <c r="T47" s="79">
        <v>29138.0</v>
      </c>
      <c r="U47" s="78" t="s">
        <v>945</v>
      </c>
      <c r="V47" s="78" t="s">
        <v>946</v>
      </c>
      <c r="W47" s="78" t="s">
        <v>678</v>
      </c>
      <c r="X47" s="78">
        <v>7.91058875E8</v>
      </c>
      <c r="Y47" s="80" t="s">
        <v>947</v>
      </c>
      <c r="Z47" s="79">
        <v>47070.0</v>
      </c>
      <c r="AA47" s="80" t="s">
        <v>948</v>
      </c>
      <c r="AB47" s="80" t="s">
        <v>949</v>
      </c>
      <c r="AE47" s="80" t="s">
        <v>950</v>
      </c>
      <c r="AF47" s="80" t="s">
        <v>951</v>
      </c>
      <c r="AG47" s="80" t="s">
        <v>952</v>
      </c>
      <c r="AH47" s="79">
        <v>47413.0</v>
      </c>
      <c r="AM47" s="80" t="s">
        <v>953</v>
      </c>
      <c r="AQ47" s="79">
        <v>45222.0</v>
      </c>
      <c r="AR47" s="81">
        <v>0.0</v>
      </c>
      <c r="AS47" s="78" t="s">
        <v>954</v>
      </c>
      <c r="AT47" s="78" t="s">
        <v>72</v>
      </c>
      <c r="AU47" s="78" t="s">
        <v>73</v>
      </c>
      <c r="AV47" s="79">
        <v>46682.0</v>
      </c>
      <c r="AY47" s="80" t="s">
        <v>955</v>
      </c>
    </row>
    <row r="48" ht="22.5" customHeight="1">
      <c r="A48" s="67">
        <v>46111.694366944444</v>
      </c>
      <c r="B48" s="68" t="s">
        <v>956</v>
      </c>
      <c r="C48" s="69"/>
      <c r="D48" s="68">
        <v>3.6111922E7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8" t="s">
        <v>957</v>
      </c>
      <c r="T48" s="70">
        <v>37192.0</v>
      </c>
      <c r="U48" s="68" t="s">
        <v>958</v>
      </c>
      <c r="V48" s="68" t="s">
        <v>140</v>
      </c>
      <c r="W48" s="68" t="s">
        <v>16</v>
      </c>
      <c r="X48" s="71" t="s">
        <v>959</v>
      </c>
      <c r="Y48" s="72" t="s">
        <v>960</v>
      </c>
      <c r="Z48" s="70">
        <v>47870.0</v>
      </c>
      <c r="AA48" s="72" t="s">
        <v>961</v>
      </c>
      <c r="AB48" s="72" t="s">
        <v>962</v>
      </c>
      <c r="AC48" s="69"/>
      <c r="AD48" s="69"/>
      <c r="AE48" s="72" t="s">
        <v>963</v>
      </c>
      <c r="AF48" s="72" t="s">
        <v>964</v>
      </c>
      <c r="AG48" s="72" t="s">
        <v>965</v>
      </c>
      <c r="AH48" s="70">
        <v>48793.0</v>
      </c>
      <c r="AI48" s="68" t="s">
        <v>966</v>
      </c>
      <c r="AJ48" s="72" t="s">
        <v>967</v>
      </c>
      <c r="AK48" s="69"/>
      <c r="AL48" s="69"/>
      <c r="AM48" s="72" t="s">
        <v>968</v>
      </c>
      <c r="AN48" s="69"/>
      <c r="AO48" s="69"/>
      <c r="AP48" s="69"/>
      <c r="AQ48" s="70">
        <v>45901.0</v>
      </c>
      <c r="AR48" s="73">
        <v>0.0</v>
      </c>
      <c r="AS48" s="68">
        <v>3.9664072E7</v>
      </c>
      <c r="AT48" s="68" t="s">
        <v>969</v>
      </c>
      <c r="AU48" s="68" t="s">
        <v>131</v>
      </c>
      <c r="AV48" s="70">
        <v>64285.0</v>
      </c>
      <c r="AW48" s="70">
        <v>46268.0</v>
      </c>
      <c r="AX48" s="69"/>
      <c r="AY48" s="72" t="s">
        <v>970</v>
      </c>
      <c r="AZ48" s="72" t="s">
        <v>971</v>
      </c>
      <c r="BA48" s="72" t="s">
        <v>972</v>
      </c>
      <c r="BB48" s="70">
        <v>47438.0</v>
      </c>
      <c r="BC48" s="69"/>
      <c r="BD48" s="74"/>
      <c r="BE48" s="74"/>
      <c r="BF48" s="74"/>
      <c r="BG48" s="74"/>
      <c r="BH48" s="74"/>
    </row>
    <row r="49" ht="22.5" customHeight="1">
      <c r="A49" s="77">
        <v>46111.86989648148</v>
      </c>
      <c r="B49" s="78" t="s">
        <v>973</v>
      </c>
      <c r="D49" s="78">
        <v>3.6457259E7</v>
      </c>
      <c r="S49" s="78" t="s">
        <v>974</v>
      </c>
      <c r="T49" s="79">
        <v>30497.0</v>
      </c>
      <c r="V49" s="78" t="s">
        <v>975</v>
      </c>
      <c r="W49" s="78" t="s">
        <v>976</v>
      </c>
      <c r="X49" s="78">
        <v>8.30641343E8</v>
      </c>
      <c r="Y49" s="80" t="s">
        <v>977</v>
      </c>
      <c r="Z49" s="79">
        <v>47876.0</v>
      </c>
      <c r="AA49" s="80" t="s">
        <v>978</v>
      </c>
      <c r="AB49" s="80" t="s">
        <v>979</v>
      </c>
      <c r="AE49" s="78" t="s">
        <v>980</v>
      </c>
      <c r="AF49" s="80" t="s">
        <v>981</v>
      </c>
      <c r="AG49" s="80" t="s">
        <v>982</v>
      </c>
      <c r="AH49" s="79">
        <v>46867.0</v>
      </c>
      <c r="AI49" s="78" t="s">
        <v>983</v>
      </c>
      <c r="AJ49" s="80" t="s">
        <v>984</v>
      </c>
      <c r="AK49" s="79">
        <v>46266.0</v>
      </c>
      <c r="AL49" s="80" t="s">
        <v>985</v>
      </c>
      <c r="AN49" s="80" t="s">
        <v>986</v>
      </c>
      <c r="AO49" s="80" t="s">
        <v>987</v>
      </c>
      <c r="AQ49" s="79">
        <v>44061.0</v>
      </c>
      <c r="AR49" s="81">
        <v>0.0</v>
      </c>
      <c r="AS49" s="78">
        <v>3.8000984E7</v>
      </c>
      <c r="AT49" s="78" t="s">
        <v>988</v>
      </c>
      <c r="AU49" s="78" t="s">
        <v>611</v>
      </c>
      <c r="AV49" s="79">
        <v>46266.0</v>
      </c>
      <c r="AW49" s="79">
        <v>46266.0</v>
      </c>
      <c r="AX49" s="79">
        <v>46266.0</v>
      </c>
      <c r="AY49" s="80" t="s">
        <v>989</v>
      </c>
      <c r="AZ49" s="80" t="s">
        <v>990</v>
      </c>
      <c r="BA49" s="80" t="s">
        <v>991</v>
      </c>
      <c r="BB49" s="79">
        <v>46271.0</v>
      </c>
    </row>
    <row r="50" ht="22.5" customHeight="1">
      <c r="A50" s="77">
        <v>46112.25801188657</v>
      </c>
      <c r="B50" s="78" t="s">
        <v>992</v>
      </c>
      <c r="D50" s="78">
        <v>3.5010644E7</v>
      </c>
      <c r="S50" s="78">
        <v>999.0</v>
      </c>
      <c r="T50" s="79">
        <v>35151.0</v>
      </c>
      <c r="U50" s="78">
        <v>7.0</v>
      </c>
      <c r="V50" s="78" t="s">
        <v>993</v>
      </c>
      <c r="W50" s="78" t="s">
        <v>678</v>
      </c>
      <c r="X50" s="78">
        <v>9.60316884E8</v>
      </c>
      <c r="Y50" s="78" t="s">
        <v>994</v>
      </c>
      <c r="Z50" s="79">
        <v>47020.0</v>
      </c>
      <c r="AA50" s="80" t="s">
        <v>995</v>
      </c>
      <c r="AB50" s="80" t="s">
        <v>996</v>
      </c>
      <c r="AE50" s="80" t="s">
        <v>997</v>
      </c>
      <c r="AF50" s="80" t="s">
        <v>998</v>
      </c>
      <c r="AG50" s="80" t="s">
        <v>999</v>
      </c>
      <c r="AH50" s="79">
        <v>48249.0</v>
      </c>
      <c r="AI50" s="78" t="s">
        <v>1000</v>
      </c>
      <c r="AJ50" s="80" t="s">
        <v>1001</v>
      </c>
      <c r="AK50" s="79">
        <v>46191.0</v>
      </c>
      <c r="AL50" s="80" t="s">
        <v>1002</v>
      </c>
      <c r="AQ50" s="79">
        <v>45735.0</v>
      </c>
      <c r="AR50" s="81">
        <v>0.0</v>
      </c>
      <c r="AS50" s="78" t="s">
        <v>311</v>
      </c>
      <c r="AT50" s="78" t="s">
        <v>37</v>
      </c>
      <c r="AU50" s="78" t="s">
        <v>5</v>
      </c>
      <c r="AV50" s="79">
        <v>46191.0</v>
      </c>
      <c r="AW50" s="79">
        <v>46191.0</v>
      </c>
      <c r="AX50" s="79">
        <v>46221.0</v>
      </c>
      <c r="AY50" s="80" t="s">
        <v>1003</v>
      </c>
      <c r="AZ50" s="80" t="s">
        <v>1004</v>
      </c>
      <c r="BA50" s="80" t="s">
        <v>1005</v>
      </c>
      <c r="BB50" s="79">
        <v>46753.0</v>
      </c>
    </row>
    <row r="51" ht="22.5" customHeight="1">
      <c r="A51" s="77">
        <v>46112.34861767361</v>
      </c>
      <c r="B51" s="78" t="s">
        <v>1006</v>
      </c>
      <c r="D51" s="78">
        <v>6.6955542E7</v>
      </c>
      <c r="S51" s="78">
        <v>6.6955542E7</v>
      </c>
      <c r="T51" s="79">
        <v>33327.0</v>
      </c>
      <c r="X51" s="78">
        <v>9.10310416E8</v>
      </c>
      <c r="Y51" s="80" t="s">
        <v>1007</v>
      </c>
      <c r="Z51" s="79">
        <v>46496.0</v>
      </c>
      <c r="AA51" s="80" t="s">
        <v>1008</v>
      </c>
      <c r="AB51" s="80" t="s">
        <v>1009</v>
      </c>
      <c r="AE51" s="80" t="s">
        <v>1010</v>
      </c>
      <c r="AF51" s="80" t="s">
        <v>1011</v>
      </c>
      <c r="AG51" s="80" t="s">
        <v>1012</v>
      </c>
      <c r="AH51" s="79">
        <v>48300.0</v>
      </c>
      <c r="AI51" s="78" t="s">
        <v>1013</v>
      </c>
      <c r="AJ51" s="80" t="s">
        <v>1014</v>
      </c>
      <c r="AQ51" s="79">
        <v>45237.0</v>
      </c>
      <c r="AR51" s="81">
        <v>0.0</v>
      </c>
      <c r="AS51" s="78">
        <v>3.8000715E7</v>
      </c>
      <c r="AT51" s="78" t="s">
        <v>1015</v>
      </c>
      <c r="AU51" s="78" t="s">
        <v>1016</v>
      </c>
      <c r="AV51" s="79">
        <v>46105.0</v>
      </c>
      <c r="AW51" s="79">
        <v>46170.0</v>
      </c>
      <c r="AY51" s="80" t="s">
        <v>1017</v>
      </c>
    </row>
    <row r="52" ht="22.5" customHeight="1">
      <c r="A52" s="77">
        <v>46112.41956981481</v>
      </c>
      <c r="B52" s="78" t="s">
        <v>1018</v>
      </c>
      <c r="D52" s="78">
        <v>3.876167E7</v>
      </c>
      <c r="S52" s="78" t="s">
        <v>1019</v>
      </c>
      <c r="T52" s="79">
        <v>33962.0</v>
      </c>
      <c r="U52" s="78" t="s">
        <v>1020</v>
      </c>
      <c r="V52" s="78" t="s">
        <v>1021</v>
      </c>
      <c r="W52" s="78" t="s">
        <v>1022</v>
      </c>
      <c r="X52" s="78">
        <v>9.2124608E8</v>
      </c>
      <c r="Y52" s="80" t="s">
        <v>1023</v>
      </c>
      <c r="Z52" s="79">
        <v>47334.0</v>
      </c>
      <c r="AA52" s="80" t="s">
        <v>1024</v>
      </c>
      <c r="AB52" s="80" t="s">
        <v>1025</v>
      </c>
      <c r="AE52" s="80" t="s">
        <v>1026</v>
      </c>
      <c r="AF52" s="80" t="s">
        <v>1027</v>
      </c>
      <c r="AG52" s="80" t="s">
        <v>1028</v>
      </c>
      <c r="AH52" s="79">
        <v>46793.0</v>
      </c>
      <c r="AI52" s="78" t="s">
        <v>1029</v>
      </c>
      <c r="AJ52" s="80" t="s">
        <v>1030</v>
      </c>
      <c r="AK52" s="79">
        <v>46112.0</v>
      </c>
      <c r="AL52" s="80" t="s">
        <v>1031</v>
      </c>
      <c r="AN52" s="80" t="s">
        <v>1032</v>
      </c>
      <c r="AQ52" s="79">
        <v>44241.0</v>
      </c>
      <c r="AR52" s="81">
        <v>0.0</v>
      </c>
      <c r="AS52" s="78">
        <v>3.8460005E7</v>
      </c>
      <c r="AT52" s="78" t="s">
        <v>1033</v>
      </c>
      <c r="AU52" s="78" t="s">
        <v>1034</v>
      </c>
      <c r="AV52" s="79">
        <v>46234.0</v>
      </c>
      <c r="AW52" s="79">
        <v>46216.0</v>
      </c>
      <c r="AX52" s="79">
        <v>46234.0</v>
      </c>
      <c r="AY52" s="80" t="s">
        <v>1035</v>
      </c>
      <c r="AZ52" s="80" t="s">
        <v>1036</v>
      </c>
      <c r="BA52" s="80" t="s">
        <v>1037</v>
      </c>
      <c r="BB52" s="79">
        <v>47299.0</v>
      </c>
    </row>
    <row r="53" ht="22.5" customHeight="1">
      <c r="A53" s="77">
        <v>46112.57527570602</v>
      </c>
      <c r="B53" s="78" t="s">
        <v>1038</v>
      </c>
      <c r="D53" s="78">
        <v>3.9009435E7</v>
      </c>
      <c r="S53" s="78" t="s">
        <v>1039</v>
      </c>
      <c r="T53" s="79">
        <v>32122.0</v>
      </c>
      <c r="U53" s="78" t="s">
        <v>1040</v>
      </c>
      <c r="V53" s="78" t="s">
        <v>141</v>
      </c>
      <c r="W53" s="78" t="s">
        <v>214</v>
      </c>
      <c r="X53" s="78">
        <v>8.71251965E8</v>
      </c>
      <c r="Y53" s="80" t="s">
        <v>1041</v>
      </c>
      <c r="Z53" s="79">
        <v>47693.0</v>
      </c>
      <c r="AA53" s="80" t="s">
        <v>1042</v>
      </c>
      <c r="AB53" s="80" t="s">
        <v>1043</v>
      </c>
      <c r="AE53" s="80" t="s">
        <v>1044</v>
      </c>
      <c r="AF53" s="80" t="s">
        <v>1045</v>
      </c>
      <c r="AG53" s="80" t="s">
        <v>1046</v>
      </c>
      <c r="AH53" s="79">
        <v>46299.0</v>
      </c>
      <c r="AI53" s="78" t="s">
        <v>1047</v>
      </c>
      <c r="AJ53" s="80" t="s">
        <v>1048</v>
      </c>
      <c r="AR53" s="81">
        <v>0.0</v>
      </c>
      <c r="AS53" s="78">
        <v>3.8000895E7</v>
      </c>
      <c r="AT53" s="78" t="s">
        <v>132</v>
      </c>
      <c r="AU53" s="78" t="s">
        <v>131</v>
      </c>
      <c r="AV53" s="79">
        <v>46599.0</v>
      </c>
      <c r="AW53" s="79">
        <v>46245.0</v>
      </c>
      <c r="AX53" s="79">
        <v>46265.0</v>
      </c>
      <c r="AY53" s="80" t="s">
        <v>1049</v>
      </c>
    </row>
    <row r="54" ht="22.5" customHeight="1">
      <c r="A54" s="77">
        <v>46112.580075543985</v>
      </c>
      <c r="B54" s="78" t="s">
        <v>1050</v>
      </c>
      <c r="D54" s="78">
        <v>3.7073735E7</v>
      </c>
      <c r="S54" s="78">
        <v>3.347475E7</v>
      </c>
      <c r="T54" s="79">
        <v>33083.0</v>
      </c>
      <c r="U54" s="78" t="s">
        <v>1051</v>
      </c>
      <c r="V54" s="78" t="s">
        <v>1052</v>
      </c>
      <c r="W54" s="78" t="s">
        <v>295</v>
      </c>
      <c r="X54" s="78">
        <v>9.0071039E8</v>
      </c>
      <c r="Y54" s="80" t="s">
        <v>1053</v>
      </c>
      <c r="Z54" s="79">
        <v>47455.0</v>
      </c>
      <c r="AA54" s="80" t="s">
        <v>1054</v>
      </c>
      <c r="AB54" s="80" t="s">
        <v>1055</v>
      </c>
      <c r="AE54" s="80" t="s">
        <v>1056</v>
      </c>
      <c r="AF54" s="80" t="s">
        <v>1057</v>
      </c>
      <c r="AG54" s="80" t="s">
        <v>1058</v>
      </c>
      <c r="AH54" s="79">
        <v>49006.0</v>
      </c>
      <c r="AI54" s="78" t="s">
        <v>1059</v>
      </c>
      <c r="AM54" s="80" t="s">
        <v>1060</v>
      </c>
      <c r="AQ54" s="79">
        <v>46092.0</v>
      </c>
      <c r="AR54" s="81">
        <v>0.0</v>
      </c>
      <c r="AS54" s="78">
        <v>3.7073735E7</v>
      </c>
      <c r="AT54" s="78" t="s">
        <v>1061</v>
      </c>
      <c r="AU54" s="78" t="s">
        <v>1062</v>
      </c>
      <c r="AV54" s="79">
        <v>49006.0</v>
      </c>
      <c r="AY54" s="80" t="s">
        <v>1063</v>
      </c>
      <c r="AZ54" s="80" t="s">
        <v>1064</v>
      </c>
      <c r="BA54" s="80" t="s">
        <v>1065</v>
      </c>
      <c r="BB54" s="79">
        <v>47927.0</v>
      </c>
    </row>
    <row r="55" ht="22.5" customHeight="1">
      <c r="A55" s="34"/>
      <c r="B55" s="35"/>
      <c r="C55" s="35"/>
      <c r="D55" s="35"/>
      <c r="E55" s="35"/>
      <c r="F55" s="37"/>
      <c r="G55" s="65"/>
      <c r="H55" s="37"/>
      <c r="I55" s="37"/>
      <c r="J55" s="37"/>
      <c r="K55" s="43"/>
      <c r="L55" s="43"/>
      <c r="M55" s="37"/>
      <c r="N55" s="37"/>
      <c r="O55" s="37"/>
      <c r="P55" s="37"/>
      <c r="Q55" s="65"/>
      <c r="R55" s="37"/>
      <c r="S55" s="37"/>
      <c r="T55" s="65"/>
      <c r="U55" s="37"/>
      <c r="V55" s="37"/>
      <c r="W55" s="37"/>
      <c r="X55" s="37"/>
      <c r="Y55" s="37"/>
      <c r="Z55" s="65"/>
      <c r="AA55" s="37"/>
      <c r="AB55" s="37"/>
      <c r="AC55" s="43"/>
      <c r="AD55" s="43"/>
      <c r="AE55" s="37"/>
      <c r="AF55" s="37"/>
      <c r="AG55" s="37"/>
      <c r="AH55" s="65"/>
      <c r="AI55" s="37"/>
      <c r="AJ55" s="37"/>
      <c r="AK55" s="43"/>
      <c r="AL55" s="43"/>
      <c r="AM55" s="37"/>
      <c r="AN55" s="37"/>
      <c r="AO55" s="43"/>
      <c r="AP55" s="43"/>
      <c r="AQ55" s="65"/>
      <c r="AR55" s="47"/>
      <c r="AS55" s="37"/>
      <c r="AT55" s="37"/>
      <c r="AU55" s="37"/>
      <c r="AV55" s="65"/>
      <c r="AW55" s="65"/>
      <c r="AX55" s="43"/>
      <c r="AY55" s="37"/>
      <c r="AZ55" s="39"/>
      <c r="BA55" s="39"/>
      <c r="BB55" s="39"/>
      <c r="BC55" s="43"/>
      <c r="BD55" s="45"/>
      <c r="BE55" s="45"/>
      <c r="BF55" s="45"/>
      <c r="BG55" s="45"/>
      <c r="BH55" s="45"/>
    </row>
    <row r="56" ht="22.5" customHeight="1">
      <c r="A56" s="84"/>
      <c r="B56" s="85"/>
      <c r="C56" s="85"/>
      <c r="D56" s="85"/>
      <c r="E56" s="85"/>
      <c r="F56" s="86"/>
      <c r="G56" s="87"/>
      <c r="H56" s="86"/>
      <c r="I56" s="86"/>
      <c r="J56" s="86"/>
      <c r="K56" s="88"/>
      <c r="L56" s="88"/>
      <c r="M56" s="86"/>
      <c r="N56" s="86"/>
      <c r="O56" s="86"/>
      <c r="P56" s="86"/>
      <c r="Q56" s="87"/>
      <c r="R56" s="86"/>
      <c r="S56" s="86"/>
      <c r="T56" s="87"/>
      <c r="U56" s="86"/>
      <c r="V56" s="86"/>
      <c r="W56" s="86"/>
      <c r="X56" s="86"/>
      <c r="Y56" s="86"/>
      <c r="Z56" s="87"/>
      <c r="AA56" s="86"/>
      <c r="AB56" s="86"/>
      <c r="AC56" s="88"/>
      <c r="AD56" s="88"/>
      <c r="AE56" s="86"/>
      <c r="AF56" s="86"/>
      <c r="AG56" s="86"/>
      <c r="AH56" s="87"/>
      <c r="AI56" s="86"/>
      <c r="AJ56" s="86"/>
      <c r="AK56" s="88"/>
      <c r="AL56" s="88"/>
      <c r="AM56" s="86"/>
      <c r="AN56" s="86"/>
      <c r="AO56" s="88"/>
      <c r="AP56" s="88"/>
      <c r="AQ56" s="87"/>
      <c r="AR56" s="89"/>
      <c r="AS56" s="86"/>
      <c r="AT56" s="86"/>
      <c r="AU56" s="86"/>
      <c r="AV56" s="87"/>
      <c r="AW56" s="87"/>
      <c r="AX56" s="88"/>
      <c r="AY56" s="86"/>
      <c r="AZ56" s="90"/>
      <c r="BA56" s="90"/>
      <c r="BB56" s="90"/>
      <c r="BC56" s="88"/>
    </row>
    <row r="57" ht="22.5" customHeight="1">
      <c r="A57" s="84"/>
      <c r="B57" s="85"/>
      <c r="C57" s="85"/>
      <c r="D57" s="85"/>
      <c r="E57" s="85"/>
      <c r="F57" s="86"/>
      <c r="G57" s="87"/>
      <c r="H57" s="86"/>
      <c r="I57" s="86"/>
      <c r="J57" s="86"/>
      <c r="K57" s="88"/>
      <c r="L57" s="88"/>
      <c r="M57" s="86"/>
      <c r="N57" s="86"/>
      <c r="O57" s="86"/>
      <c r="P57" s="86"/>
      <c r="Q57" s="87"/>
      <c r="R57" s="86"/>
      <c r="S57" s="86"/>
      <c r="T57" s="87"/>
      <c r="U57" s="86"/>
      <c r="V57" s="86"/>
      <c r="W57" s="86"/>
      <c r="X57" s="86"/>
      <c r="Y57" s="86"/>
      <c r="Z57" s="87"/>
      <c r="AA57" s="86"/>
      <c r="AB57" s="86"/>
      <c r="AC57" s="88"/>
      <c r="AD57" s="88"/>
      <c r="AE57" s="86"/>
      <c r="AF57" s="86"/>
      <c r="AG57" s="86"/>
      <c r="AH57" s="87"/>
      <c r="AI57" s="86"/>
      <c r="AJ57" s="86"/>
      <c r="AK57" s="88"/>
      <c r="AL57" s="88"/>
      <c r="AM57" s="86"/>
      <c r="AN57" s="86"/>
      <c r="AO57" s="88"/>
      <c r="AP57" s="88"/>
      <c r="AQ57" s="87"/>
      <c r="AR57" s="89"/>
      <c r="AS57" s="86"/>
      <c r="AT57" s="86"/>
      <c r="AU57" s="86"/>
      <c r="AV57" s="87"/>
      <c r="AW57" s="87"/>
      <c r="AX57" s="88"/>
      <c r="AY57" s="86"/>
      <c r="AZ57" s="90"/>
      <c r="BA57" s="90"/>
      <c r="BB57" s="90"/>
      <c r="BC57" s="88"/>
    </row>
    <row r="58" ht="22.5" customHeight="1">
      <c r="A58" s="84"/>
      <c r="B58" s="85"/>
      <c r="C58" s="85"/>
      <c r="D58" s="85"/>
      <c r="E58" s="85"/>
      <c r="F58" s="86"/>
      <c r="G58" s="87"/>
      <c r="H58" s="86"/>
      <c r="I58" s="86"/>
      <c r="J58" s="86"/>
      <c r="K58" s="88"/>
      <c r="L58" s="88"/>
      <c r="M58" s="86"/>
      <c r="N58" s="86"/>
      <c r="O58" s="86"/>
      <c r="P58" s="86"/>
      <c r="Q58" s="87"/>
      <c r="R58" s="86"/>
      <c r="S58" s="86"/>
      <c r="T58" s="87"/>
      <c r="U58" s="86"/>
      <c r="V58" s="86"/>
      <c r="W58" s="86"/>
      <c r="X58" s="86"/>
      <c r="Y58" s="86"/>
      <c r="Z58" s="87"/>
      <c r="AA58" s="86"/>
      <c r="AB58" s="86"/>
      <c r="AC58" s="88"/>
      <c r="AD58" s="88"/>
      <c r="AE58" s="86"/>
      <c r="AF58" s="86"/>
      <c r="AG58" s="86"/>
      <c r="AH58" s="87"/>
      <c r="AI58" s="86"/>
      <c r="AJ58" s="86"/>
      <c r="AK58" s="88"/>
      <c r="AL58" s="88"/>
      <c r="AM58" s="86"/>
      <c r="AN58" s="86"/>
      <c r="AO58" s="88"/>
      <c r="AP58" s="88"/>
      <c r="AQ58" s="87"/>
      <c r="AR58" s="89"/>
      <c r="AS58" s="86"/>
      <c r="AT58" s="86"/>
      <c r="AU58" s="86"/>
      <c r="AV58" s="87"/>
      <c r="AW58" s="87"/>
      <c r="AX58" s="88"/>
      <c r="AY58" s="86"/>
      <c r="AZ58" s="90"/>
      <c r="BA58" s="90"/>
      <c r="BB58" s="90"/>
      <c r="BC58" s="88"/>
    </row>
    <row r="59" ht="22.5" customHeight="1">
      <c r="A59" s="84"/>
      <c r="B59" s="85"/>
      <c r="C59" s="85"/>
      <c r="D59" s="85"/>
      <c r="E59" s="85"/>
      <c r="F59" s="86"/>
      <c r="G59" s="87"/>
      <c r="H59" s="86"/>
      <c r="I59" s="86"/>
      <c r="J59" s="86"/>
      <c r="K59" s="88"/>
      <c r="L59" s="88"/>
      <c r="M59" s="86"/>
      <c r="N59" s="86"/>
      <c r="O59" s="86"/>
      <c r="P59" s="86"/>
      <c r="Q59" s="87"/>
      <c r="R59" s="86"/>
      <c r="S59" s="86"/>
      <c r="T59" s="87"/>
      <c r="U59" s="86"/>
      <c r="V59" s="86"/>
      <c r="W59" s="86"/>
      <c r="X59" s="86"/>
      <c r="Y59" s="86"/>
      <c r="Z59" s="86"/>
      <c r="AA59" s="86"/>
      <c r="AB59" s="86"/>
      <c r="AC59" s="88"/>
      <c r="AD59" s="88"/>
      <c r="AE59" s="86"/>
      <c r="AF59" s="86"/>
      <c r="AG59" s="86"/>
      <c r="AH59" s="87"/>
      <c r="AI59" s="86"/>
      <c r="AJ59" s="86"/>
      <c r="AK59" s="88"/>
      <c r="AL59" s="88"/>
      <c r="AM59" s="86"/>
      <c r="AN59" s="86"/>
      <c r="AO59" s="88"/>
      <c r="AP59" s="88"/>
      <c r="AQ59" s="87"/>
      <c r="AR59" s="89"/>
      <c r="AS59" s="86"/>
      <c r="AT59" s="86"/>
      <c r="AU59" s="86"/>
      <c r="AV59" s="87"/>
      <c r="AW59" s="87"/>
      <c r="AX59" s="88"/>
      <c r="AY59" s="86"/>
      <c r="AZ59" s="90"/>
      <c r="BA59" s="90"/>
      <c r="BB59" s="90"/>
      <c r="BC59" s="88"/>
    </row>
    <row r="60" ht="22.5" customHeight="1">
      <c r="A60" s="84"/>
      <c r="B60" s="85"/>
      <c r="C60" s="85"/>
      <c r="D60" s="85"/>
      <c r="E60" s="85"/>
      <c r="F60" s="86"/>
      <c r="G60" s="87"/>
      <c r="H60" s="86"/>
      <c r="I60" s="86"/>
      <c r="J60" s="86"/>
      <c r="K60" s="88"/>
      <c r="L60" s="88"/>
      <c r="M60" s="86"/>
      <c r="N60" s="86"/>
      <c r="O60" s="86"/>
      <c r="P60" s="86"/>
      <c r="Q60" s="87"/>
      <c r="R60" s="86"/>
      <c r="S60" s="86"/>
      <c r="T60" s="87"/>
      <c r="U60" s="86"/>
      <c r="V60" s="86"/>
      <c r="W60" s="86"/>
      <c r="X60" s="86"/>
      <c r="Y60" s="86"/>
      <c r="Z60" s="87"/>
      <c r="AA60" s="86"/>
      <c r="AB60" s="86"/>
      <c r="AC60" s="88"/>
      <c r="AD60" s="88"/>
      <c r="AE60" s="86"/>
      <c r="AF60" s="86"/>
      <c r="AG60" s="86"/>
      <c r="AH60" s="87"/>
      <c r="AI60" s="86"/>
      <c r="AJ60" s="86"/>
      <c r="AK60" s="88"/>
      <c r="AL60" s="88"/>
      <c r="AM60" s="86"/>
      <c r="AN60" s="86"/>
      <c r="AO60" s="88"/>
      <c r="AP60" s="88"/>
      <c r="AQ60" s="87"/>
      <c r="AR60" s="89"/>
      <c r="AS60" s="86"/>
      <c r="AT60" s="86"/>
      <c r="AU60" s="86"/>
      <c r="AV60" s="87"/>
      <c r="AW60" s="87"/>
      <c r="AX60" s="88"/>
      <c r="AY60" s="86"/>
      <c r="AZ60" s="90"/>
      <c r="BA60" s="90"/>
      <c r="BB60" s="90"/>
      <c r="BC60" s="88"/>
    </row>
    <row r="61" ht="22.5" customHeight="1">
      <c r="A61" s="84"/>
      <c r="B61" s="85"/>
      <c r="C61" s="85"/>
      <c r="D61" s="85"/>
      <c r="E61" s="85"/>
      <c r="F61" s="86"/>
      <c r="G61" s="87"/>
      <c r="H61" s="86"/>
      <c r="I61" s="86"/>
      <c r="J61" s="86"/>
      <c r="K61" s="88"/>
      <c r="L61" s="88"/>
      <c r="M61" s="86"/>
      <c r="N61" s="86"/>
      <c r="O61" s="86"/>
      <c r="P61" s="86"/>
      <c r="Q61" s="87"/>
      <c r="R61" s="86"/>
      <c r="S61" s="86"/>
      <c r="T61" s="87"/>
      <c r="U61" s="86"/>
      <c r="V61" s="86"/>
      <c r="W61" s="86"/>
      <c r="X61" s="86"/>
      <c r="Y61" s="86"/>
      <c r="Z61" s="87"/>
      <c r="AA61" s="86"/>
      <c r="AB61" s="86"/>
      <c r="AC61" s="88"/>
      <c r="AD61" s="88"/>
      <c r="AE61" s="86"/>
      <c r="AF61" s="86"/>
      <c r="AG61" s="86"/>
      <c r="AH61" s="87"/>
      <c r="AI61" s="86"/>
      <c r="AJ61" s="86"/>
      <c r="AK61" s="88"/>
      <c r="AL61" s="88"/>
      <c r="AM61" s="86"/>
      <c r="AN61" s="86"/>
      <c r="AO61" s="88"/>
      <c r="AP61" s="88"/>
      <c r="AQ61" s="87"/>
      <c r="AR61" s="89"/>
      <c r="AS61" s="86"/>
      <c r="AT61" s="86"/>
      <c r="AU61" s="86"/>
      <c r="AV61" s="87"/>
      <c r="AW61" s="87"/>
      <c r="AX61" s="88"/>
      <c r="AY61" s="86"/>
      <c r="AZ61" s="90"/>
      <c r="BA61" s="90"/>
      <c r="BB61" s="90"/>
      <c r="BC61" s="88"/>
    </row>
    <row r="62" ht="22.5" customHeight="1">
      <c r="A62" s="84"/>
      <c r="B62" s="85"/>
      <c r="C62" s="85"/>
      <c r="D62" s="85"/>
      <c r="E62" s="85"/>
      <c r="F62" s="86"/>
      <c r="G62" s="87"/>
      <c r="H62" s="86"/>
      <c r="I62" s="86"/>
      <c r="J62" s="86"/>
      <c r="K62" s="88"/>
      <c r="L62" s="88"/>
      <c r="M62" s="86"/>
      <c r="N62" s="86"/>
      <c r="O62" s="86"/>
      <c r="P62" s="86"/>
      <c r="Q62" s="87"/>
      <c r="R62" s="86"/>
      <c r="S62" s="86"/>
      <c r="T62" s="87"/>
      <c r="U62" s="86"/>
      <c r="V62" s="86"/>
      <c r="W62" s="86"/>
      <c r="X62" s="86"/>
      <c r="Y62" s="86"/>
      <c r="Z62" s="87"/>
      <c r="AA62" s="86"/>
      <c r="AB62" s="86"/>
      <c r="AC62" s="88"/>
      <c r="AD62" s="88"/>
      <c r="AE62" s="86"/>
      <c r="AF62" s="86"/>
      <c r="AG62" s="86"/>
      <c r="AH62" s="87"/>
      <c r="AI62" s="86"/>
      <c r="AJ62" s="86"/>
      <c r="AK62" s="88"/>
      <c r="AL62" s="88"/>
      <c r="AM62" s="86"/>
      <c r="AN62" s="86"/>
      <c r="AO62" s="88"/>
      <c r="AP62" s="88"/>
      <c r="AQ62" s="87"/>
      <c r="AR62" s="89"/>
      <c r="AS62" s="86"/>
      <c r="AT62" s="86"/>
      <c r="AU62" s="86"/>
      <c r="AV62" s="87"/>
      <c r="AW62" s="87"/>
      <c r="AX62" s="88"/>
      <c r="AY62" s="86"/>
      <c r="AZ62" s="90"/>
      <c r="BA62" s="90"/>
      <c r="BB62" s="90"/>
      <c r="BC62" s="88"/>
    </row>
    <row r="63" ht="22.5" customHeight="1">
      <c r="A63" s="84"/>
      <c r="B63" s="85"/>
      <c r="C63" s="85"/>
      <c r="D63" s="85"/>
      <c r="E63" s="85"/>
      <c r="F63" s="86"/>
      <c r="G63" s="87"/>
      <c r="H63" s="86"/>
      <c r="I63" s="86"/>
      <c r="J63" s="86"/>
      <c r="K63" s="88"/>
      <c r="L63" s="88"/>
      <c r="M63" s="86"/>
      <c r="N63" s="86"/>
      <c r="O63" s="86"/>
      <c r="P63" s="86"/>
      <c r="Q63" s="87"/>
      <c r="R63" s="86"/>
      <c r="S63" s="86"/>
      <c r="T63" s="87"/>
      <c r="U63" s="86"/>
      <c r="V63" s="86"/>
      <c r="W63" s="86"/>
      <c r="X63" s="86"/>
      <c r="Y63" s="86"/>
      <c r="Z63" s="87"/>
      <c r="AA63" s="86"/>
      <c r="AB63" s="86"/>
      <c r="AC63" s="88"/>
      <c r="AD63" s="88"/>
      <c r="AE63" s="86"/>
      <c r="AF63" s="86"/>
      <c r="AG63" s="86"/>
      <c r="AH63" s="87"/>
      <c r="AI63" s="86"/>
      <c r="AJ63" s="86"/>
      <c r="AK63" s="88"/>
      <c r="AL63" s="88"/>
      <c r="AM63" s="86"/>
      <c r="AN63" s="86"/>
      <c r="AO63" s="88"/>
      <c r="AP63" s="88"/>
      <c r="AQ63" s="87"/>
      <c r="AR63" s="89"/>
      <c r="AS63" s="86"/>
      <c r="AT63" s="86"/>
      <c r="AU63" s="86"/>
      <c r="AV63" s="87"/>
      <c r="AW63" s="87"/>
      <c r="AX63" s="88"/>
      <c r="AY63" s="86"/>
      <c r="AZ63" s="90"/>
      <c r="BA63" s="90"/>
      <c r="BB63" s="90"/>
      <c r="BC63" s="88"/>
    </row>
    <row r="64" ht="22.5" customHeight="1">
      <c r="A64" s="84"/>
      <c r="B64" s="85"/>
      <c r="C64" s="85"/>
      <c r="D64" s="85"/>
      <c r="E64" s="85"/>
      <c r="F64" s="86"/>
      <c r="G64" s="87"/>
      <c r="H64" s="86"/>
      <c r="I64" s="86"/>
      <c r="J64" s="86"/>
      <c r="K64" s="88"/>
      <c r="L64" s="88"/>
      <c r="M64" s="86"/>
      <c r="N64" s="86"/>
      <c r="O64" s="86"/>
      <c r="P64" s="86"/>
      <c r="Q64" s="87"/>
      <c r="R64" s="86"/>
      <c r="S64" s="86"/>
      <c r="T64" s="87"/>
      <c r="U64" s="86"/>
      <c r="V64" s="86"/>
      <c r="W64" s="86"/>
      <c r="X64" s="86"/>
      <c r="Y64" s="86"/>
      <c r="Z64" s="87"/>
      <c r="AA64" s="86"/>
      <c r="AB64" s="86"/>
      <c r="AC64" s="88"/>
      <c r="AD64" s="88"/>
      <c r="AE64" s="86"/>
      <c r="AF64" s="86"/>
      <c r="AG64" s="86"/>
      <c r="AH64" s="87"/>
      <c r="AI64" s="86"/>
      <c r="AJ64" s="86"/>
      <c r="AK64" s="88"/>
      <c r="AL64" s="88"/>
      <c r="AM64" s="86"/>
      <c r="AN64" s="86"/>
      <c r="AO64" s="88"/>
      <c r="AP64" s="88"/>
      <c r="AQ64" s="87"/>
      <c r="AR64" s="89"/>
      <c r="AS64" s="86"/>
      <c r="AT64" s="86"/>
      <c r="AU64" s="86"/>
      <c r="AV64" s="87"/>
      <c r="AW64" s="87"/>
      <c r="AX64" s="88"/>
      <c r="AY64" s="86"/>
      <c r="AZ64" s="90"/>
      <c r="BA64" s="90"/>
      <c r="BB64" s="90"/>
      <c r="BC64" s="88"/>
    </row>
    <row r="65" ht="22.5" customHeight="1">
      <c r="A65" s="84"/>
      <c r="B65" s="85"/>
      <c r="C65" s="85"/>
      <c r="D65" s="85"/>
      <c r="E65" s="85"/>
      <c r="F65" s="86"/>
      <c r="G65" s="87"/>
      <c r="H65" s="86"/>
      <c r="I65" s="86"/>
      <c r="J65" s="86"/>
      <c r="K65" s="88"/>
      <c r="L65" s="88"/>
      <c r="M65" s="86"/>
      <c r="N65" s="86"/>
      <c r="O65" s="86"/>
      <c r="P65" s="86"/>
      <c r="Q65" s="87"/>
      <c r="R65" s="86"/>
      <c r="S65" s="86"/>
      <c r="T65" s="87"/>
      <c r="U65" s="86"/>
      <c r="V65" s="86"/>
      <c r="W65" s="86"/>
      <c r="X65" s="86"/>
      <c r="Y65" s="86"/>
      <c r="Z65" s="87"/>
      <c r="AA65" s="86"/>
      <c r="AB65" s="86"/>
      <c r="AC65" s="88"/>
      <c r="AD65" s="88"/>
      <c r="AE65" s="86"/>
      <c r="AF65" s="86"/>
      <c r="AG65" s="86"/>
      <c r="AH65" s="87"/>
      <c r="AI65" s="86"/>
      <c r="AJ65" s="86"/>
      <c r="AK65" s="88"/>
      <c r="AL65" s="88"/>
      <c r="AM65" s="86"/>
      <c r="AN65" s="86"/>
      <c r="AO65" s="88"/>
      <c r="AP65" s="88"/>
      <c r="AQ65" s="87"/>
      <c r="AR65" s="89"/>
      <c r="AS65" s="86"/>
      <c r="AT65" s="86"/>
      <c r="AU65" s="86"/>
      <c r="AV65" s="87"/>
      <c r="AW65" s="87"/>
      <c r="AX65" s="88"/>
      <c r="AY65" s="86"/>
      <c r="AZ65" s="90"/>
      <c r="BA65" s="90"/>
      <c r="BB65" s="90"/>
      <c r="BC65" s="88"/>
    </row>
    <row r="66" ht="22.5" customHeight="1">
      <c r="A66" s="84"/>
      <c r="B66" s="85"/>
      <c r="C66" s="85"/>
      <c r="D66" s="85"/>
      <c r="E66" s="85"/>
      <c r="F66" s="86"/>
      <c r="G66" s="87"/>
      <c r="H66" s="86"/>
      <c r="I66" s="86"/>
      <c r="J66" s="86"/>
      <c r="K66" s="88"/>
      <c r="L66" s="88"/>
      <c r="M66" s="86"/>
      <c r="N66" s="86"/>
      <c r="O66" s="86"/>
      <c r="P66" s="86"/>
      <c r="Q66" s="87"/>
      <c r="R66" s="86"/>
      <c r="S66" s="86"/>
      <c r="T66" s="87"/>
      <c r="U66" s="86"/>
      <c r="V66" s="86"/>
      <c r="W66" s="86"/>
      <c r="X66" s="86"/>
      <c r="Y66" s="86"/>
      <c r="Z66" s="87"/>
      <c r="AA66" s="86"/>
      <c r="AB66" s="86"/>
      <c r="AC66" s="88"/>
      <c r="AD66" s="88"/>
      <c r="AE66" s="86"/>
      <c r="AF66" s="86"/>
      <c r="AG66" s="86"/>
      <c r="AH66" s="87"/>
      <c r="AI66" s="86"/>
      <c r="AJ66" s="86"/>
      <c r="AK66" s="88"/>
      <c r="AL66" s="88"/>
      <c r="AM66" s="86"/>
      <c r="AN66" s="86"/>
      <c r="AO66" s="88"/>
      <c r="AP66" s="88"/>
      <c r="AQ66" s="87"/>
      <c r="AR66" s="89"/>
      <c r="AS66" s="86"/>
      <c r="AT66" s="86"/>
      <c r="AU66" s="86"/>
      <c r="AV66" s="87"/>
      <c r="AW66" s="87"/>
      <c r="AX66" s="88"/>
      <c r="AY66" s="86"/>
      <c r="AZ66" s="90"/>
      <c r="BA66" s="90"/>
      <c r="BB66" s="90"/>
      <c r="BC66" s="88"/>
    </row>
    <row r="67" ht="22.5" customHeight="1">
      <c r="A67" s="84"/>
      <c r="B67" s="85"/>
      <c r="C67" s="85"/>
      <c r="D67" s="85"/>
      <c r="E67" s="85"/>
      <c r="F67" s="86"/>
      <c r="G67" s="87"/>
      <c r="H67" s="86"/>
      <c r="I67" s="86"/>
      <c r="J67" s="86"/>
      <c r="K67" s="88"/>
      <c r="L67" s="88"/>
      <c r="M67" s="86"/>
      <c r="N67" s="86"/>
      <c r="O67" s="86"/>
      <c r="P67" s="86"/>
      <c r="Q67" s="87"/>
      <c r="R67" s="86"/>
      <c r="S67" s="86"/>
      <c r="T67" s="87"/>
      <c r="U67" s="86"/>
      <c r="V67" s="86"/>
      <c r="W67" s="86"/>
      <c r="X67" s="86"/>
      <c r="Y67" s="86"/>
      <c r="Z67" s="87"/>
      <c r="AA67" s="86"/>
      <c r="AB67" s="86"/>
      <c r="AC67" s="88"/>
      <c r="AD67" s="88"/>
      <c r="AE67" s="86"/>
      <c r="AF67" s="86"/>
      <c r="AG67" s="86"/>
      <c r="AH67" s="87"/>
      <c r="AI67" s="86"/>
      <c r="AJ67" s="86"/>
      <c r="AK67" s="88"/>
      <c r="AL67" s="88"/>
      <c r="AM67" s="86"/>
      <c r="AN67" s="86"/>
      <c r="AO67" s="88"/>
      <c r="AP67" s="88"/>
      <c r="AQ67" s="87"/>
      <c r="AR67" s="89"/>
      <c r="AS67" s="86"/>
      <c r="AT67" s="86"/>
      <c r="AU67" s="86"/>
      <c r="AV67" s="87"/>
      <c r="AW67" s="87"/>
      <c r="AX67" s="88"/>
      <c r="AY67" s="86"/>
      <c r="AZ67" s="90"/>
      <c r="BA67" s="90"/>
      <c r="BB67" s="90"/>
      <c r="BC67" s="88"/>
    </row>
    <row r="68" ht="22.5" customHeight="1">
      <c r="A68" s="84"/>
      <c r="B68" s="85"/>
      <c r="C68" s="85"/>
      <c r="D68" s="85"/>
      <c r="E68" s="85"/>
      <c r="F68" s="86"/>
      <c r="G68" s="87"/>
      <c r="H68" s="86"/>
      <c r="I68" s="86"/>
      <c r="J68" s="86"/>
      <c r="K68" s="88"/>
      <c r="L68" s="88"/>
      <c r="M68" s="86"/>
      <c r="N68" s="86"/>
      <c r="O68" s="86"/>
      <c r="P68" s="86"/>
      <c r="Q68" s="87"/>
      <c r="R68" s="86"/>
      <c r="S68" s="86"/>
      <c r="T68" s="87"/>
      <c r="U68" s="86"/>
      <c r="V68" s="86"/>
      <c r="W68" s="86"/>
      <c r="X68" s="86"/>
      <c r="Y68" s="86"/>
      <c r="Z68" s="87"/>
      <c r="AA68" s="86"/>
      <c r="AB68" s="86"/>
      <c r="AC68" s="88"/>
      <c r="AD68" s="88"/>
      <c r="AE68" s="86"/>
      <c r="AF68" s="86"/>
      <c r="AG68" s="86"/>
      <c r="AH68" s="87"/>
      <c r="AI68" s="86"/>
      <c r="AJ68" s="86"/>
      <c r="AK68" s="88"/>
      <c r="AL68" s="88"/>
      <c r="AM68" s="86"/>
      <c r="AN68" s="86"/>
      <c r="AO68" s="88"/>
      <c r="AP68" s="88"/>
      <c r="AQ68" s="87"/>
      <c r="AR68" s="89"/>
      <c r="AS68" s="86"/>
      <c r="AT68" s="86"/>
      <c r="AU68" s="86"/>
      <c r="AV68" s="87"/>
      <c r="AW68" s="87"/>
      <c r="AX68" s="88"/>
      <c r="AY68" s="86"/>
      <c r="AZ68" s="90"/>
      <c r="BA68" s="90"/>
      <c r="BB68" s="90"/>
      <c r="BC68" s="88"/>
    </row>
    <row r="69" ht="22.5" customHeight="1">
      <c r="A69" s="84"/>
      <c r="B69" s="85"/>
      <c r="C69" s="85"/>
      <c r="D69" s="85"/>
      <c r="E69" s="85"/>
      <c r="F69" s="86"/>
      <c r="G69" s="87"/>
      <c r="H69" s="86"/>
      <c r="I69" s="86"/>
      <c r="J69" s="86"/>
      <c r="K69" s="88"/>
      <c r="L69" s="88"/>
      <c r="M69" s="86"/>
      <c r="N69" s="86"/>
      <c r="O69" s="86"/>
      <c r="P69" s="86"/>
      <c r="Q69" s="87"/>
      <c r="R69" s="86"/>
      <c r="S69" s="86"/>
      <c r="T69" s="87"/>
      <c r="U69" s="86"/>
      <c r="V69" s="86"/>
      <c r="W69" s="86"/>
      <c r="X69" s="86"/>
      <c r="Y69" s="86"/>
      <c r="Z69" s="87"/>
      <c r="AA69" s="86"/>
      <c r="AB69" s="86"/>
      <c r="AC69" s="88"/>
      <c r="AD69" s="88"/>
      <c r="AE69" s="86"/>
      <c r="AF69" s="86"/>
      <c r="AG69" s="86"/>
      <c r="AH69" s="87"/>
      <c r="AI69" s="86"/>
      <c r="AJ69" s="86"/>
      <c r="AK69" s="88"/>
      <c r="AL69" s="88"/>
      <c r="AM69" s="86"/>
      <c r="AN69" s="86"/>
      <c r="AO69" s="88"/>
      <c r="AP69" s="88"/>
      <c r="AQ69" s="87"/>
      <c r="AR69" s="89"/>
      <c r="AS69" s="86"/>
      <c r="AT69" s="86"/>
      <c r="AU69" s="86"/>
      <c r="AV69" s="87"/>
      <c r="AW69" s="87"/>
      <c r="AX69" s="88"/>
      <c r="AY69" s="86"/>
      <c r="AZ69" s="90"/>
      <c r="BA69" s="90"/>
      <c r="BB69" s="90"/>
      <c r="BC69" s="88"/>
    </row>
    <row r="70" ht="22.5" customHeight="1">
      <c r="A70" s="84"/>
      <c r="B70" s="85"/>
      <c r="C70" s="85"/>
      <c r="D70" s="85"/>
      <c r="E70" s="85"/>
      <c r="F70" s="86"/>
      <c r="G70" s="87"/>
      <c r="H70" s="86"/>
      <c r="I70" s="86"/>
      <c r="J70" s="86"/>
      <c r="K70" s="88"/>
      <c r="L70" s="88"/>
      <c r="M70" s="86"/>
      <c r="N70" s="86"/>
      <c r="O70" s="86"/>
      <c r="P70" s="86"/>
      <c r="Q70" s="87"/>
      <c r="R70" s="86"/>
      <c r="S70" s="86"/>
      <c r="T70" s="87"/>
      <c r="U70" s="86"/>
      <c r="V70" s="86"/>
      <c r="W70" s="86"/>
      <c r="X70" s="86"/>
      <c r="Y70" s="86"/>
      <c r="Z70" s="87"/>
      <c r="AA70" s="86"/>
      <c r="AB70" s="86"/>
      <c r="AC70" s="88"/>
      <c r="AD70" s="88"/>
      <c r="AE70" s="86"/>
      <c r="AF70" s="86"/>
      <c r="AG70" s="86"/>
      <c r="AH70" s="87"/>
      <c r="AI70" s="86"/>
      <c r="AJ70" s="86"/>
      <c r="AK70" s="88"/>
      <c r="AL70" s="88"/>
      <c r="AM70" s="86"/>
      <c r="AN70" s="86"/>
      <c r="AO70" s="88"/>
      <c r="AP70" s="88"/>
      <c r="AQ70" s="87"/>
      <c r="AR70" s="89"/>
      <c r="AS70" s="86"/>
      <c r="AT70" s="86"/>
      <c r="AU70" s="86"/>
      <c r="AV70" s="87"/>
      <c r="AW70" s="87"/>
      <c r="AX70" s="88"/>
      <c r="AY70" s="86"/>
      <c r="AZ70" s="90"/>
      <c r="BA70" s="90"/>
      <c r="BB70" s="90"/>
      <c r="BC70" s="88"/>
    </row>
    <row r="71" ht="22.5" customHeight="1">
      <c r="A71" s="84"/>
      <c r="B71" s="85"/>
      <c r="C71" s="85"/>
      <c r="D71" s="85"/>
      <c r="E71" s="85"/>
      <c r="F71" s="86"/>
      <c r="G71" s="87"/>
      <c r="H71" s="86"/>
      <c r="I71" s="86"/>
      <c r="J71" s="86"/>
      <c r="K71" s="88"/>
      <c r="L71" s="88"/>
      <c r="M71" s="86"/>
      <c r="N71" s="86"/>
      <c r="O71" s="86"/>
      <c r="P71" s="86"/>
      <c r="Q71" s="87"/>
      <c r="R71" s="86"/>
      <c r="S71" s="86"/>
      <c r="T71" s="87"/>
      <c r="U71" s="86"/>
      <c r="V71" s="86"/>
      <c r="W71" s="86"/>
      <c r="X71" s="86"/>
      <c r="Y71" s="86"/>
      <c r="Z71" s="87"/>
      <c r="AA71" s="86"/>
      <c r="AB71" s="86"/>
      <c r="AC71" s="88"/>
      <c r="AD71" s="88"/>
      <c r="AE71" s="86"/>
      <c r="AF71" s="86"/>
      <c r="AG71" s="86"/>
      <c r="AH71" s="87"/>
      <c r="AI71" s="86"/>
      <c r="AJ71" s="86"/>
      <c r="AK71" s="88"/>
      <c r="AL71" s="88"/>
      <c r="AM71" s="86"/>
      <c r="AN71" s="86"/>
      <c r="AO71" s="88"/>
      <c r="AP71" s="88"/>
      <c r="AQ71" s="87"/>
      <c r="AR71" s="89"/>
      <c r="AS71" s="86"/>
      <c r="AT71" s="86"/>
      <c r="AU71" s="86"/>
      <c r="AV71" s="87"/>
      <c r="AW71" s="87"/>
      <c r="AX71" s="88"/>
      <c r="AY71" s="86"/>
      <c r="AZ71" s="90"/>
      <c r="BA71" s="90"/>
      <c r="BB71" s="90"/>
      <c r="BC71" s="88"/>
    </row>
    <row r="72" ht="22.5" customHeight="1">
      <c r="A72" s="84"/>
      <c r="B72" s="85"/>
      <c r="C72" s="85"/>
      <c r="D72" s="85"/>
      <c r="E72" s="85"/>
      <c r="F72" s="86"/>
      <c r="G72" s="87"/>
      <c r="H72" s="86"/>
      <c r="I72" s="86"/>
      <c r="J72" s="86"/>
      <c r="K72" s="88"/>
      <c r="L72" s="88"/>
      <c r="M72" s="86"/>
      <c r="N72" s="86"/>
      <c r="O72" s="86"/>
      <c r="P72" s="86"/>
      <c r="Q72" s="87"/>
      <c r="R72" s="86"/>
      <c r="S72" s="86"/>
      <c r="T72" s="87"/>
      <c r="U72" s="86"/>
      <c r="V72" s="86"/>
      <c r="W72" s="86"/>
      <c r="X72" s="86"/>
      <c r="Y72" s="86"/>
      <c r="Z72" s="87"/>
      <c r="AA72" s="86"/>
      <c r="AB72" s="86"/>
      <c r="AC72" s="88"/>
      <c r="AD72" s="88"/>
      <c r="AE72" s="86"/>
      <c r="AF72" s="86"/>
      <c r="AG72" s="86"/>
      <c r="AH72" s="87"/>
      <c r="AI72" s="86"/>
      <c r="AJ72" s="86"/>
      <c r="AK72" s="88"/>
      <c r="AL72" s="88"/>
      <c r="AM72" s="86"/>
      <c r="AN72" s="86"/>
      <c r="AO72" s="88"/>
      <c r="AP72" s="88"/>
      <c r="AQ72" s="87"/>
      <c r="AR72" s="89"/>
      <c r="AS72" s="86"/>
      <c r="AT72" s="86"/>
      <c r="AU72" s="86"/>
      <c r="AV72" s="87"/>
      <c r="AW72" s="87"/>
      <c r="AX72" s="88"/>
      <c r="AY72" s="86"/>
      <c r="AZ72" s="90"/>
      <c r="BA72" s="90"/>
      <c r="BB72" s="90"/>
      <c r="BC72" s="88"/>
    </row>
    <row r="73" ht="22.5" customHeight="1">
      <c r="A73" s="84"/>
      <c r="B73" s="85"/>
      <c r="C73" s="85"/>
      <c r="D73" s="85"/>
      <c r="E73" s="85"/>
      <c r="F73" s="86"/>
      <c r="G73" s="87"/>
      <c r="H73" s="86"/>
      <c r="I73" s="86"/>
      <c r="J73" s="86"/>
      <c r="K73" s="88"/>
      <c r="L73" s="88"/>
      <c r="M73" s="86"/>
      <c r="N73" s="86"/>
      <c r="O73" s="86"/>
      <c r="P73" s="86"/>
      <c r="Q73" s="87"/>
      <c r="R73" s="86"/>
      <c r="S73" s="86"/>
      <c r="T73" s="87"/>
      <c r="U73" s="86"/>
      <c r="V73" s="86"/>
      <c r="W73" s="86"/>
      <c r="X73" s="86"/>
      <c r="Y73" s="86"/>
      <c r="Z73" s="87"/>
      <c r="AA73" s="86"/>
      <c r="AB73" s="86"/>
      <c r="AC73" s="88"/>
      <c r="AD73" s="88"/>
      <c r="AE73" s="86"/>
      <c r="AF73" s="86"/>
      <c r="AG73" s="86"/>
      <c r="AH73" s="87"/>
      <c r="AI73" s="86"/>
      <c r="AJ73" s="86"/>
      <c r="AK73" s="88"/>
      <c r="AL73" s="88"/>
      <c r="AM73" s="86"/>
      <c r="AN73" s="86"/>
      <c r="AO73" s="88"/>
      <c r="AP73" s="88"/>
      <c r="AQ73" s="87"/>
      <c r="AR73" s="89"/>
      <c r="AS73" s="86"/>
      <c r="AT73" s="86"/>
      <c r="AU73" s="86"/>
      <c r="AV73" s="87"/>
      <c r="AW73" s="87"/>
      <c r="AX73" s="88"/>
      <c r="AY73" s="86"/>
      <c r="AZ73" s="90"/>
      <c r="BA73" s="90"/>
      <c r="BB73" s="90"/>
      <c r="BC73" s="88"/>
    </row>
    <row r="74" ht="22.5" customHeight="1">
      <c r="A74" s="84"/>
      <c r="B74" s="85"/>
      <c r="C74" s="85"/>
      <c r="D74" s="85"/>
      <c r="E74" s="85"/>
      <c r="F74" s="86"/>
      <c r="G74" s="87"/>
      <c r="H74" s="86"/>
      <c r="I74" s="86"/>
      <c r="J74" s="86"/>
      <c r="K74" s="88"/>
      <c r="L74" s="88"/>
      <c r="M74" s="86"/>
      <c r="N74" s="86"/>
      <c r="O74" s="86"/>
      <c r="P74" s="86"/>
      <c r="Q74" s="87"/>
      <c r="R74" s="86"/>
      <c r="S74" s="86"/>
      <c r="T74" s="87"/>
      <c r="U74" s="86"/>
      <c r="V74" s="86"/>
      <c r="W74" s="86"/>
      <c r="X74" s="86"/>
      <c r="Y74" s="86"/>
      <c r="Z74" s="87"/>
      <c r="AA74" s="86"/>
      <c r="AB74" s="86"/>
      <c r="AC74" s="88"/>
      <c r="AD74" s="88"/>
      <c r="AE74" s="86"/>
      <c r="AF74" s="86"/>
      <c r="AG74" s="86"/>
      <c r="AH74" s="87"/>
      <c r="AI74" s="86"/>
      <c r="AJ74" s="86"/>
      <c r="AK74" s="88"/>
      <c r="AL74" s="88"/>
      <c r="AM74" s="86"/>
      <c r="AN74" s="86"/>
      <c r="AO74" s="88"/>
      <c r="AP74" s="88"/>
      <c r="AQ74" s="87"/>
      <c r="AR74" s="89"/>
      <c r="AS74" s="86"/>
      <c r="AT74" s="86"/>
      <c r="AU74" s="86"/>
      <c r="AV74" s="87"/>
      <c r="AW74" s="87"/>
      <c r="AX74" s="88"/>
      <c r="AY74" s="86"/>
      <c r="AZ74" s="90"/>
      <c r="BA74" s="90"/>
      <c r="BB74" s="90"/>
      <c r="BC74" s="88"/>
    </row>
    <row r="75" ht="22.5" customHeight="1">
      <c r="A75" s="84"/>
      <c r="B75" s="85"/>
      <c r="C75" s="85"/>
      <c r="D75" s="85"/>
      <c r="E75" s="85"/>
      <c r="F75" s="86"/>
      <c r="G75" s="87"/>
      <c r="H75" s="86"/>
      <c r="I75" s="86"/>
      <c r="J75" s="86"/>
      <c r="K75" s="88"/>
      <c r="L75" s="88"/>
      <c r="M75" s="86"/>
      <c r="N75" s="86"/>
      <c r="O75" s="86"/>
      <c r="P75" s="86"/>
      <c r="Q75" s="87"/>
      <c r="R75" s="86"/>
      <c r="S75" s="86"/>
      <c r="T75" s="87"/>
      <c r="U75" s="86"/>
      <c r="V75" s="86"/>
      <c r="W75" s="86"/>
      <c r="X75" s="86"/>
      <c r="Y75" s="86"/>
      <c r="Z75" s="87"/>
      <c r="AA75" s="86"/>
      <c r="AB75" s="86"/>
      <c r="AC75" s="88"/>
      <c r="AD75" s="88"/>
      <c r="AE75" s="86"/>
      <c r="AF75" s="86"/>
      <c r="AG75" s="86"/>
      <c r="AH75" s="87"/>
      <c r="AI75" s="86"/>
      <c r="AJ75" s="86"/>
      <c r="AK75" s="88"/>
      <c r="AL75" s="88"/>
      <c r="AM75" s="86"/>
      <c r="AN75" s="86"/>
      <c r="AO75" s="88"/>
      <c r="AP75" s="88"/>
      <c r="AQ75" s="87"/>
      <c r="AR75" s="89"/>
      <c r="AS75" s="86"/>
      <c r="AT75" s="86"/>
      <c r="AU75" s="86"/>
      <c r="AV75" s="87"/>
      <c r="AW75" s="87"/>
      <c r="AX75" s="88"/>
      <c r="AY75" s="86"/>
      <c r="AZ75" s="90"/>
      <c r="BA75" s="90"/>
      <c r="BB75" s="90"/>
      <c r="BC75" s="88"/>
    </row>
    <row r="76" ht="22.5" customHeight="1">
      <c r="A76" s="84"/>
      <c r="B76" s="85"/>
      <c r="C76" s="85"/>
      <c r="D76" s="85"/>
      <c r="E76" s="85"/>
      <c r="F76" s="86"/>
      <c r="G76" s="87"/>
      <c r="H76" s="86"/>
      <c r="I76" s="86"/>
      <c r="J76" s="86"/>
      <c r="K76" s="88"/>
      <c r="L76" s="88"/>
      <c r="M76" s="86"/>
      <c r="N76" s="86"/>
      <c r="O76" s="86"/>
      <c r="P76" s="86"/>
      <c r="Q76" s="87"/>
      <c r="R76" s="86"/>
      <c r="S76" s="86"/>
      <c r="T76" s="87"/>
      <c r="U76" s="86"/>
      <c r="V76" s="86"/>
      <c r="W76" s="86"/>
      <c r="X76" s="86"/>
      <c r="Y76" s="86"/>
      <c r="Z76" s="87"/>
      <c r="AA76" s="86"/>
      <c r="AB76" s="86"/>
      <c r="AC76" s="88"/>
      <c r="AD76" s="88"/>
      <c r="AE76" s="86"/>
      <c r="AF76" s="86"/>
      <c r="AG76" s="86"/>
      <c r="AH76" s="87"/>
      <c r="AI76" s="86"/>
      <c r="AJ76" s="86"/>
      <c r="AK76" s="88"/>
      <c r="AL76" s="88"/>
      <c r="AM76" s="86"/>
      <c r="AN76" s="86"/>
      <c r="AO76" s="88"/>
      <c r="AP76" s="88"/>
      <c r="AQ76" s="87"/>
      <c r="AR76" s="89"/>
      <c r="AS76" s="86"/>
      <c r="AT76" s="86"/>
      <c r="AU76" s="86"/>
      <c r="AV76" s="87"/>
      <c r="AW76" s="87"/>
      <c r="AX76" s="88"/>
      <c r="AY76" s="86"/>
      <c r="AZ76" s="90"/>
      <c r="BA76" s="90"/>
      <c r="BB76" s="90"/>
      <c r="BC76" s="88"/>
    </row>
    <row r="77" ht="22.5" customHeight="1">
      <c r="A77" s="84"/>
      <c r="B77" s="85"/>
      <c r="C77" s="85"/>
      <c r="D77" s="85"/>
      <c r="E77" s="85"/>
      <c r="F77" s="86"/>
      <c r="G77" s="87"/>
      <c r="H77" s="86"/>
      <c r="I77" s="86"/>
      <c r="J77" s="86"/>
      <c r="K77" s="88"/>
      <c r="L77" s="88"/>
      <c r="M77" s="86"/>
      <c r="N77" s="86"/>
      <c r="O77" s="86"/>
      <c r="P77" s="86"/>
      <c r="Q77" s="87"/>
      <c r="R77" s="86"/>
      <c r="S77" s="86"/>
      <c r="T77" s="87"/>
      <c r="U77" s="86"/>
      <c r="V77" s="86"/>
      <c r="W77" s="86"/>
      <c r="X77" s="86"/>
      <c r="Y77" s="86"/>
      <c r="Z77" s="87"/>
      <c r="AA77" s="86"/>
      <c r="AB77" s="86"/>
      <c r="AC77" s="88"/>
      <c r="AD77" s="88"/>
      <c r="AE77" s="86"/>
      <c r="AF77" s="86"/>
      <c r="AG77" s="86"/>
      <c r="AH77" s="87"/>
      <c r="AI77" s="86"/>
      <c r="AJ77" s="86"/>
      <c r="AK77" s="88"/>
      <c r="AL77" s="88"/>
      <c r="AM77" s="86"/>
      <c r="AN77" s="86"/>
      <c r="AO77" s="88"/>
      <c r="AP77" s="88"/>
      <c r="AQ77" s="87"/>
      <c r="AR77" s="89"/>
      <c r="AS77" s="86"/>
      <c r="AT77" s="86"/>
      <c r="AU77" s="86"/>
      <c r="AV77" s="87"/>
      <c r="AW77" s="87"/>
      <c r="AX77" s="88"/>
      <c r="AY77" s="86"/>
      <c r="AZ77" s="90"/>
      <c r="BA77" s="90"/>
      <c r="BB77" s="90"/>
      <c r="BC77" s="88"/>
    </row>
    <row r="78" ht="22.5" customHeight="1">
      <c r="A78" s="84"/>
      <c r="B78" s="85"/>
      <c r="C78" s="85"/>
      <c r="D78" s="85"/>
      <c r="E78" s="85"/>
      <c r="F78" s="86"/>
      <c r="G78" s="87"/>
      <c r="H78" s="86"/>
      <c r="I78" s="86"/>
      <c r="J78" s="86"/>
      <c r="K78" s="88"/>
      <c r="L78" s="88"/>
      <c r="M78" s="86"/>
      <c r="N78" s="86"/>
      <c r="O78" s="86"/>
      <c r="P78" s="86"/>
      <c r="Q78" s="87"/>
      <c r="R78" s="86"/>
      <c r="S78" s="86"/>
      <c r="T78" s="87"/>
      <c r="U78" s="86"/>
      <c r="V78" s="86"/>
      <c r="W78" s="86"/>
      <c r="X78" s="86"/>
      <c r="Y78" s="86"/>
      <c r="Z78" s="87"/>
      <c r="AA78" s="86"/>
      <c r="AB78" s="86"/>
      <c r="AC78" s="88"/>
      <c r="AD78" s="88"/>
      <c r="AE78" s="86"/>
      <c r="AF78" s="86"/>
      <c r="AG78" s="86"/>
      <c r="AH78" s="87"/>
      <c r="AI78" s="86"/>
      <c r="AJ78" s="86"/>
      <c r="AK78" s="88"/>
      <c r="AL78" s="88"/>
      <c r="AM78" s="86"/>
      <c r="AN78" s="86"/>
      <c r="AO78" s="88"/>
      <c r="AP78" s="88"/>
      <c r="AQ78" s="87"/>
      <c r="AR78" s="89"/>
      <c r="AS78" s="86"/>
      <c r="AT78" s="86"/>
      <c r="AU78" s="86"/>
      <c r="AV78" s="87"/>
      <c r="AW78" s="87"/>
      <c r="AX78" s="88"/>
      <c r="AY78" s="86"/>
      <c r="AZ78" s="90"/>
      <c r="BA78" s="90"/>
      <c r="BB78" s="90"/>
      <c r="BC78" s="88"/>
    </row>
    <row r="79" ht="22.5" customHeight="1">
      <c r="A79" s="84"/>
      <c r="B79" s="85"/>
      <c r="C79" s="85"/>
      <c r="D79" s="85"/>
      <c r="E79" s="85"/>
      <c r="F79" s="86"/>
      <c r="G79" s="87"/>
      <c r="H79" s="86"/>
      <c r="I79" s="86"/>
      <c r="J79" s="86"/>
      <c r="K79" s="88"/>
      <c r="L79" s="88"/>
      <c r="M79" s="86"/>
      <c r="N79" s="86"/>
      <c r="O79" s="86"/>
      <c r="P79" s="86"/>
      <c r="Q79" s="87"/>
      <c r="R79" s="86"/>
      <c r="S79" s="86"/>
      <c r="T79" s="87"/>
      <c r="U79" s="86"/>
      <c r="V79" s="86"/>
      <c r="W79" s="86"/>
      <c r="X79" s="86"/>
      <c r="Y79" s="86"/>
      <c r="Z79" s="87"/>
      <c r="AA79" s="86"/>
      <c r="AB79" s="86"/>
      <c r="AC79" s="88"/>
      <c r="AD79" s="88"/>
      <c r="AE79" s="86"/>
      <c r="AF79" s="86"/>
      <c r="AG79" s="86"/>
      <c r="AH79" s="87"/>
      <c r="AI79" s="86"/>
      <c r="AJ79" s="86"/>
      <c r="AK79" s="88"/>
      <c r="AL79" s="88"/>
      <c r="AM79" s="86"/>
      <c r="AN79" s="86"/>
      <c r="AO79" s="88"/>
      <c r="AP79" s="88"/>
      <c r="AQ79" s="87"/>
      <c r="AR79" s="89"/>
      <c r="AS79" s="86"/>
      <c r="AT79" s="86"/>
      <c r="AU79" s="86"/>
      <c r="AV79" s="87"/>
      <c r="AW79" s="87"/>
      <c r="AX79" s="88"/>
      <c r="AY79" s="86"/>
      <c r="AZ79" s="90"/>
      <c r="BA79" s="90"/>
      <c r="BB79" s="90"/>
      <c r="BC79" s="88"/>
    </row>
    <row r="80" ht="22.5" customHeight="1">
      <c r="A80" s="84"/>
      <c r="B80" s="85"/>
      <c r="C80" s="85"/>
      <c r="D80" s="85"/>
      <c r="E80" s="85"/>
      <c r="F80" s="86"/>
      <c r="G80" s="87"/>
      <c r="H80" s="86"/>
      <c r="I80" s="86"/>
      <c r="J80" s="86"/>
      <c r="K80" s="88"/>
      <c r="L80" s="88"/>
      <c r="M80" s="86"/>
      <c r="N80" s="86"/>
      <c r="O80" s="86"/>
      <c r="P80" s="86"/>
      <c r="Q80" s="87"/>
      <c r="R80" s="86"/>
      <c r="S80" s="86"/>
      <c r="T80" s="87"/>
      <c r="U80" s="86"/>
      <c r="V80" s="86"/>
      <c r="W80" s="86"/>
      <c r="X80" s="86"/>
      <c r="Y80" s="86"/>
      <c r="Z80" s="87"/>
      <c r="AA80" s="86"/>
      <c r="AB80" s="86"/>
      <c r="AC80" s="88"/>
      <c r="AD80" s="88"/>
      <c r="AE80" s="86"/>
      <c r="AF80" s="86"/>
      <c r="AG80" s="86"/>
      <c r="AH80" s="87"/>
      <c r="AI80" s="86"/>
      <c r="AJ80" s="86"/>
      <c r="AK80" s="88"/>
      <c r="AL80" s="88"/>
      <c r="AM80" s="86"/>
      <c r="AN80" s="86"/>
      <c r="AO80" s="88"/>
      <c r="AP80" s="88"/>
      <c r="AQ80" s="87"/>
      <c r="AR80" s="89"/>
      <c r="AS80" s="86"/>
      <c r="AT80" s="86"/>
      <c r="AU80" s="86"/>
      <c r="AV80" s="87"/>
      <c r="AW80" s="87"/>
      <c r="AX80" s="88"/>
      <c r="AY80" s="86"/>
      <c r="AZ80" s="90"/>
      <c r="BA80" s="90"/>
      <c r="BB80" s="90"/>
      <c r="BC80" s="88"/>
    </row>
    <row r="81" ht="22.5" customHeight="1">
      <c r="A81" s="84"/>
      <c r="B81" s="85"/>
      <c r="C81" s="85"/>
      <c r="D81" s="85"/>
      <c r="E81" s="85"/>
      <c r="F81" s="86"/>
      <c r="G81" s="87"/>
      <c r="H81" s="86"/>
      <c r="I81" s="86"/>
      <c r="J81" s="86"/>
      <c r="K81" s="88"/>
      <c r="L81" s="88"/>
      <c r="M81" s="86"/>
      <c r="N81" s="86"/>
      <c r="O81" s="86"/>
      <c r="P81" s="86"/>
      <c r="Q81" s="87"/>
      <c r="R81" s="86"/>
      <c r="S81" s="86"/>
      <c r="T81" s="87"/>
      <c r="U81" s="86"/>
      <c r="V81" s="86"/>
      <c r="W81" s="86"/>
      <c r="X81" s="86"/>
      <c r="Y81" s="86"/>
      <c r="Z81" s="87"/>
      <c r="AA81" s="86"/>
      <c r="AB81" s="86"/>
      <c r="AC81" s="88"/>
      <c r="AD81" s="88"/>
      <c r="AE81" s="86"/>
      <c r="AF81" s="86"/>
      <c r="AG81" s="86"/>
      <c r="AH81" s="87"/>
      <c r="AI81" s="86"/>
      <c r="AJ81" s="86"/>
      <c r="AK81" s="88"/>
      <c r="AL81" s="88"/>
      <c r="AM81" s="86"/>
      <c r="AN81" s="86"/>
      <c r="AO81" s="88"/>
      <c r="AP81" s="88"/>
      <c r="AQ81" s="87"/>
      <c r="AR81" s="89"/>
      <c r="AS81" s="86"/>
      <c r="AT81" s="86"/>
      <c r="AU81" s="86"/>
      <c r="AV81" s="87"/>
      <c r="AW81" s="87"/>
      <c r="AX81" s="88"/>
      <c r="AY81" s="86"/>
      <c r="AZ81" s="90"/>
      <c r="BA81" s="90"/>
      <c r="BB81" s="90"/>
      <c r="BC81" s="88"/>
    </row>
    <row r="82" ht="22.5" customHeight="1">
      <c r="A82" s="84"/>
      <c r="B82" s="85"/>
      <c r="C82" s="85"/>
      <c r="D82" s="85"/>
      <c r="E82" s="85"/>
      <c r="F82" s="86"/>
      <c r="G82" s="87"/>
      <c r="H82" s="86"/>
      <c r="I82" s="86"/>
      <c r="J82" s="86"/>
      <c r="K82" s="88"/>
      <c r="L82" s="88"/>
      <c r="M82" s="86"/>
      <c r="N82" s="86"/>
      <c r="O82" s="86"/>
      <c r="P82" s="86"/>
      <c r="Q82" s="87"/>
      <c r="R82" s="86"/>
      <c r="S82" s="86"/>
      <c r="T82" s="87"/>
      <c r="U82" s="86"/>
      <c r="V82" s="86"/>
      <c r="W82" s="86"/>
      <c r="X82" s="86"/>
      <c r="Y82" s="86"/>
      <c r="Z82" s="87"/>
      <c r="AA82" s="86"/>
      <c r="AB82" s="86"/>
      <c r="AC82" s="88"/>
      <c r="AD82" s="88"/>
      <c r="AE82" s="86"/>
      <c r="AF82" s="86"/>
      <c r="AG82" s="86"/>
      <c r="AH82" s="87"/>
      <c r="AI82" s="86"/>
      <c r="AJ82" s="86"/>
      <c r="AK82" s="88"/>
      <c r="AL82" s="88"/>
      <c r="AM82" s="86"/>
      <c r="AN82" s="86"/>
      <c r="AO82" s="88"/>
      <c r="AP82" s="88"/>
      <c r="AQ82" s="87"/>
      <c r="AR82" s="89"/>
      <c r="AS82" s="86"/>
      <c r="AT82" s="86"/>
      <c r="AU82" s="86"/>
      <c r="AV82" s="87"/>
      <c r="AW82" s="87"/>
      <c r="AX82" s="88"/>
      <c r="AY82" s="86"/>
      <c r="AZ82" s="90"/>
      <c r="BA82" s="90"/>
      <c r="BB82" s="90"/>
      <c r="BC82" s="88"/>
    </row>
    <row r="83" ht="22.5" customHeight="1">
      <c r="A83" s="84"/>
      <c r="B83" s="85"/>
      <c r="C83" s="85"/>
      <c r="D83" s="85"/>
      <c r="E83" s="85"/>
      <c r="F83" s="86"/>
      <c r="G83" s="87"/>
      <c r="H83" s="86"/>
      <c r="I83" s="86"/>
      <c r="J83" s="86"/>
      <c r="K83" s="88"/>
      <c r="L83" s="88"/>
      <c r="M83" s="86"/>
      <c r="N83" s="86"/>
      <c r="O83" s="86"/>
      <c r="P83" s="86"/>
      <c r="Q83" s="87"/>
      <c r="R83" s="86"/>
      <c r="S83" s="86"/>
      <c r="T83" s="87"/>
      <c r="U83" s="86"/>
      <c r="V83" s="86"/>
      <c r="W83" s="86"/>
      <c r="X83" s="86"/>
      <c r="Y83" s="86"/>
      <c r="Z83" s="87"/>
      <c r="AA83" s="86"/>
      <c r="AB83" s="86"/>
      <c r="AC83" s="88"/>
      <c r="AD83" s="88"/>
      <c r="AE83" s="86"/>
      <c r="AF83" s="86"/>
      <c r="AG83" s="86"/>
      <c r="AH83" s="87"/>
      <c r="AI83" s="86"/>
      <c r="AJ83" s="86"/>
      <c r="AK83" s="88"/>
      <c r="AL83" s="88"/>
      <c r="AM83" s="86"/>
      <c r="AN83" s="86"/>
      <c r="AO83" s="88"/>
      <c r="AP83" s="88"/>
      <c r="AQ83" s="87"/>
      <c r="AR83" s="89"/>
      <c r="AS83" s="86"/>
      <c r="AT83" s="86"/>
      <c r="AU83" s="86"/>
      <c r="AV83" s="87"/>
      <c r="AW83" s="87"/>
      <c r="AX83" s="88"/>
      <c r="AY83" s="86"/>
      <c r="AZ83" s="90"/>
      <c r="BA83" s="90"/>
      <c r="BB83" s="90"/>
      <c r="BC83" s="88"/>
    </row>
    <row r="84" ht="22.5" customHeight="1">
      <c r="A84" s="84"/>
      <c r="B84" s="85"/>
      <c r="C84" s="85"/>
      <c r="D84" s="85"/>
      <c r="E84" s="85"/>
      <c r="F84" s="86"/>
      <c r="G84" s="87"/>
      <c r="H84" s="86"/>
      <c r="I84" s="86"/>
      <c r="J84" s="86"/>
      <c r="K84" s="88"/>
      <c r="L84" s="88"/>
      <c r="M84" s="86"/>
      <c r="N84" s="86"/>
      <c r="O84" s="86"/>
      <c r="P84" s="86"/>
      <c r="Q84" s="87"/>
      <c r="R84" s="86"/>
      <c r="S84" s="86"/>
      <c r="T84" s="87"/>
      <c r="U84" s="86"/>
      <c r="V84" s="86"/>
      <c r="W84" s="86"/>
      <c r="X84" s="86"/>
      <c r="Y84" s="86"/>
      <c r="Z84" s="87"/>
      <c r="AA84" s="86"/>
      <c r="AB84" s="86"/>
      <c r="AC84" s="88"/>
      <c r="AD84" s="88"/>
      <c r="AE84" s="86"/>
      <c r="AF84" s="86"/>
      <c r="AG84" s="86"/>
      <c r="AH84" s="87"/>
      <c r="AI84" s="86"/>
      <c r="AJ84" s="86"/>
      <c r="AK84" s="88"/>
      <c r="AL84" s="88"/>
      <c r="AM84" s="86"/>
      <c r="AN84" s="86"/>
      <c r="AO84" s="88"/>
      <c r="AP84" s="88"/>
      <c r="AQ84" s="87"/>
      <c r="AR84" s="89"/>
      <c r="AS84" s="86"/>
      <c r="AT84" s="86"/>
      <c r="AU84" s="86"/>
      <c r="AV84" s="87"/>
      <c r="AW84" s="87"/>
      <c r="AX84" s="88"/>
      <c r="AY84" s="86"/>
      <c r="AZ84" s="90"/>
      <c r="BA84" s="90"/>
      <c r="BB84" s="90"/>
      <c r="BC84" s="88"/>
    </row>
    <row r="85" ht="22.5" customHeight="1">
      <c r="A85" s="84"/>
      <c r="B85" s="85"/>
      <c r="C85" s="85"/>
      <c r="D85" s="85"/>
      <c r="E85" s="85"/>
      <c r="F85" s="86"/>
      <c r="G85" s="87"/>
      <c r="H85" s="86"/>
      <c r="I85" s="86"/>
      <c r="J85" s="86"/>
      <c r="K85" s="88"/>
      <c r="L85" s="88"/>
      <c r="M85" s="86"/>
      <c r="N85" s="86"/>
      <c r="O85" s="86"/>
      <c r="P85" s="86"/>
      <c r="Q85" s="87"/>
      <c r="R85" s="86"/>
      <c r="S85" s="86"/>
      <c r="T85" s="87"/>
      <c r="U85" s="86"/>
      <c r="V85" s="86"/>
      <c r="W85" s="86"/>
      <c r="X85" s="86"/>
      <c r="Y85" s="86"/>
      <c r="Z85" s="87"/>
      <c r="AA85" s="86"/>
      <c r="AB85" s="86"/>
      <c r="AC85" s="88"/>
      <c r="AD85" s="88"/>
      <c r="AE85" s="86"/>
      <c r="AF85" s="86"/>
      <c r="AG85" s="86"/>
      <c r="AH85" s="87"/>
      <c r="AI85" s="86"/>
      <c r="AJ85" s="86"/>
      <c r="AK85" s="88"/>
      <c r="AL85" s="88"/>
      <c r="AM85" s="86"/>
      <c r="AN85" s="86"/>
      <c r="AO85" s="88"/>
      <c r="AP85" s="88"/>
      <c r="AQ85" s="87"/>
      <c r="AR85" s="89"/>
      <c r="AS85" s="86"/>
      <c r="AT85" s="86"/>
      <c r="AU85" s="86"/>
      <c r="AV85" s="87"/>
      <c r="AW85" s="87"/>
      <c r="AX85" s="88"/>
      <c r="AY85" s="86"/>
      <c r="AZ85" s="90"/>
      <c r="BA85" s="90"/>
      <c r="BB85" s="90"/>
      <c r="BC85" s="88"/>
    </row>
    <row r="86" ht="22.5" customHeight="1">
      <c r="A86" s="84"/>
      <c r="B86" s="85"/>
      <c r="C86" s="85"/>
      <c r="D86" s="85"/>
      <c r="E86" s="85"/>
      <c r="F86" s="86"/>
      <c r="G86" s="87"/>
      <c r="H86" s="86"/>
      <c r="I86" s="86"/>
      <c r="J86" s="86"/>
      <c r="K86" s="88"/>
      <c r="L86" s="88"/>
      <c r="M86" s="86"/>
      <c r="N86" s="86"/>
      <c r="O86" s="86"/>
      <c r="P86" s="86"/>
      <c r="Q86" s="87"/>
      <c r="R86" s="86"/>
      <c r="S86" s="86"/>
      <c r="T86" s="87"/>
      <c r="U86" s="86"/>
      <c r="V86" s="86"/>
      <c r="W86" s="86"/>
      <c r="X86" s="86"/>
      <c r="Y86" s="86"/>
      <c r="Z86" s="87"/>
      <c r="AA86" s="86"/>
      <c r="AB86" s="86"/>
      <c r="AC86" s="88"/>
      <c r="AD86" s="88"/>
      <c r="AE86" s="86"/>
      <c r="AF86" s="86"/>
      <c r="AG86" s="86"/>
      <c r="AH86" s="87"/>
      <c r="AI86" s="86"/>
      <c r="AJ86" s="86"/>
      <c r="AK86" s="88"/>
      <c r="AL86" s="88"/>
      <c r="AM86" s="86"/>
      <c r="AN86" s="86"/>
      <c r="AO86" s="88"/>
      <c r="AP86" s="88"/>
      <c r="AQ86" s="87"/>
      <c r="AR86" s="89"/>
      <c r="AS86" s="86"/>
      <c r="AT86" s="86"/>
      <c r="AU86" s="86"/>
      <c r="AV86" s="87"/>
      <c r="AW86" s="87"/>
      <c r="AX86" s="88"/>
      <c r="AY86" s="86"/>
      <c r="AZ86" s="90"/>
      <c r="BA86" s="90"/>
      <c r="BB86" s="90"/>
      <c r="BC86" s="88"/>
    </row>
    <row r="87" ht="22.5" customHeight="1">
      <c r="A87" s="84"/>
      <c r="B87" s="85"/>
      <c r="C87" s="85"/>
      <c r="D87" s="85"/>
      <c r="E87" s="85"/>
      <c r="F87" s="86"/>
      <c r="G87" s="87"/>
      <c r="H87" s="86"/>
      <c r="I87" s="86"/>
      <c r="J87" s="86"/>
      <c r="K87" s="88"/>
      <c r="L87" s="88"/>
      <c r="M87" s="86"/>
      <c r="N87" s="86"/>
      <c r="O87" s="86"/>
      <c r="P87" s="86"/>
      <c r="Q87" s="87"/>
      <c r="R87" s="86"/>
      <c r="S87" s="86"/>
      <c r="T87" s="87"/>
      <c r="U87" s="86"/>
      <c r="V87" s="86"/>
      <c r="W87" s="86"/>
      <c r="X87" s="86"/>
      <c r="Y87" s="86"/>
      <c r="Z87" s="87"/>
      <c r="AA87" s="86"/>
      <c r="AB87" s="86"/>
      <c r="AC87" s="88"/>
      <c r="AD87" s="88"/>
      <c r="AE87" s="86"/>
      <c r="AF87" s="86"/>
      <c r="AG87" s="86"/>
      <c r="AH87" s="87"/>
      <c r="AI87" s="86"/>
      <c r="AJ87" s="86"/>
      <c r="AK87" s="88"/>
      <c r="AL87" s="88"/>
      <c r="AM87" s="86"/>
      <c r="AN87" s="86"/>
      <c r="AO87" s="88"/>
      <c r="AP87" s="88"/>
      <c r="AQ87" s="87"/>
      <c r="AR87" s="89"/>
      <c r="AS87" s="86"/>
      <c r="AT87" s="86"/>
      <c r="AU87" s="86"/>
      <c r="AV87" s="87"/>
      <c r="AW87" s="87"/>
      <c r="AX87" s="88"/>
      <c r="AY87" s="86"/>
      <c r="AZ87" s="90"/>
      <c r="BA87" s="90"/>
      <c r="BB87" s="90"/>
      <c r="BC87" s="88"/>
    </row>
    <row r="88" ht="22.5" customHeight="1">
      <c r="A88" s="84"/>
      <c r="B88" s="85"/>
      <c r="C88" s="85"/>
      <c r="D88" s="85"/>
      <c r="E88" s="85"/>
      <c r="F88" s="86"/>
      <c r="G88" s="87"/>
      <c r="H88" s="86"/>
      <c r="I88" s="86"/>
      <c r="J88" s="86"/>
      <c r="K88" s="88"/>
      <c r="L88" s="88"/>
      <c r="M88" s="86"/>
      <c r="N88" s="86"/>
      <c r="O88" s="86"/>
      <c r="P88" s="86"/>
      <c r="Q88" s="87"/>
      <c r="R88" s="86"/>
      <c r="S88" s="86"/>
      <c r="T88" s="87"/>
      <c r="U88" s="86"/>
      <c r="V88" s="86"/>
      <c r="W88" s="86"/>
      <c r="X88" s="86"/>
      <c r="Y88" s="86"/>
      <c r="Z88" s="87"/>
      <c r="AA88" s="86"/>
      <c r="AB88" s="86"/>
      <c r="AC88" s="88"/>
      <c r="AD88" s="88"/>
      <c r="AE88" s="86"/>
      <c r="AF88" s="86"/>
      <c r="AG88" s="86"/>
      <c r="AH88" s="87"/>
      <c r="AI88" s="86"/>
      <c r="AJ88" s="86"/>
      <c r="AK88" s="88"/>
      <c r="AL88" s="88"/>
      <c r="AM88" s="86"/>
      <c r="AN88" s="86"/>
      <c r="AO88" s="88"/>
      <c r="AP88" s="88"/>
      <c r="AQ88" s="87"/>
      <c r="AR88" s="89"/>
      <c r="AS88" s="86"/>
      <c r="AT88" s="86"/>
      <c r="AU88" s="86"/>
      <c r="AV88" s="87"/>
      <c r="AW88" s="87"/>
      <c r="AX88" s="88"/>
      <c r="AY88" s="86"/>
      <c r="AZ88" s="90"/>
      <c r="BA88" s="90"/>
      <c r="BB88" s="90"/>
      <c r="BC88" s="88"/>
    </row>
    <row r="89" ht="22.5" customHeight="1">
      <c r="A89" s="84"/>
      <c r="B89" s="85"/>
      <c r="C89" s="85"/>
      <c r="D89" s="85"/>
      <c r="E89" s="85"/>
      <c r="F89" s="86"/>
      <c r="G89" s="87"/>
      <c r="H89" s="86"/>
      <c r="I89" s="86"/>
      <c r="J89" s="86"/>
      <c r="K89" s="88"/>
      <c r="L89" s="88"/>
      <c r="M89" s="86"/>
      <c r="N89" s="86"/>
      <c r="O89" s="86"/>
      <c r="P89" s="86"/>
      <c r="Q89" s="87"/>
      <c r="R89" s="86"/>
      <c r="S89" s="86"/>
      <c r="T89" s="87"/>
      <c r="U89" s="86"/>
      <c r="V89" s="86"/>
      <c r="W89" s="86"/>
      <c r="X89" s="86"/>
      <c r="Y89" s="86"/>
      <c r="Z89" s="87"/>
      <c r="AA89" s="86"/>
      <c r="AB89" s="86"/>
      <c r="AC89" s="88"/>
      <c r="AD89" s="88"/>
      <c r="AE89" s="86"/>
      <c r="AF89" s="86"/>
      <c r="AG89" s="86"/>
      <c r="AH89" s="87"/>
      <c r="AI89" s="86"/>
      <c r="AJ89" s="86"/>
      <c r="AK89" s="88"/>
      <c r="AL89" s="88"/>
      <c r="AM89" s="86"/>
      <c r="AN89" s="86"/>
      <c r="AO89" s="88"/>
      <c r="AP89" s="88"/>
      <c r="AQ89" s="87"/>
      <c r="AR89" s="89"/>
      <c r="AS89" s="86"/>
      <c r="AT89" s="86"/>
      <c r="AU89" s="86"/>
      <c r="AV89" s="87"/>
      <c r="AW89" s="87"/>
      <c r="AX89" s="88"/>
      <c r="AY89" s="86"/>
      <c r="AZ89" s="90"/>
      <c r="BA89" s="90"/>
      <c r="BB89" s="90"/>
      <c r="BC89" s="88"/>
    </row>
    <row r="90" ht="22.5" customHeight="1">
      <c r="A90" s="84"/>
      <c r="B90" s="85"/>
      <c r="C90" s="85"/>
      <c r="D90" s="85"/>
      <c r="E90" s="85"/>
      <c r="F90" s="86"/>
      <c r="G90" s="87"/>
      <c r="H90" s="86"/>
      <c r="I90" s="86"/>
      <c r="J90" s="86"/>
      <c r="K90" s="88"/>
      <c r="L90" s="88"/>
      <c r="M90" s="86"/>
      <c r="N90" s="86"/>
      <c r="O90" s="86"/>
      <c r="P90" s="86"/>
      <c r="Q90" s="87"/>
      <c r="R90" s="86"/>
      <c r="S90" s="86"/>
      <c r="T90" s="87"/>
      <c r="U90" s="86"/>
      <c r="V90" s="86"/>
      <c r="W90" s="86"/>
      <c r="X90" s="86"/>
      <c r="Y90" s="86"/>
      <c r="Z90" s="87"/>
      <c r="AA90" s="86"/>
      <c r="AB90" s="86"/>
      <c r="AC90" s="88"/>
      <c r="AD90" s="88"/>
      <c r="AE90" s="86"/>
      <c r="AF90" s="86"/>
      <c r="AG90" s="86"/>
      <c r="AH90" s="87"/>
      <c r="AI90" s="86"/>
      <c r="AJ90" s="86"/>
      <c r="AK90" s="88"/>
      <c r="AL90" s="88"/>
      <c r="AM90" s="86"/>
      <c r="AN90" s="86"/>
      <c r="AO90" s="88"/>
      <c r="AP90" s="88"/>
      <c r="AQ90" s="87"/>
      <c r="AR90" s="89"/>
      <c r="AS90" s="86"/>
      <c r="AT90" s="86"/>
      <c r="AU90" s="86"/>
      <c r="AV90" s="87"/>
      <c r="AW90" s="87"/>
      <c r="AX90" s="88"/>
      <c r="AY90" s="86"/>
      <c r="AZ90" s="90"/>
      <c r="BA90" s="90"/>
      <c r="BB90" s="90"/>
      <c r="BC90" s="88"/>
    </row>
    <row r="91" ht="22.5" customHeight="1">
      <c r="A91" s="84"/>
      <c r="B91" s="85"/>
      <c r="C91" s="85"/>
      <c r="D91" s="85"/>
      <c r="E91" s="85"/>
      <c r="F91" s="86"/>
      <c r="G91" s="87"/>
      <c r="H91" s="86"/>
      <c r="I91" s="86"/>
      <c r="J91" s="86"/>
      <c r="K91" s="88"/>
      <c r="L91" s="88"/>
      <c r="M91" s="86"/>
      <c r="N91" s="86"/>
      <c r="O91" s="86"/>
      <c r="P91" s="86"/>
      <c r="Q91" s="87"/>
      <c r="R91" s="86"/>
      <c r="S91" s="86"/>
      <c r="T91" s="87"/>
      <c r="U91" s="86"/>
      <c r="V91" s="86"/>
      <c r="W91" s="86"/>
      <c r="X91" s="86"/>
      <c r="Y91" s="86"/>
      <c r="Z91" s="87"/>
      <c r="AA91" s="86"/>
      <c r="AB91" s="86"/>
      <c r="AC91" s="88"/>
      <c r="AD91" s="88"/>
      <c r="AE91" s="86"/>
      <c r="AF91" s="86"/>
      <c r="AG91" s="86"/>
      <c r="AH91" s="87"/>
      <c r="AI91" s="86"/>
      <c r="AJ91" s="86"/>
      <c r="AK91" s="88"/>
      <c r="AL91" s="88"/>
      <c r="AM91" s="86"/>
      <c r="AN91" s="86"/>
      <c r="AO91" s="88"/>
      <c r="AP91" s="88"/>
      <c r="AQ91" s="87"/>
      <c r="AR91" s="89"/>
      <c r="AS91" s="86"/>
      <c r="AT91" s="86"/>
      <c r="AU91" s="86"/>
      <c r="AV91" s="87"/>
      <c r="AW91" s="87"/>
      <c r="AX91" s="88"/>
      <c r="AY91" s="86"/>
      <c r="AZ91" s="90"/>
      <c r="BA91" s="90"/>
      <c r="BB91" s="90"/>
      <c r="BC91" s="88"/>
    </row>
    <row r="92" ht="22.5" customHeight="1">
      <c r="A92" s="84"/>
      <c r="B92" s="85"/>
      <c r="C92" s="85"/>
      <c r="D92" s="85"/>
      <c r="E92" s="85"/>
      <c r="F92" s="86"/>
      <c r="G92" s="87"/>
      <c r="H92" s="86"/>
      <c r="I92" s="86"/>
      <c r="J92" s="86"/>
      <c r="K92" s="88"/>
      <c r="L92" s="88"/>
      <c r="M92" s="86"/>
      <c r="N92" s="86"/>
      <c r="O92" s="86"/>
      <c r="P92" s="86"/>
      <c r="Q92" s="87"/>
      <c r="R92" s="86"/>
      <c r="S92" s="86"/>
      <c r="T92" s="87"/>
      <c r="U92" s="86"/>
      <c r="V92" s="86"/>
      <c r="W92" s="86"/>
      <c r="X92" s="86"/>
      <c r="Y92" s="86"/>
      <c r="Z92" s="87"/>
      <c r="AA92" s="86"/>
      <c r="AB92" s="86"/>
      <c r="AC92" s="88"/>
      <c r="AD92" s="88"/>
      <c r="AE92" s="86"/>
      <c r="AF92" s="86"/>
      <c r="AG92" s="86"/>
      <c r="AH92" s="87"/>
      <c r="AI92" s="86"/>
      <c r="AJ92" s="86"/>
      <c r="AK92" s="88"/>
      <c r="AL92" s="88"/>
      <c r="AM92" s="86"/>
      <c r="AN92" s="86"/>
      <c r="AO92" s="88"/>
      <c r="AP92" s="88"/>
      <c r="AQ92" s="87"/>
      <c r="AR92" s="89"/>
      <c r="AS92" s="86"/>
      <c r="AT92" s="86"/>
      <c r="AU92" s="86"/>
      <c r="AV92" s="87"/>
      <c r="AW92" s="87"/>
      <c r="AX92" s="88"/>
      <c r="AY92" s="86"/>
      <c r="AZ92" s="90"/>
      <c r="BA92" s="90"/>
      <c r="BB92" s="90"/>
      <c r="BC92" s="88"/>
    </row>
    <row r="93" ht="22.5" customHeight="1">
      <c r="A93" s="84"/>
      <c r="B93" s="85"/>
      <c r="C93" s="85"/>
      <c r="D93" s="85"/>
      <c r="E93" s="85"/>
      <c r="F93" s="86"/>
      <c r="G93" s="87"/>
      <c r="H93" s="86"/>
      <c r="I93" s="86"/>
      <c r="J93" s="86"/>
      <c r="K93" s="88"/>
      <c r="L93" s="88"/>
      <c r="M93" s="86"/>
      <c r="N93" s="86"/>
      <c r="O93" s="86"/>
      <c r="P93" s="86"/>
      <c r="Q93" s="87"/>
      <c r="R93" s="86"/>
      <c r="S93" s="86"/>
      <c r="T93" s="87"/>
      <c r="U93" s="86"/>
      <c r="V93" s="86"/>
      <c r="W93" s="86"/>
      <c r="X93" s="86"/>
      <c r="Y93" s="86"/>
      <c r="Z93" s="87"/>
      <c r="AA93" s="86"/>
      <c r="AB93" s="86"/>
      <c r="AC93" s="88"/>
      <c r="AD93" s="88"/>
      <c r="AE93" s="86"/>
      <c r="AF93" s="86"/>
      <c r="AG93" s="86"/>
      <c r="AH93" s="87"/>
      <c r="AI93" s="86"/>
      <c r="AJ93" s="86"/>
      <c r="AK93" s="88"/>
      <c r="AL93" s="88"/>
      <c r="AM93" s="86"/>
      <c r="AN93" s="86"/>
      <c r="AO93" s="88"/>
      <c r="AP93" s="88"/>
      <c r="AQ93" s="87"/>
      <c r="AR93" s="89"/>
      <c r="AS93" s="86"/>
      <c r="AT93" s="86"/>
      <c r="AU93" s="86"/>
      <c r="AV93" s="87"/>
      <c r="AW93" s="87"/>
      <c r="AX93" s="88"/>
      <c r="AY93" s="86"/>
      <c r="AZ93" s="90"/>
      <c r="BA93" s="90"/>
      <c r="BB93" s="90"/>
      <c r="BC93" s="88"/>
    </row>
    <row r="94" ht="22.5" customHeight="1">
      <c r="A94" s="84"/>
      <c r="B94" s="85"/>
      <c r="C94" s="85"/>
      <c r="D94" s="85"/>
      <c r="E94" s="85"/>
      <c r="F94" s="86"/>
      <c r="G94" s="87"/>
      <c r="H94" s="86"/>
      <c r="I94" s="86"/>
      <c r="J94" s="86"/>
      <c r="K94" s="88"/>
      <c r="L94" s="88"/>
      <c r="M94" s="86"/>
      <c r="N94" s="86"/>
      <c r="O94" s="86"/>
      <c r="P94" s="86"/>
      <c r="Q94" s="87"/>
      <c r="R94" s="86"/>
      <c r="S94" s="86"/>
      <c r="T94" s="87"/>
      <c r="U94" s="86"/>
      <c r="V94" s="86"/>
      <c r="W94" s="86"/>
      <c r="X94" s="86"/>
      <c r="Y94" s="86"/>
      <c r="Z94" s="87"/>
      <c r="AA94" s="86"/>
      <c r="AB94" s="86"/>
      <c r="AC94" s="88"/>
      <c r="AD94" s="88"/>
      <c r="AE94" s="86"/>
      <c r="AF94" s="86"/>
      <c r="AG94" s="86"/>
      <c r="AH94" s="87"/>
      <c r="AI94" s="86"/>
      <c r="AJ94" s="86"/>
      <c r="AK94" s="88"/>
      <c r="AL94" s="88"/>
      <c r="AM94" s="86"/>
      <c r="AN94" s="86"/>
      <c r="AO94" s="88"/>
      <c r="AP94" s="88"/>
      <c r="AQ94" s="87"/>
      <c r="AR94" s="89"/>
      <c r="AS94" s="86"/>
      <c r="AT94" s="86"/>
      <c r="AU94" s="86"/>
      <c r="AV94" s="87"/>
      <c r="AW94" s="87"/>
      <c r="AX94" s="88"/>
      <c r="AY94" s="86"/>
      <c r="AZ94" s="90"/>
      <c r="BA94" s="90"/>
      <c r="BB94" s="90"/>
      <c r="BC94" s="88"/>
    </row>
    <row r="95" ht="22.5" customHeight="1">
      <c r="A95" s="84"/>
      <c r="B95" s="85"/>
      <c r="C95" s="85"/>
      <c r="D95" s="85"/>
      <c r="E95" s="85"/>
      <c r="F95" s="86"/>
      <c r="G95" s="87"/>
      <c r="H95" s="86"/>
      <c r="I95" s="86"/>
      <c r="J95" s="86"/>
      <c r="K95" s="88"/>
      <c r="L95" s="88"/>
      <c r="M95" s="86"/>
      <c r="N95" s="86"/>
      <c r="O95" s="86"/>
      <c r="P95" s="86"/>
      <c r="Q95" s="87"/>
      <c r="R95" s="86"/>
      <c r="S95" s="86"/>
      <c r="T95" s="87"/>
      <c r="U95" s="86"/>
      <c r="V95" s="86"/>
      <c r="W95" s="86"/>
      <c r="X95" s="86"/>
      <c r="Y95" s="86"/>
      <c r="Z95" s="87"/>
      <c r="AA95" s="86"/>
      <c r="AB95" s="86"/>
      <c r="AC95" s="88"/>
      <c r="AD95" s="88"/>
      <c r="AE95" s="86"/>
      <c r="AF95" s="86"/>
      <c r="AG95" s="86"/>
      <c r="AH95" s="87"/>
      <c r="AI95" s="86"/>
      <c r="AJ95" s="86"/>
      <c r="AK95" s="88"/>
      <c r="AL95" s="88"/>
      <c r="AM95" s="86"/>
      <c r="AN95" s="86"/>
      <c r="AO95" s="88"/>
      <c r="AP95" s="88"/>
      <c r="AQ95" s="87"/>
      <c r="AR95" s="89"/>
      <c r="AS95" s="86"/>
      <c r="AT95" s="86"/>
      <c r="AU95" s="86"/>
      <c r="AV95" s="87"/>
      <c r="AW95" s="87"/>
      <c r="AX95" s="88"/>
      <c r="AY95" s="86"/>
      <c r="AZ95" s="90"/>
      <c r="BA95" s="90"/>
      <c r="BB95" s="90"/>
      <c r="BC95" s="88"/>
    </row>
    <row r="96" ht="22.5" customHeight="1">
      <c r="A96" s="84"/>
      <c r="B96" s="85"/>
      <c r="C96" s="85"/>
      <c r="D96" s="85"/>
      <c r="E96" s="85"/>
      <c r="F96" s="86"/>
      <c r="G96" s="87"/>
      <c r="H96" s="86"/>
      <c r="I96" s="86"/>
      <c r="J96" s="86"/>
      <c r="K96" s="88"/>
      <c r="L96" s="88"/>
      <c r="M96" s="86"/>
      <c r="N96" s="86"/>
      <c r="O96" s="86"/>
      <c r="P96" s="86"/>
      <c r="Q96" s="87"/>
      <c r="R96" s="86"/>
      <c r="S96" s="86"/>
      <c r="T96" s="87"/>
      <c r="U96" s="86"/>
      <c r="V96" s="86"/>
      <c r="W96" s="86"/>
      <c r="X96" s="86"/>
      <c r="Y96" s="86"/>
      <c r="Z96" s="87"/>
      <c r="AA96" s="86"/>
      <c r="AB96" s="86"/>
      <c r="AC96" s="88"/>
      <c r="AD96" s="88"/>
      <c r="AE96" s="86"/>
      <c r="AF96" s="86"/>
      <c r="AG96" s="86"/>
      <c r="AH96" s="87"/>
      <c r="AI96" s="86"/>
      <c r="AJ96" s="86"/>
      <c r="AK96" s="88"/>
      <c r="AL96" s="88"/>
      <c r="AM96" s="86"/>
      <c r="AN96" s="86"/>
      <c r="AO96" s="88"/>
      <c r="AP96" s="88"/>
      <c r="AQ96" s="87"/>
      <c r="AR96" s="89"/>
      <c r="AS96" s="86"/>
      <c r="AT96" s="86"/>
      <c r="AU96" s="86"/>
      <c r="AV96" s="87"/>
      <c r="AW96" s="87"/>
      <c r="AX96" s="88"/>
      <c r="AY96" s="86"/>
      <c r="AZ96" s="90"/>
      <c r="BA96" s="90"/>
      <c r="BB96" s="90"/>
      <c r="BC96" s="88"/>
    </row>
    <row r="97" ht="22.5" customHeight="1">
      <c r="A97" s="84"/>
      <c r="B97" s="85"/>
      <c r="C97" s="85"/>
      <c r="D97" s="85"/>
      <c r="E97" s="85"/>
      <c r="F97" s="86"/>
      <c r="G97" s="87"/>
      <c r="H97" s="86"/>
      <c r="I97" s="86"/>
      <c r="J97" s="86"/>
      <c r="K97" s="88"/>
      <c r="L97" s="88"/>
      <c r="M97" s="86"/>
      <c r="N97" s="86"/>
      <c r="O97" s="86"/>
      <c r="P97" s="86"/>
      <c r="Q97" s="87"/>
      <c r="R97" s="86"/>
      <c r="S97" s="86"/>
      <c r="T97" s="87"/>
      <c r="U97" s="86"/>
      <c r="V97" s="86"/>
      <c r="W97" s="86"/>
      <c r="X97" s="86"/>
      <c r="Y97" s="86"/>
      <c r="Z97" s="87"/>
      <c r="AA97" s="86"/>
      <c r="AB97" s="86"/>
      <c r="AC97" s="88"/>
      <c r="AD97" s="88"/>
      <c r="AE97" s="86"/>
      <c r="AF97" s="86"/>
      <c r="AG97" s="86"/>
      <c r="AH97" s="87"/>
      <c r="AI97" s="86"/>
      <c r="AJ97" s="86"/>
      <c r="AK97" s="88"/>
      <c r="AL97" s="88"/>
      <c r="AM97" s="86"/>
      <c r="AN97" s="86"/>
      <c r="AO97" s="88"/>
      <c r="AP97" s="88"/>
      <c r="AQ97" s="87"/>
      <c r="AR97" s="89"/>
      <c r="AS97" s="86"/>
      <c r="AT97" s="86"/>
      <c r="AU97" s="86"/>
      <c r="AV97" s="87"/>
      <c r="AW97" s="87"/>
      <c r="AX97" s="88"/>
      <c r="AY97" s="86"/>
      <c r="AZ97" s="90"/>
      <c r="BA97" s="90"/>
      <c r="BB97" s="90"/>
      <c r="BC97" s="88"/>
    </row>
    <row r="98" ht="22.5" customHeight="1">
      <c r="A98" s="84"/>
      <c r="B98" s="85"/>
      <c r="C98" s="85"/>
      <c r="D98" s="85"/>
      <c r="E98" s="85"/>
      <c r="F98" s="86"/>
      <c r="G98" s="87"/>
      <c r="H98" s="86"/>
      <c r="I98" s="86"/>
      <c r="J98" s="86"/>
      <c r="K98" s="88"/>
      <c r="L98" s="88"/>
      <c r="M98" s="86"/>
      <c r="N98" s="86"/>
      <c r="O98" s="86"/>
      <c r="P98" s="86"/>
      <c r="Q98" s="87"/>
      <c r="R98" s="86"/>
      <c r="S98" s="86"/>
      <c r="T98" s="87"/>
      <c r="U98" s="86"/>
      <c r="V98" s="86"/>
      <c r="W98" s="86"/>
      <c r="X98" s="86"/>
      <c r="Y98" s="86"/>
      <c r="Z98" s="87"/>
      <c r="AA98" s="86"/>
      <c r="AB98" s="86"/>
      <c r="AC98" s="88"/>
      <c r="AD98" s="88"/>
      <c r="AE98" s="86"/>
      <c r="AF98" s="86"/>
      <c r="AG98" s="86"/>
      <c r="AH98" s="87"/>
      <c r="AI98" s="86"/>
      <c r="AJ98" s="86"/>
      <c r="AK98" s="88"/>
      <c r="AL98" s="88"/>
      <c r="AM98" s="86"/>
      <c r="AN98" s="86"/>
      <c r="AO98" s="88"/>
      <c r="AP98" s="88"/>
      <c r="AQ98" s="87"/>
      <c r="AR98" s="89"/>
      <c r="AS98" s="86"/>
      <c r="AT98" s="86"/>
      <c r="AU98" s="86"/>
      <c r="AV98" s="87"/>
      <c r="AW98" s="87"/>
      <c r="AX98" s="88"/>
      <c r="AY98" s="86"/>
      <c r="AZ98" s="90"/>
      <c r="BA98" s="90"/>
      <c r="BB98" s="90"/>
      <c r="BC98" s="88"/>
    </row>
    <row r="99" ht="22.5" customHeight="1">
      <c r="A99" s="84"/>
      <c r="B99" s="85"/>
      <c r="C99" s="85"/>
      <c r="D99" s="85"/>
      <c r="E99" s="85"/>
      <c r="F99" s="86"/>
      <c r="G99" s="87"/>
      <c r="H99" s="86"/>
      <c r="I99" s="86"/>
      <c r="J99" s="86"/>
      <c r="K99" s="88"/>
      <c r="L99" s="88"/>
      <c r="M99" s="86"/>
      <c r="N99" s="86"/>
      <c r="O99" s="86"/>
      <c r="P99" s="86"/>
      <c r="Q99" s="87"/>
      <c r="R99" s="86"/>
      <c r="S99" s="86"/>
      <c r="T99" s="87"/>
      <c r="U99" s="86"/>
      <c r="V99" s="86"/>
      <c r="W99" s="86"/>
      <c r="X99" s="86"/>
      <c r="Y99" s="86"/>
      <c r="Z99" s="87"/>
      <c r="AA99" s="86"/>
      <c r="AB99" s="86"/>
      <c r="AC99" s="88"/>
      <c r="AD99" s="88"/>
      <c r="AE99" s="86"/>
      <c r="AF99" s="86"/>
      <c r="AG99" s="86"/>
      <c r="AH99" s="87"/>
      <c r="AI99" s="86"/>
      <c r="AJ99" s="86"/>
      <c r="AK99" s="88"/>
      <c r="AL99" s="88"/>
      <c r="AM99" s="86"/>
      <c r="AN99" s="86"/>
      <c r="AO99" s="88"/>
      <c r="AP99" s="88"/>
      <c r="AQ99" s="87"/>
      <c r="AR99" s="89"/>
      <c r="AS99" s="86"/>
      <c r="AT99" s="86"/>
      <c r="AU99" s="86"/>
      <c r="AV99" s="87"/>
      <c r="AW99" s="87"/>
      <c r="AX99" s="88"/>
      <c r="AY99" s="86"/>
      <c r="AZ99" s="90"/>
      <c r="BA99" s="90"/>
      <c r="BB99" s="90"/>
      <c r="BC99" s="88"/>
    </row>
    <row r="100" ht="22.5" customHeight="1">
      <c r="A100" s="84"/>
      <c r="B100" s="85"/>
      <c r="C100" s="85"/>
      <c r="D100" s="85"/>
      <c r="E100" s="85"/>
      <c r="F100" s="86"/>
      <c r="G100" s="87"/>
      <c r="H100" s="86"/>
      <c r="I100" s="86"/>
      <c r="J100" s="86"/>
      <c r="K100" s="88"/>
      <c r="L100" s="88"/>
      <c r="M100" s="86"/>
      <c r="N100" s="86"/>
      <c r="O100" s="86"/>
      <c r="P100" s="86"/>
      <c r="Q100" s="87"/>
      <c r="R100" s="86"/>
      <c r="S100" s="86"/>
      <c r="T100" s="87"/>
      <c r="U100" s="86"/>
      <c r="V100" s="86"/>
      <c r="W100" s="86"/>
      <c r="X100" s="86"/>
      <c r="Y100" s="86"/>
      <c r="Z100" s="87"/>
      <c r="AA100" s="86"/>
      <c r="AB100" s="86"/>
      <c r="AC100" s="88"/>
      <c r="AD100" s="88"/>
      <c r="AE100" s="86"/>
      <c r="AF100" s="86"/>
      <c r="AG100" s="86"/>
      <c r="AH100" s="87"/>
      <c r="AI100" s="86"/>
      <c r="AJ100" s="86"/>
      <c r="AK100" s="88"/>
      <c r="AL100" s="88"/>
      <c r="AM100" s="86"/>
      <c r="AN100" s="86"/>
      <c r="AO100" s="88"/>
      <c r="AP100" s="88"/>
      <c r="AQ100" s="87"/>
      <c r="AR100" s="89"/>
      <c r="AS100" s="86"/>
      <c r="AT100" s="86"/>
      <c r="AU100" s="86"/>
      <c r="AV100" s="87"/>
      <c r="AW100" s="87"/>
      <c r="AX100" s="88"/>
      <c r="AY100" s="86"/>
      <c r="AZ100" s="90"/>
      <c r="BA100" s="90"/>
      <c r="BB100" s="90"/>
      <c r="BC100" s="88"/>
    </row>
    <row r="101" ht="22.5" customHeight="1">
      <c r="A101" s="84"/>
      <c r="B101" s="85"/>
      <c r="C101" s="85"/>
      <c r="D101" s="85"/>
      <c r="E101" s="85"/>
      <c r="F101" s="86"/>
      <c r="G101" s="87"/>
      <c r="H101" s="86"/>
      <c r="I101" s="86"/>
      <c r="J101" s="86"/>
      <c r="K101" s="88"/>
      <c r="L101" s="88"/>
      <c r="M101" s="86"/>
      <c r="N101" s="86"/>
      <c r="O101" s="86"/>
      <c r="P101" s="86"/>
      <c r="Q101" s="87"/>
      <c r="R101" s="86"/>
      <c r="S101" s="86"/>
      <c r="T101" s="87"/>
      <c r="U101" s="86"/>
      <c r="V101" s="86"/>
      <c r="W101" s="86"/>
      <c r="X101" s="86"/>
      <c r="Y101" s="86"/>
      <c r="Z101" s="87"/>
      <c r="AA101" s="86"/>
      <c r="AB101" s="86"/>
      <c r="AC101" s="88"/>
      <c r="AD101" s="88"/>
      <c r="AE101" s="86"/>
      <c r="AF101" s="86"/>
      <c r="AG101" s="86"/>
      <c r="AH101" s="87"/>
      <c r="AI101" s="86"/>
      <c r="AJ101" s="86"/>
      <c r="AK101" s="88"/>
      <c r="AL101" s="88"/>
      <c r="AM101" s="86"/>
      <c r="AN101" s="86"/>
      <c r="AO101" s="88"/>
      <c r="AP101" s="88"/>
      <c r="AQ101" s="87"/>
      <c r="AR101" s="89"/>
      <c r="AS101" s="86"/>
      <c r="AT101" s="86"/>
      <c r="AU101" s="86"/>
      <c r="AV101" s="87"/>
      <c r="AW101" s="87"/>
      <c r="AX101" s="88"/>
      <c r="AY101" s="86"/>
      <c r="AZ101" s="90"/>
      <c r="BA101" s="90"/>
      <c r="BB101" s="90"/>
      <c r="BC101" s="88"/>
    </row>
    <row r="102" ht="22.5" customHeight="1">
      <c r="A102" s="84"/>
      <c r="B102" s="85"/>
      <c r="C102" s="85"/>
      <c r="D102" s="85"/>
      <c r="E102" s="85"/>
      <c r="F102" s="86"/>
      <c r="G102" s="87"/>
      <c r="H102" s="86"/>
      <c r="I102" s="86"/>
      <c r="J102" s="86"/>
      <c r="K102" s="88"/>
      <c r="L102" s="88"/>
      <c r="M102" s="86"/>
      <c r="N102" s="86"/>
      <c r="O102" s="86"/>
      <c r="P102" s="86"/>
      <c r="Q102" s="87"/>
      <c r="R102" s="86"/>
      <c r="S102" s="86"/>
      <c r="T102" s="87"/>
      <c r="U102" s="86"/>
      <c r="V102" s="86"/>
      <c r="W102" s="86"/>
      <c r="X102" s="86"/>
      <c r="Y102" s="86"/>
      <c r="Z102" s="87"/>
      <c r="AA102" s="86"/>
      <c r="AB102" s="86"/>
      <c r="AC102" s="88"/>
      <c r="AD102" s="88"/>
      <c r="AE102" s="86"/>
      <c r="AF102" s="86"/>
      <c r="AG102" s="86"/>
      <c r="AH102" s="87"/>
      <c r="AI102" s="86"/>
      <c r="AJ102" s="86"/>
      <c r="AK102" s="88"/>
      <c r="AL102" s="88"/>
      <c r="AM102" s="86"/>
      <c r="AN102" s="86"/>
      <c r="AO102" s="88"/>
      <c r="AP102" s="88"/>
      <c r="AQ102" s="87"/>
      <c r="AR102" s="89"/>
      <c r="AS102" s="86"/>
      <c r="AT102" s="86"/>
      <c r="AU102" s="86"/>
      <c r="AV102" s="87"/>
      <c r="AW102" s="87"/>
      <c r="AX102" s="88"/>
      <c r="AY102" s="86"/>
      <c r="AZ102" s="90"/>
      <c r="BA102" s="90"/>
      <c r="BB102" s="90"/>
      <c r="BC102" s="88"/>
    </row>
    <row r="103" ht="22.5" customHeight="1">
      <c r="A103" s="84"/>
      <c r="B103" s="85"/>
      <c r="C103" s="85"/>
      <c r="D103" s="85"/>
      <c r="E103" s="85"/>
      <c r="F103" s="86"/>
      <c r="G103" s="87"/>
      <c r="H103" s="86"/>
      <c r="I103" s="86"/>
      <c r="J103" s="86"/>
      <c r="K103" s="88"/>
      <c r="L103" s="88"/>
      <c r="M103" s="86"/>
      <c r="N103" s="86"/>
      <c r="O103" s="86"/>
      <c r="P103" s="86"/>
      <c r="Q103" s="87"/>
      <c r="R103" s="86"/>
      <c r="S103" s="86"/>
      <c r="T103" s="87"/>
      <c r="U103" s="86"/>
      <c r="V103" s="86"/>
      <c r="W103" s="86"/>
      <c r="X103" s="86"/>
      <c r="Y103" s="86"/>
      <c r="Z103" s="87"/>
      <c r="AA103" s="86"/>
      <c r="AB103" s="86"/>
      <c r="AC103" s="88"/>
      <c r="AD103" s="88"/>
      <c r="AE103" s="86"/>
      <c r="AF103" s="86"/>
      <c r="AG103" s="86"/>
      <c r="AH103" s="87"/>
      <c r="AI103" s="86"/>
      <c r="AJ103" s="86"/>
      <c r="AK103" s="88"/>
      <c r="AL103" s="88"/>
      <c r="AM103" s="86"/>
      <c r="AN103" s="86"/>
      <c r="AO103" s="88"/>
      <c r="AP103" s="88"/>
      <c r="AQ103" s="87"/>
      <c r="AR103" s="89"/>
      <c r="AS103" s="86"/>
      <c r="AT103" s="86"/>
      <c r="AU103" s="86"/>
      <c r="AV103" s="87"/>
      <c r="AW103" s="87"/>
      <c r="AX103" s="88"/>
      <c r="AY103" s="86"/>
      <c r="AZ103" s="90"/>
      <c r="BA103" s="90"/>
      <c r="BB103" s="90"/>
      <c r="BC103" s="88"/>
    </row>
    <row r="104" ht="22.5" customHeight="1">
      <c r="A104" s="84"/>
      <c r="B104" s="85"/>
      <c r="C104" s="85"/>
      <c r="D104" s="85"/>
      <c r="E104" s="85"/>
      <c r="F104" s="86"/>
      <c r="G104" s="87"/>
      <c r="H104" s="86"/>
      <c r="I104" s="86"/>
      <c r="J104" s="86"/>
      <c r="K104" s="88"/>
      <c r="L104" s="88"/>
      <c r="M104" s="86"/>
      <c r="N104" s="86"/>
      <c r="O104" s="86"/>
      <c r="P104" s="86"/>
      <c r="Q104" s="87"/>
      <c r="R104" s="86"/>
      <c r="S104" s="86"/>
      <c r="T104" s="87"/>
      <c r="U104" s="86"/>
      <c r="V104" s="86"/>
      <c r="W104" s="86"/>
      <c r="X104" s="86"/>
      <c r="Y104" s="86"/>
      <c r="Z104" s="87"/>
      <c r="AA104" s="86"/>
      <c r="AB104" s="86"/>
      <c r="AC104" s="88"/>
      <c r="AD104" s="88"/>
      <c r="AE104" s="86"/>
      <c r="AF104" s="86"/>
      <c r="AG104" s="86"/>
      <c r="AH104" s="87"/>
      <c r="AI104" s="86"/>
      <c r="AJ104" s="86"/>
      <c r="AK104" s="88"/>
      <c r="AL104" s="88"/>
      <c r="AM104" s="86"/>
      <c r="AN104" s="86"/>
      <c r="AO104" s="88"/>
      <c r="AP104" s="88"/>
      <c r="AQ104" s="87"/>
      <c r="AR104" s="89"/>
      <c r="AS104" s="86"/>
      <c r="AT104" s="86"/>
      <c r="AU104" s="86"/>
      <c r="AV104" s="87"/>
      <c r="AW104" s="87"/>
      <c r="AX104" s="88"/>
      <c r="AY104" s="86"/>
      <c r="AZ104" s="90"/>
      <c r="BA104" s="90"/>
      <c r="BB104" s="90"/>
      <c r="BC104" s="88"/>
    </row>
    <row r="105" ht="22.5" customHeight="1">
      <c r="A105" s="84"/>
      <c r="B105" s="85"/>
      <c r="C105" s="85"/>
      <c r="D105" s="85"/>
      <c r="E105" s="85"/>
      <c r="F105" s="86"/>
      <c r="G105" s="87"/>
      <c r="H105" s="86"/>
      <c r="I105" s="86"/>
      <c r="J105" s="86"/>
      <c r="K105" s="88"/>
      <c r="L105" s="88"/>
      <c r="M105" s="86"/>
      <c r="N105" s="86"/>
      <c r="O105" s="86"/>
      <c r="P105" s="86"/>
      <c r="Q105" s="87"/>
      <c r="R105" s="86"/>
      <c r="S105" s="86"/>
      <c r="T105" s="87"/>
      <c r="U105" s="86"/>
      <c r="V105" s="86"/>
      <c r="W105" s="86"/>
      <c r="X105" s="86"/>
      <c r="Y105" s="86"/>
      <c r="Z105" s="87"/>
      <c r="AA105" s="86"/>
      <c r="AB105" s="86"/>
      <c r="AC105" s="88"/>
      <c r="AD105" s="88"/>
      <c r="AE105" s="86"/>
      <c r="AF105" s="86"/>
      <c r="AG105" s="86"/>
      <c r="AH105" s="87"/>
      <c r="AI105" s="86"/>
      <c r="AJ105" s="86"/>
      <c r="AK105" s="88"/>
      <c r="AL105" s="88"/>
      <c r="AM105" s="86"/>
      <c r="AN105" s="86"/>
      <c r="AO105" s="88"/>
      <c r="AP105" s="88"/>
      <c r="AQ105" s="87"/>
      <c r="AR105" s="89"/>
      <c r="AS105" s="86"/>
      <c r="AT105" s="86"/>
      <c r="AU105" s="86"/>
      <c r="AV105" s="87"/>
      <c r="AW105" s="87"/>
      <c r="AX105" s="88"/>
      <c r="AY105" s="86"/>
      <c r="AZ105" s="90"/>
      <c r="BA105" s="90"/>
      <c r="BB105" s="90"/>
      <c r="BC105" s="88"/>
    </row>
    <row r="106" ht="22.5" customHeight="1">
      <c r="A106" s="84"/>
      <c r="B106" s="85"/>
      <c r="C106" s="85"/>
      <c r="D106" s="85"/>
      <c r="E106" s="85"/>
      <c r="F106" s="86"/>
      <c r="G106" s="87"/>
      <c r="H106" s="86"/>
      <c r="I106" s="86"/>
      <c r="J106" s="86"/>
      <c r="K106" s="88"/>
      <c r="L106" s="88"/>
      <c r="M106" s="86"/>
      <c r="N106" s="86"/>
      <c r="O106" s="86"/>
      <c r="P106" s="86"/>
      <c r="Q106" s="87"/>
      <c r="R106" s="86"/>
      <c r="S106" s="86"/>
      <c r="T106" s="87"/>
      <c r="U106" s="86"/>
      <c r="V106" s="86"/>
      <c r="W106" s="86"/>
      <c r="X106" s="86"/>
      <c r="Y106" s="86"/>
      <c r="Z106" s="87"/>
      <c r="AA106" s="86"/>
      <c r="AB106" s="86"/>
      <c r="AC106" s="88"/>
      <c r="AD106" s="88"/>
      <c r="AE106" s="86"/>
      <c r="AF106" s="86"/>
      <c r="AG106" s="86"/>
      <c r="AH106" s="87"/>
      <c r="AI106" s="86"/>
      <c r="AJ106" s="86"/>
      <c r="AK106" s="88"/>
      <c r="AL106" s="88"/>
      <c r="AM106" s="86"/>
      <c r="AN106" s="86"/>
      <c r="AO106" s="88"/>
      <c r="AP106" s="88"/>
      <c r="AQ106" s="87"/>
      <c r="AR106" s="89"/>
      <c r="AS106" s="86"/>
      <c r="AT106" s="86"/>
      <c r="AU106" s="86"/>
      <c r="AV106" s="87"/>
      <c r="AW106" s="87"/>
      <c r="AX106" s="88"/>
      <c r="AY106" s="86"/>
      <c r="AZ106" s="90"/>
      <c r="BA106" s="90"/>
      <c r="BB106" s="90"/>
      <c r="BC106" s="88"/>
    </row>
    <row r="107" ht="22.5" customHeight="1">
      <c r="A107" s="84"/>
      <c r="B107" s="85"/>
      <c r="C107" s="85"/>
      <c r="D107" s="85"/>
      <c r="E107" s="85"/>
      <c r="F107" s="86"/>
      <c r="G107" s="87"/>
      <c r="H107" s="86"/>
      <c r="I107" s="86"/>
      <c r="J107" s="86"/>
      <c r="K107" s="88"/>
      <c r="L107" s="88"/>
      <c r="M107" s="86"/>
      <c r="N107" s="86"/>
      <c r="O107" s="86"/>
      <c r="P107" s="86"/>
      <c r="Q107" s="87"/>
      <c r="R107" s="86"/>
      <c r="S107" s="86"/>
      <c r="T107" s="87"/>
      <c r="U107" s="86"/>
      <c r="V107" s="86"/>
      <c r="W107" s="86"/>
      <c r="X107" s="86"/>
      <c r="Y107" s="86"/>
      <c r="Z107" s="87"/>
      <c r="AA107" s="86"/>
      <c r="AB107" s="86"/>
      <c r="AC107" s="88"/>
      <c r="AD107" s="88"/>
      <c r="AE107" s="86"/>
      <c r="AF107" s="86"/>
      <c r="AG107" s="86"/>
      <c r="AH107" s="87"/>
      <c r="AI107" s="86"/>
      <c r="AJ107" s="86"/>
      <c r="AK107" s="88"/>
      <c r="AL107" s="88"/>
      <c r="AM107" s="86"/>
      <c r="AN107" s="86"/>
      <c r="AO107" s="88"/>
      <c r="AP107" s="88"/>
      <c r="AQ107" s="87"/>
      <c r="AR107" s="89"/>
      <c r="AS107" s="86"/>
      <c r="AT107" s="86"/>
      <c r="AU107" s="86"/>
      <c r="AV107" s="87"/>
      <c r="AW107" s="87"/>
      <c r="AX107" s="88"/>
      <c r="AY107" s="86"/>
      <c r="AZ107" s="90"/>
      <c r="BA107" s="90"/>
      <c r="BB107" s="90"/>
      <c r="BC107" s="88"/>
    </row>
    <row r="108" ht="22.5" customHeight="1">
      <c r="A108" s="84"/>
      <c r="B108" s="85"/>
      <c r="C108" s="85"/>
      <c r="D108" s="85"/>
      <c r="E108" s="85"/>
      <c r="F108" s="86"/>
      <c r="G108" s="87"/>
      <c r="H108" s="86"/>
      <c r="I108" s="86"/>
      <c r="J108" s="86"/>
      <c r="K108" s="88"/>
      <c r="L108" s="88"/>
      <c r="M108" s="86"/>
      <c r="N108" s="86"/>
      <c r="O108" s="86"/>
      <c r="P108" s="86"/>
      <c r="Q108" s="87"/>
      <c r="R108" s="86"/>
      <c r="S108" s="86"/>
      <c r="T108" s="87"/>
      <c r="U108" s="86"/>
      <c r="V108" s="86"/>
      <c r="W108" s="86"/>
      <c r="X108" s="86"/>
      <c r="Y108" s="86"/>
      <c r="Z108" s="87"/>
      <c r="AA108" s="86"/>
      <c r="AB108" s="86"/>
      <c r="AC108" s="88"/>
      <c r="AD108" s="88"/>
      <c r="AE108" s="86"/>
      <c r="AF108" s="86"/>
      <c r="AG108" s="86"/>
      <c r="AH108" s="87"/>
      <c r="AI108" s="86"/>
      <c r="AJ108" s="86"/>
      <c r="AK108" s="88"/>
      <c r="AL108" s="88"/>
      <c r="AM108" s="86"/>
      <c r="AN108" s="86"/>
      <c r="AO108" s="88"/>
      <c r="AP108" s="88"/>
      <c r="AQ108" s="87"/>
      <c r="AR108" s="89"/>
      <c r="AS108" s="86"/>
      <c r="AT108" s="86"/>
      <c r="AU108" s="86"/>
      <c r="AV108" s="87"/>
      <c r="AW108" s="87"/>
      <c r="AX108" s="88"/>
      <c r="AY108" s="86"/>
      <c r="AZ108" s="90"/>
      <c r="BA108" s="90"/>
      <c r="BB108" s="90"/>
      <c r="BC108" s="88"/>
    </row>
    <row r="109" ht="22.5" customHeight="1">
      <c r="A109" s="84"/>
      <c r="B109" s="85"/>
      <c r="C109" s="85"/>
      <c r="D109" s="85"/>
      <c r="E109" s="85"/>
      <c r="F109" s="86"/>
      <c r="G109" s="87"/>
      <c r="H109" s="86"/>
      <c r="I109" s="86"/>
      <c r="J109" s="86"/>
      <c r="K109" s="88"/>
      <c r="L109" s="88"/>
      <c r="M109" s="86"/>
      <c r="N109" s="86"/>
      <c r="O109" s="86"/>
      <c r="P109" s="86"/>
      <c r="Q109" s="87"/>
      <c r="R109" s="86"/>
      <c r="S109" s="86"/>
      <c r="T109" s="87"/>
      <c r="U109" s="86"/>
      <c r="V109" s="86"/>
      <c r="W109" s="86"/>
      <c r="X109" s="86"/>
      <c r="Y109" s="86"/>
      <c r="Z109" s="87"/>
      <c r="AA109" s="86"/>
      <c r="AB109" s="86"/>
      <c r="AC109" s="88"/>
      <c r="AD109" s="88"/>
      <c r="AE109" s="86"/>
      <c r="AF109" s="86"/>
      <c r="AG109" s="86"/>
      <c r="AH109" s="87"/>
      <c r="AI109" s="86"/>
      <c r="AJ109" s="86"/>
      <c r="AK109" s="88"/>
      <c r="AL109" s="88"/>
      <c r="AM109" s="86"/>
      <c r="AN109" s="86"/>
      <c r="AO109" s="88"/>
      <c r="AP109" s="88"/>
      <c r="AQ109" s="87"/>
      <c r="AR109" s="89"/>
      <c r="AS109" s="86"/>
      <c r="AT109" s="86"/>
      <c r="AU109" s="86"/>
      <c r="AV109" s="87"/>
      <c r="AW109" s="87"/>
      <c r="AX109" s="88"/>
      <c r="AY109" s="86"/>
      <c r="AZ109" s="90"/>
      <c r="BA109" s="90"/>
      <c r="BB109" s="90"/>
      <c r="BC109" s="88"/>
    </row>
    <row r="110" ht="22.5" customHeight="1">
      <c r="A110" s="84"/>
      <c r="B110" s="85"/>
      <c r="C110" s="85"/>
      <c r="D110" s="85"/>
      <c r="E110" s="85"/>
      <c r="F110" s="86"/>
      <c r="G110" s="87"/>
      <c r="H110" s="86"/>
      <c r="I110" s="86"/>
      <c r="J110" s="86"/>
      <c r="K110" s="88"/>
      <c r="L110" s="88"/>
      <c r="M110" s="86"/>
      <c r="N110" s="86"/>
      <c r="O110" s="86"/>
      <c r="P110" s="86"/>
      <c r="Q110" s="87"/>
      <c r="R110" s="86"/>
      <c r="S110" s="86"/>
      <c r="T110" s="87"/>
      <c r="U110" s="86"/>
      <c r="V110" s="86"/>
      <c r="W110" s="86"/>
      <c r="X110" s="86"/>
      <c r="Y110" s="86"/>
      <c r="Z110" s="87"/>
      <c r="AA110" s="86"/>
      <c r="AB110" s="86"/>
      <c r="AC110" s="88"/>
      <c r="AD110" s="88"/>
      <c r="AE110" s="86"/>
      <c r="AF110" s="86"/>
      <c r="AG110" s="86"/>
      <c r="AH110" s="87"/>
      <c r="AI110" s="86"/>
      <c r="AJ110" s="86"/>
      <c r="AK110" s="88"/>
      <c r="AL110" s="88"/>
      <c r="AM110" s="86"/>
      <c r="AN110" s="86"/>
      <c r="AO110" s="88"/>
      <c r="AP110" s="88"/>
      <c r="AQ110" s="87"/>
      <c r="AR110" s="89"/>
      <c r="AS110" s="86"/>
      <c r="AT110" s="86"/>
      <c r="AU110" s="86"/>
      <c r="AV110" s="87"/>
      <c r="AW110" s="87"/>
      <c r="AX110" s="88"/>
      <c r="AY110" s="86"/>
      <c r="AZ110" s="90"/>
      <c r="BA110" s="90"/>
      <c r="BB110" s="90"/>
      <c r="BC110" s="88"/>
    </row>
    <row r="111" ht="22.5" customHeight="1">
      <c r="A111" s="84"/>
      <c r="B111" s="85"/>
      <c r="C111" s="85"/>
      <c r="D111" s="85"/>
      <c r="E111" s="85"/>
      <c r="F111" s="86"/>
      <c r="G111" s="87"/>
      <c r="H111" s="86"/>
      <c r="I111" s="86"/>
      <c r="J111" s="86"/>
      <c r="K111" s="88"/>
      <c r="L111" s="88"/>
      <c r="M111" s="86"/>
      <c r="N111" s="86"/>
      <c r="O111" s="86"/>
      <c r="P111" s="86"/>
      <c r="Q111" s="87"/>
      <c r="R111" s="86"/>
      <c r="S111" s="86"/>
      <c r="T111" s="87"/>
      <c r="U111" s="86"/>
      <c r="V111" s="86"/>
      <c r="W111" s="86"/>
      <c r="X111" s="86"/>
      <c r="Y111" s="86"/>
      <c r="Z111" s="87"/>
      <c r="AA111" s="86"/>
      <c r="AB111" s="86"/>
      <c r="AC111" s="88"/>
      <c r="AD111" s="88"/>
      <c r="AE111" s="86"/>
      <c r="AF111" s="86"/>
      <c r="AG111" s="86"/>
      <c r="AH111" s="87"/>
      <c r="AI111" s="86"/>
      <c r="AJ111" s="86"/>
      <c r="AK111" s="88"/>
      <c r="AL111" s="88"/>
      <c r="AM111" s="86"/>
      <c r="AN111" s="86"/>
      <c r="AO111" s="88"/>
      <c r="AP111" s="88"/>
      <c r="AQ111" s="87"/>
      <c r="AR111" s="89"/>
      <c r="AS111" s="86"/>
      <c r="AT111" s="86"/>
      <c r="AU111" s="86"/>
      <c r="AV111" s="87"/>
      <c r="AW111" s="87"/>
      <c r="AX111" s="88"/>
      <c r="AY111" s="86"/>
      <c r="AZ111" s="90"/>
      <c r="BA111" s="90"/>
      <c r="BB111" s="90"/>
      <c r="BC111" s="88"/>
    </row>
    <row r="112" ht="22.5" customHeight="1">
      <c r="A112" s="84"/>
      <c r="B112" s="85"/>
      <c r="C112" s="85"/>
      <c r="D112" s="85"/>
      <c r="E112" s="85"/>
      <c r="F112" s="86"/>
      <c r="G112" s="87"/>
      <c r="H112" s="86"/>
      <c r="I112" s="86"/>
      <c r="J112" s="86"/>
      <c r="K112" s="88"/>
      <c r="L112" s="88"/>
      <c r="M112" s="86"/>
      <c r="N112" s="86"/>
      <c r="O112" s="86"/>
      <c r="P112" s="86"/>
      <c r="Q112" s="87"/>
      <c r="R112" s="86"/>
      <c r="S112" s="86"/>
      <c r="T112" s="87"/>
      <c r="U112" s="86"/>
      <c r="V112" s="86"/>
      <c r="W112" s="86"/>
      <c r="X112" s="86"/>
      <c r="Y112" s="86"/>
      <c r="Z112" s="87"/>
      <c r="AA112" s="86"/>
      <c r="AB112" s="86"/>
      <c r="AC112" s="88"/>
      <c r="AD112" s="88"/>
      <c r="AE112" s="86"/>
      <c r="AF112" s="86"/>
      <c r="AG112" s="86"/>
      <c r="AH112" s="87"/>
      <c r="AI112" s="86"/>
      <c r="AJ112" s="86"/>
      <c r="AK112" s="88"/>
      <c r="AL112" s="88"/>
      <c r="AM112" s="86"/>
      <c r="AN112" s="86"/>
      <c r="AO112" s="88"/>
      <c r="AP112" s="88"/>
      <c r="AQ112" s="87"/>
      <c r="AR112" s="89"/>
      <c r="AS112" s="86"/>
      <c r="AT112" s="86"/>
      <c r="AU112" s="86"/>
      <c r="AV112" s="87"/>
      <c r="AW112" s="87"/>
      <c r="AX112" s="88"/>
      <c r="AY112" s="86"/>
      <c r="AZ112" s="90"/>
      <c r="BA112" s="90"/>
      <c r="BB112" s="90"/>
      <c r="BC112" s="88"/>
    </row>
    <row r="113" ht="22.5" customHeight="1">
      <c r="A113" s="84"/>
      <c r="B113" s="85"/>
      <c r="C113" s="85"/>
      <c r="D113" s="85"/>
      <c r="E113" s="85"/>
      <c r="F113" s="86"/>
      <c r="G113" s="87"/>
      <c r="H113" s="86"/>
      <c r="I113" s="86"/>
      <c r="J113" s="86"/>
      <c r="K113" s="88"/>
      <c r="L113" s="88"/>
      <c r="M113" s="86"/>
      <c r="N113" s="86"/>
      <c r="O113" s="86"/>
      <c r="P113" s="86"/>
      <c r="Q113" s="87"/>
      <c r="R113" s="86"/>
      <c r="S113" s="86"/>
      <c r="T113" s="87"/>
      <c r="U113" s="86"/>
      <c r="V113" s="86"/>
      <c r="W113" s="86"/>
      <c r="X113" s="86"/>
      <c r="Y113" s="86"/>
      <c r="Z113" s="87"/>
      <c r="AA113" s="86"/>
      <c r="AB113" s="86"/>
      <c r="AC113" s="88"/>
      <c r="AD113" s="88"/>
      <c r="AE113" s="86"/>
      <c r="AF113" s="86"/>
      <c r="AG113" s="86"/>
      <c r="AH113" s="87"/>
      <c r="AI113" s="86"/>
      <c r="AJ113" s="86"/>
      <c r="AK113" s="88"/>
      <c r="AL113" s="88"/>
      <c r="AM113" s="86"/>
      <c r="AN113" s="86"/>
      <c r="AO113" s="88"/>
      <c r="AP113" s="88"/>
      <c r="AQ113" s="87"/>
      <c r="AR113" s="89"/>
      <c r="AS113" s="86"/>
      <c r="AT113" s="86"/>
      <c r="AU113" s="86"/>
      <c r="AV113" s="87"/>
      <c r="AW113" s="87"/>
      <c r="AX113" s="88"/>
      <c r="AY113" s="86"/>
      <c r="AZ113" s="90"/>
      <c r="BA113" s="90"/>
      <c r="BB113" s="90"/>
      <c r="BC113" s="88"/>
    </row>
    <row r="114" ht="22.5" customHeight="1">
      <c r="A114" s="84"/>
      <c r="B114" s="85"/>
      <c r="C114" s="85"/>
      <c r="D114" s="85"/>
      <c r="E114" s="85"/>
      <c r="F114" s="86"/>
      <c r="G114" s="87"/>
      <c r="H114" s="86"/>
      <c r="I114" s="86"/>
      <c r="J114" s="86"/>
      <c r="K114" s="88"/>
      <c r="L114" s="88"/>
      <c r="M114" s="86"/>
      <c r="N114" s="86"/>
      <c r="O114" s="86"/>
      <c r="P114" s="86"/>
      <c r="Q114" s="87"/>
      <c r="R114" s="86"/>
      <c r="S114" s="86"/>
      <c r="T114" s="87"/>
      <c r="U114" s="86"/>
      <c r="V114" s="86"/>
      <c r="W114" s="86"/>
      <c r="X114" s="86"/>
      <c r="Y114" s="86"/>
      <c r="Z114" s="87"/>
      <c r="AA114" s="86"/>
      <c r="AB114" s="86"/>
      <c r="AC114" s="88"/>
      <c r="AD114" s="88"/>
      <c r="AE114" s="86"/>
      <c r="AF114" s="86"/>
      <c r="AG114" s="86"/>
      <c r="AH114" s="87"/>
      <c r="AI114" s="86"/>
      <c r="AJ114" s="86"/>
      <c r="AK114" s="88"/>
      <c r="AL114" s="88"/>
      <c r="AM114" s="86"/>
      <c r="AN114" s="86"/>
      <c r="AO114" s="88"/>
      <c r="AP114" s="88"/>
      <c r="AQ114" s="87"/>
      <c r="AR114" s="89"/>
      <c r="AS114" s="86"/>
      <c r="AT114" s="86"/>
      <c r="AU114" s="86"/>
      <c r="AV114" s="87"/>
      <c r="AW114" s="87"/>
      <c r="AX114" s="88"/>
      <c r="AY114" s="86"/>
      <c r="AZ114" s="90"/>
      <c r="BA114" s="90"/>
      <c r="BB114" s="90"/>
      <c r="BC114" s="88"/>
    </row>
    <row r="115" ht="22.5" customHeight="1">
      <c r="A115" s="84"/>
      <c r="B115" s="85"/>
      <c r="C115" s="85"/>
      <c r="D115" s="85"/>
      <c r="E115" s="85"/>
      <c r="F115" s="86"/>
      <c r="G115" s="87"/>
      <c r="H115" s="86"/>
      <c r="I115" s="86"/>
      <c r="J115" s="86"/>
      <c r="K115" s="88"/>
      <c r="L115" s="88"/>
      <c r="M115" s="86"/>
      <c r="N115" s="86"/>
      <c r="O115" s="86"/>
      <c r="P115" s="86"/>
      <c r="Q115" s="87"/>
      <c r="R115" s="86"/>
      <c r="S115" s="86"/>
      <c r="T115" s="87"/>
      <c r="U115" s="86"/>
      <c r="V115" s="86"/>
      <c r="W115" s="86"/>
      <c r="X115" s="86"/>
      <c r="Y115" s="86"/>
      <c r="Z115" s="87"/>
      <c r="AA115" s="86"/>
      <c r="AB115" s="86"/>
      <c r="AC115" s="88"/>
      <c r="AD115" s="88"/>
      <c r="AE115" s="86"/>
      <c r="AF115" s="86"/>
      <c r="AG115" s="86"/>
      <c r="AH115" s="87"/>
      <c r="AI115" s="86"/>
      <c r="AJ115" s="86"/>
      <c r="AK115" s="88"/>
      <c r="AL115" s="88"/>
      <c r="AM115" s="86"/>
      <c r="AN115" s="86"/>
      <c r="AO115" s="88"/>
      <c r="AP115" s="88"/>
      <c r="AQ115" s="87"/>
      <c r="AR115" s="89"/>
      <c r="AS115" s="86"/>
      <c r="AT115" s="86"/>
      <c r="AU115" s="86"/>
      <c r="AV115" s="87"/>
      <c r="AW115" s="87"/>
      <c r="AX115" s="88"/>
      <c r="AY115" s="86"/>
      <c r="AZ115" s="90"/>
      <c r="BA115" s="90"/>
      <c r="BB115" s="90"/>
      <c r="BC115" s="88"/>
    </row>
    <row r="116" ht="22.5" customHeight="1">
      <c r="A116" s="84"/>
      <c r="B116" s="85"/>
      <c r="C116" s="85"/>
      <c r="D116" s="85"/>
      <c r="E116" s="85"/>
      <c r="F116" s="86"/>
      <c r="G116" s="87"/>
      <c r="H116" s="86"/>
      <c r="I116" s="86"/>
      <c r="J116" s="86"/>
      <c r="K116" s="88"/>
      <c r="L116" s="88"/>
      <c r="M116" s="86"/>
      <c r="N116" s="86"/>
      <c r="O116" s="86"/>
      <c r="P116" s="86"/>
      <c r="Q116" s="87"/>
      <c r="R116" s="86"/>
      <c r="S116" s="86"/>
      <c r="T116" s="87"/>
      <c r="U116" s="86"/>
      <c r="V116" s="86"/>
      <c r="W116" s="86"/>
      <c r="X116" s="86"/>
      <c r="Y116" s="86"/>
      <c r="Z116" s="87"/>
      <c r="AA116" s="86"/>
      <c r="AB116" s="86"/>
      <c r="AC116" s="88"/>
      <c r="AD116" s="88"/>
      <c r="AE116" s="86"/>
      <c r="AF116" s="86"/>
      <c r="AG116" s="86"/>
      <c r="AH116" s="87"/>
      <c r="AI116" s="86"/>
      <c r="AJ116" s="86"/>
      <c r="AK116" s="88"/>
      <c r="AL116" s="88"/>
      <c r="AM116" s="86"/>
      <c r="AN116" s="86"/>
      <c r="AO116" s="88"/>
      <c r="AP116" s="88"/>
      <c r="AQ116" s="87"/>
      <c r="AR116" s="89"/>
      <c r="AS116" s="86"/>
      <c r="AT116" s="86"/>
      <c r="AU116" s="86"/>
      <c r="AV116" s="87"/>
      <c r="AW116" s="87"/>
      <c r="AX116" s="88"/>
      <c r="AY116" s="86"/>
      <c r="AZ116" s="90"/>
      <c r="BA116" s="90"/>
      <c r="BB116" s="90"/>
      <c r="BC116" s="88"/>
    </row>
    <row r="117" ht="22.5" customHeight="1">
      <c r="A117" s="84"/>
      <c r="B117" s="85"/>
      <c r="C117" s="85"/>
      <c r="D117" s="85"/>
      <c r="E117" s="85"/>
      <c r="F117" s="86"/>
      <c r="G117" s="87"/>
      <c r="H117" s="86"/>
      <c r="I117" s="86"/>
      <c r="J117" s="86"/>
      <c r="K117" s="88"/>
      <c r="L117" s="88"/>
      <c r="M117" s="86"/>
      <c r="N117" s="86"/>
      <c r="O117" s="86"/>
      <c r="P117" s="86"/>
      <c r="Q117" s="87"/>
      <c r="R117" s="86"/>
      <c r="S117" s="86"/>
      <c r="T117" s="87"/>
      <c r="U117" s="86"/>
      <c r="V117" s="86"/>
      <c r="W117" s="86"/>
      <c r="X117" s="86"/>
      <c r="Y117" s="86"/>
      <c r="Z117" s="87"/>
      <c r="AA117" s="86"/>
      <c r="AB117" s="86"/>
      <c r="AC117" s="88"/>
      <c r="AD117" s="88"/>
      <c r="AE117" s="86"/>
      <c r="AF117" s="86"/>
      <c r="AG117" s="86"/>
      <c r="AH117" s="87"/>
      <c r="AI117" s="86"/>
      <c r="AJ117" s="86"/>
      <c r="AK117" s="88"/>
      <c r="AL117" s="88"/>
      <c r="AM117" s="86"/>
      <c r="AN117" s="86"/>
      <c r="AO117" s="88"/>
      <c r="AP117" s="88"/>
      <c r="AQ117" s="87"/>
      <c r="AR117" s="89"/>
      <c r="AS117" s="86"/>
      <c r="AT117" s="86"/>
      <c r="AU117" s="86"/>
      <c r="AV117" s="87"/>
      <c r="AW117" s="87"/>
      <c r="AX117" s="88"/>
      <c r="AY117" s="86"/>
      <c r="AZ117" s="90"/>
      <c r="BA117" s="90"/>
      <c r="BB117" s="90"/>
      <c r="BC117" s="88"/>
    </row>
    <row r="118" ht="22.5" customHeight="1">
      <c r="A118" s="84"/>
      <c r="B118" s="85"/>
      <c r="C118" s="85"/>
      <c r="D118" s="85"/>
      <c r="E118" s="85"/>
      <c r="F118" s="86"/>
      <c r="G118" s="87"/>
      <c r="H118" s="86"/>
      <c r="I118" s="86"/>
      <c r="J118" s="86"/>
      <c r="K118" s="88"/>
      <c r="L118" s="88"/>
      <c r="M118" s="86"/>
      <c r="N118" s="86"/>
      <c r="O118" s="86"/>
      <c r="P118" s="86"/>
      <c r="Q118" s="87"/>
      <c r="R118" s="86"/>
      <c r="S118" s="86"/>
      <c r="T118" s="87"/>
      <c r="U118" s="86"/>
      <c r="V118" s="86"/>
      <c r="W118" s="86"/>
      <c r="X118" s="86"/>
      <c r="Y118" s="86"/>
      <c r="Z118" s="87"/>
      <c r="AA118" s="86"/>
      <c r="AB118" s="86"/>
      <c r="AC118" s="88"/>
      <c r="AD118" s="88"/>
      <c r="AE118" s="86"/>
      <c r="AF118" s="86"/>
      <c r="AG118" s="86"/>
      <c r="AH118" s="87"/>
      <c r="AI118" s="86"/>
      <c r="AJ118" s="86"/>
      <c r="AK118" s="88"/>
      <c r="AL118" s="88"/>
      <c r="AM118" s="86"/>
      <c r="AN118" s="86"/>
      <c r="AO118" s="88"/>
      <c r="AP118" s="88"/>
      <c r="AQ118" s="87"/>
      <c r="AR118" s="89"/>
      <c r="AS118" s="86"/>
      <c r="AT118" s="86"/>
      <c r="AU118" s="86"/>
      <c r="AV118" s="87"/>
      <c r="AW118" s="87"/>
      <c r="AX118" s="88"/>
      <c r="AY118" s="86"/>
      <c r="AZ118" s="90"/>
      <c r="BA118" s="90"/>
      <c r="BB118" s="90"/>
      <c r="BC118" s="88"/>
    </row>
    <row r="119" ht="22.5" customHeight="1">
      <c r="A119" s="84"/>
      <c r="B119" s="85"/>
      <c r="C119" s="85"/>
      <c r="D119" s="85"/>
      <c r="E119" s="85"/>
      <c r="F119" s="86"/>
      <c r="G119" s="87"/>
      <c r="H119" s="86"/>
      <c r="I119" s="86"/>
      <c r="J119" s="86"/>
      <c r="K119" s="88"/>
      <c r="L119" s="88"/>
      <c r="M119" s="86"/>
      <c r="N119" s="86"/>
      <c r="O119" s="86"/>
      <c r="P119" s="86"/>
      <c r="Q119" s="87"/>
      <c r="R119" s="86"/>
      <c r="S119" s="86"/>
      <c r="T119" s="87"/>
      <c r="U119" s="86"/>
      <c r="V119" s="86"/>
      <c r="W119" s="86"/>
      <c r="X119" s="86"/>
      <c r="Y119" s="86"/>
      <c r="Z119" s="87"/>
      <c r="AA119" s="86"/>
      <c r="AB119" s="86"/>
      <c r="AC119" s="88"/>
      <c r="AD119" s="88"/>
      <c r="AE119" s="86"/>
      <c r="AF119" s="86"/>
      <c r="AG119" s="86"/>
      <c r="AH119" s="87"/>
      <c r="AI119" s="86"/>
      <c r="AJ119" s="86"/>
      <c r="AK119" s="88"/>
      <c r="AL119" s="88"/>
      <c r="AM119" s="86"/>
      <c r="AN119" s="86"/>
      <c r="AO119" s="88"/>
      <c r="AP119" s="88"/>
      <c r="AQ119" s="87"/>
      <c r="AR119" s="89"/>
      <c r="AS119" s="86"/>
      <c r="AT119" s="86"/>
      <c r="AU119" s="86"/>
      <c r="AV119" s="87"/>
      <c r="AW119" s="87"/>
      <c r="AX119" s="88"/>
      <c r="AY119" s="86"/>
      <c r="AZ119" s="90"/>
      <c r="BA119" s="90"/>
      <c r="BB119" s="90"/>
      <c r="BC119" s="88"/>
    </row>
    <row r="120" ht="22.5" customHeight="1">
      <c r="A120" s="84"/>
      <c r="B120" s="85"/>
      <c r="C120" s="85"/>
      <c r="D120" s="85"/>
      <c r="E120" s="85"/>
      <c r="F120" s="86"/>
      <c r="G120" s="87"/>
      <c r="H120" s="86"/>
      <c r="I120" s="86"/>
      <c r="J120" s="86"/>
      <c r="K120" s="88"/>
      <c r="L120" s="88"/>
      <c r="M120" s="86"/>
      <c r="N120" s="86"/>
      <c r="O120" s="86"/>
      <c r="P120" s="86"/>
      <c r="Q120" s="87"/>
      <c r="R120" s="86"/>
      <c r="S120" s="86"/>
      <c r="T120" s="87"/>
      <c r="U120" s="86"/>
      <c r="V120" s="86"/>
      <c r="W120" s="86"/>
      <c r="X120" s="86"/>
      <c r="Y120" s="86"/>
      <c r="Z120" s="87"/>
      <c r="AA120" s="86"/>
      <c r="AB120" s="86"/>
      <c r="AC120" s="88"/>
      <c r="AD120" s="88"/>
      <c r="AE120" s="86"/>
      <c r="AF120" s="86"/>
      <c r="AG120" s="86"/>
      <c r="AH120" s="87"/>
      <c r="AI120" s="86"/>
      <c r="AJ120" s="86"/>
      <c r="AK120" s="88"/>
      <c r="AL120" s="88"/>
      <c r="AM120" s="86"/>
      <c r="AN120" s="86"/>
      <c r="AO120" s="88"/>
      <c r="AP120" s="88"/>
      <c r="AQ120" s="87"/>
      <c r="AR120" s="89"/>
      <c r="AS120" s="86"/>
      <c r="AT120" s="86"/>
      <c r="AU120" s="86"/>
      <c r="AV120" s="87"/>
      <c r="AW120" s="87"/>
      <c r="AX120" s="88"/>
      <c r="AY120" s="86"/>
      <c r="AZ120" s="90"/>
      <c r="BA120" s="90"/>
      <c r="BB120" s="90"/>
      <c r="BC120" s="88"/>
    </row>
    <row r="121" ht="22.5" customHeight="1">
      <c r="A121" s="84"/>
      <c r="B121" s="85"/>
      <c r="C121" s="85"/>
      <c r="D121" s="85"/>
      <c r="E121" s="85"/>
      <c r="F121" s="86"/>
      <c r="G121" s="87"/>
      <c r="H121" s="86"/>
      <c r="I121" s="86"/>
      <c r="J121" s="86"/>
      <c r="K121" s="88"/>
      <c r="L121" s="88"/>
      <c r="M121" s="86"/>
      <c r="N121" s="86"/>
      <c r="O121" s="86"/>
      <c r="P121" s="86"/>
      <c r="Q121" s="87"/>
      <c r="R121" s="86"/>
      <c r="S121" s="86"/>
      <c r="T121" s="87"/>
      <c r="U121" s="86"/>
      <c r="V121" s="86"/>
      <c r="W121" s="86"/>
      <c r="X121" s="86"/>
      <c r="Y121" s="86"/>
      <c r="Z121" s="87"/>
      <c r="AA121" s="86"/>
      <c r="AB121" s="86"/>
      <c r="AC121" s="88"/>
      <c r="AD121" s="88"/>
      <c r="AE121" s="86"/>
      <c r="AF121" s="86"/>
      <c r="AG121" s="86"/>
      <c r="AH121" s="87"/>
      <c r="AI121" s="86"/>
      <c r="AJ121" s="86"/>
      <c r="AK121" s="88"/>
      <c r="AL121" s="88"/>
      <c r="AM121" s="86"/>
      <c r="AN121" s="86"/>
      <c r="AO121" s="88"/>
      <c r="AP121" s="88"/>
      <c r="AQ121" s="87"/>
      <c r="AR121" s="89"/>
      <c r="AS121" s="86"/>
      <c r="AT121" s="86"/>
      <c r="AU121" s="86"/>
      <c r="AV121" s="87"/>
      <c r="AW121" s="87"/>
      <c r="AX121" s="88"/>
      <c r="AY121" s="86"/>
      <c r="AZ121" s="90"/>
      <c r="BA121" s="90"/>
      <c r="BB121" s="90"/>
      <c r="BC121" s="88"/>
    </row>
    <row r="122" ht="22.5" customHeight="1">
      <c r="A122" s="84"/>
      <c r="B122" s="85"/>
      <c r="C122" s="85"/>
      <c r="D122" s="85"/>
      <c r="E122" s="85"/>
      <c r="F122" s="86"/>
      <c r="G122" s="87"/>
      <c r="H122" s="86"/>
      <c r="I122" s="86"/>
      <c r="J122" s="86"/>
      <c r="K122" s="88"/>
      <c r="L122" s="88"/>
      <c r="M122" s="86"/>
      <c r="N122" s="86"/>
      <c r="O122" s="86"/>
      <c r="P122" s="86"/>
      <c r="Q122" s="87"/>
      <c r="R122" s="86"/>
      <c r="S122" s="86"/>
      <c r="T122" s="87"/>
      <c r="U122" s="86"/>
      <c r="V122" s="86"/>
      <c r="W122" s="86"/>
      <c r="X122" s="86"/>
      <c r="Y122" s="86"/>
      <c r="Z122" s="87"/>
      <c r="AA122" s="86"/>
      <c r="AB122" s="86"/>
      <c r="AC122" s="88"/>
      <c r="AD122" s="88"/>
      <c r="AE122" s="86"/>
      <c r="AF122" s="86"/>
      <c r="AG122" s="86"/>
      <c r="AH122" s="87"/>
      <c r="AI122" s="86"/>
      <c r="AJ122" s="86"/>
      <c r="AK122" s="88"/>
      <c r="AL122" s="88"/>
      <c r="AM122" s="86"/>
      <c r="AN122" s="86"/>
      <c r="AO122" s="88"/>
      <c r="AP122" s="88"/>
      <c r="AQ122" s="87"/>
      <c r="AR122" s="89"/>
      <c r="AS122" s="86"/>
      <c r="AT122" s="86"/>
      <c r="AU122" s="86"/>
      <c r="AV122" s="87"/>
      <c r="AW122" s="87"/>
      <c r="AX122" s="88"/>
      <c r="AY122" s="86"/>
      <c r="AZ122" s="90"/>
      <c r="BA122" s="90"/>
      <c r="BB122" s="90"/>
      <c r="BC122" s="88"/>
    </row>
    <row r="123" ht="22.5" customHeight="1">
      <c r="A123" s="84"/>
      <c r="B123" s="85"/>
      <c r="C123" s="85"/>
      <c r="D123" s="85"/>
      <c r="E123" s="85"/>
      <c r="F123" s="86"/>
      <c r="G123" s="87"/>
      <c r="H123" s="86"/>
      <c r="I123" s="86"/>
      <c r="J123" s="86"/>
      <c r="K123" s="88"/>
      <c r="L123" s="88"/>
      <c r="M123" s="86"/>
      <c r="N123" s="86"/>
      <c r="O123" s="86"/>
      <c r="P123" s="86"/>
      <c r="Q123" s="87"/>
      <c r="R123" s="86"/>
      <c r="S123" s="86"/>
      <c r="T123" s="87"/>
      <c r="U123" s="86"/>
      <c r="V123" s="86"/>
      <c r="W123" s="86"/>
      <c r="X123" s="86"/>
      <c r="Y123" s="86"/>
      <c r="Z123" s="87"/>
      <c r="AA123" s="86"/>
      <c r="AB123" s="86"/>
      <c r="AC123" s="88"/>
      <c r="AD123" s="88"/>
      <c r="AE123" s="86"/>
      <c r="AF123" s="86"/>
      <c r="AG123" s="86"/>
      <c r="AH123" s="87"/>
      <c r="AI123" s="86"/>
      <c r="AJ123" s="86"/>
      <c r="AK123" s="88"/>
      <c r="AL123" s="88"/>
      <c r="AM123" s="86"/>
      <c r="AN123" s="86"/>
      <c r="AO123" s="88"/>
      <c r="AP123" s="88"/>
      <c r="AQ123" s="87"/>
      <c r="AR123" s="89"/>
      <c r="AS123" s="86"/>
      <c r="AT123" s="86"/>
      <c r="AU123" s="86"/>
      <c r="AV123" s="87"/>
      <c r="AW123" s="87"/>
      <c r="AX123" s="88"/>
      <c r="AY123" s="86"/>
      <c r="AZ123" s="90"/>
      <c r="BA123" s="90"/>
      <c r="BB123" s="90"/>
      <c r="BC123" s="88"/>
    </row>
    <row r="124" ht="22.5" customHeight="1">
      <c r="A124" s="84"/>
      <c r="B124" s="85"/>
      <c r="C124" s="85"/>
      <c r="D124" s="85"/>
      <c r="E124" s="85"/>
      <c r="F124" s="86"/>
      <c r="G124" s="87"/>
      <c r="H124" s="86"/>
      <c r="I124" s="86"/>
      <c r="J124" s="86"/>
      <c r="K124" s="88"/>
      <c r="L124" s="88"/>
      <c r="M124" s="86"/>
      <c r="N124" s="86"/>
      <c r="O124" s="86"/>
      <c r="P124" s="86"/>
      <c r="Q124" s="87"/>
      <c r="R124" s="86"/>
      <c r="S124" s="86"/>
      <c r="T124" s="87"/>
      <c r="U124" s="86"/>
      <c r="V124" s="86"/>
      <c r="W124" s="86"/>
      <c r="X124" s="86"/>
      <c r="Y124" s="86"/>
      <c r="Z124" s="87"/>
      <c r="AA124" s="86"/>
      <c r="AB124" s="86"/>
      <c r="AC124" s="88"/>
      <c r="AD124" s="88"/>
      <c r="AE124" s="86"/>
      <c r="AF124" s="86"/>
      <c r="AG124" s="86"/>
      <c r="AH124" s="87"/>
      <c r="AI124" s="86"/>
      <c r="AJ124" s="86"/>
      <c r="AK124" s="88"/>
      <c r="AL124" s="88"/>
      <c r="AM124" s="86"/>
      <c r="AN124" s="86"/>
      <c r="AO124" s="88"/>
      <c r="AP124" s="88"/>
      <c r="AQ124" s="87"/>
      <c r="AR124" s="89"/>
      <c r="AS124" s="86"/>
      <c r="AT124" s="86"/>
      <c r="AU124" s="86"/>
      <c r="AV124" s="87"/>
      <c r="AW124" s="87"/>
      <c r="AX124" s="88"/>
      <c r="AY124" s="86"/>
      <c r="AZ124" s="90"/>
      <c r="BA124" s="90"/>
      <c r="BB124" s="90"/>
      <c r="BC124" s="88"/>
    </row>
    <row r="125" ht="22.5" customHeight="1">
      <c r="A125" s="84"/>
      <c r="B125" s="85"/>
      <c r="C125" s="85"/>
      <c r="D125" s="85"/>
      <c r="E125" s="85"/>
      <c r="F125" s="86"/>
      <c r="G125" s="87"/>
      <c r="H125" s="86"/>
      <c r="I125" s="86"/>
      <c r="J125" s="86"/>
      <c r="K125" s="88"/>
      <c r="L125" s="88"/>
      <c r="M125" s="86"/>
      <c r="N125" s="86"/>
      <c r="O125" s="86"/>
      <c r="P125" s="86"/>
      <c r="Q125" s="87"/>
      <c r="R125" s="86"/>
      <c r="S125" s="86"/>
      <c r="T125" s="87"/>
      <c r="U125" s="86"/>
      <c r="V125" s="86"/>
      <c r="W125" s="86"/>
      <c r="X125" s="86"/>
      <c r="Y125" s="86"/>
      <c r="Z125" s="87"/>
      <c r="AA125" s="86"/>
      <c r="AB125" s="86"/>
      <c r="AC125" s="88"/>
      <c r="AD125" s="88"/>
      <c r="AE125" s="86"/>
      <c r="AF125" s="86"/>
      <c r="AG125" s="86"/>
      <c r="AH125" s="87"/>
      <c r="AI125" s="86"/>
      <c r="AJ125" s="86"/>
      <c r="AK125" s="88"/>
      <c r="AL125" s="88"/>
      <c r="AM125" s="86"/>
      <c r="AN125" s="86"/>
      <c r="AO125" s="88"/>
      <c r="AP125" s="88"/>
      <c r="AQ125" s="87"/>
      <c r="AR125" s="89"/>
      <c r="AS125" s="86"/>
      <c r="AT125" s="86"/>
      <c r="AU125" s="86"/>
      <c r="AV125" s="87"/>
      <c r="AW125" s="87"/>
      <c r="AX125" s="88"/>
      <c r="AY125" s="86"/>
      <c r="AZ125" s="90"/>
      <c r="BA125" s="90"/>
      <c r="BB125" s="90"/>
      <c r="BC125" s="88"/>
    </row>
    <row r="126" ht="22.5" customHeight="1">
      <c r="A126" s="84"/>
      <c r="B126" s="85"/>
      <c r="C126" s="85"/>
      <c r="D126" s="85"/>
      <c r="E126" s="85"/>
      <c r="F126" s="86"/>
      <c r="G126" s="87"/>
      <c r="H126" s="86"/>
      <c r="I126" s="86"/>
      <c r="J126" s="86"/>
      <c r="K126" s="88"/>
      <c r="L126" s="88"/>
      <c r="M126" s="86"/>
      <c r="N126" s="86"/>
      <c r="O126" s="86"/>
      <c r="P126" s="86"/>
      <c r="Q126" s="87"/>
      <c r="R126" s="86"/>
      <c r="S126" s="86"/>
      <c r="T126" s="87"/>
      <c r="U126" s="86"/>
      <c r="V126" s="86"/>
      <c r="W126" s="86"/>
      <c r="X126" s="86"/>
      <c r="Y126" s="86"/>
      <c r="Z126" s="87"/>
      <c r="AA126" s="86"/>
      <c r="AB126" s="86"/>
      <c r="AC126" s="88"/>
      <c r="AD126" s="88"/>
      <c r="AE126" s="86"/>
      <c r="AF126" s="86"/>
      <c r="AG126" s="86"/>
      <c r="AH126" s="87"/>
      <c r="AI126" s="86"/>
      <c r="AJ126" s="86"/>
      <c r="AK126" s="88"/>
      <c r="AL126" s="88"/>
      <c r="AM126" s="86"/>
      <c r="AN126" s="86"/>
      <c r="AO126" s="88"/>
      <c r="AP126" s="88"/>
      <c r="AQ126" s="87"/>
      <c r="AR126" s="89"/>
      <c r="AS126" s="86"/>
      <c r="AT126" s="86"/>
      <c r="AU126" s="86"/>
      <c r="AV126" s="87"/>
      <c r="AW126" s="87"/>
      <c r="AX126" s="88"/>
      <c r="AY126" s="86"/>
      <c r="AZ126" s="90"/>
      <c r="BA126" s="90"/>
      <c r="BB126" s="90"/>
      <c r="BC126" s="88"/>
    </row>
    <row r="127" ht="22.5" customHeight="1">
      <c r="A127" s="84"/>
      <c r="B127" s="85"/>
      <c r="C127" s="85"/>
      <c r="D127" s="85"/>
      <c r="E127" s="85"/>
      <c r="F127" s="86"/>
      <c r="G127" s="87"/>
      <c r="H127" s="86"/>
      <c r="I127" s="86"/>
      <c r="J127" s="86"/>
      <c r="K127" s="88"/>
      <c r="L127" s="88"/>
      <c r="M127" s="86"/>
      <c r="N127" s="86"/>
      <c r="O127" s="86"/>
      <c r="P127" s="86"/>
      <c r="Q127" s="87"/>
      <c r="R127" s="86"/>
      <c r="S127" s="86"/>
      <c r="T127" s="87"/>
      <c r="U127" s="86"/>
      <c r="V127" s="86"/>
      <c r="W127" s="86"/>
      <c r="X127" s="86"/>
      <c r="Y127" s="86"/>
      <c r="Z127" s="87"/>
      <c r="AA127" s="86"/>
      <c r="AB127" s="86"/>
      <c r="AC127" s="88"/>
      <c r="AD127" s="88"/>
      <c r="AE127" s="86"/>
      <c r="AF127" s="86"/>
      <c r="AG127" s="86"/>
      <c r="AH127" s="87"/>
      <c r="AI127" s="86"/>
      <c r="AJ127" s="86"/>
      <c r="AK127" s="88"/>
      <c r="AL127" s="88"/>
      <c r="AM127" s="86"/>
      <c r="AN127" s="86"/>
      <c r="AO127" s="88"/>
      <c r="AP127" s="88"/>
      <c r="AQ127" s="87"/>
      <c r="AR127" s="89"/>
      <c r="AS127" s="86"/>
      <c r="AT127" s="86"/>
      <c r="AU127" s="86"/>
      <c r="AV127" s="87"/>
      <c r="AW127" s="87"/>
      <c r="AX127" s="88"/>
      <c r="AY127" s="86"/>
      <c r="AZ127" s="90"/>
      <c r="BA127" s="90"/>
      <c r="BB127" s="90"/>
      <c r="BC127" s="88"/>
    </row>
    <row r="128" ht="22.5" customHeight="1">
      <c r="A128" s="84"/>
      <c r="B128" s="85"/>
      <c r="C128" s="85"/>
      <c r="D128" s="85"/>
      <c r="E128" s="85"/>
      <c r="F128" s="86"/>
      <c r="G128" s="87"/>
      <c r="H128" s="86"/>
      <c r="I128" s="86"/>
      <c r="J128" s="86"/>
      <c r="K128" s="88"/>
      <c r="L128" s="88"/>
      <c r="M128" s="86"/>
      <c r="N128" s="86"/>
      <c r="O128" s="86"/>
      <c r="P128" s="86"/>
      <c r="Q128" s="87"/>
      <c r="R128" s="86"/>
      <c r="S128" s="86"/>
      <c r="T128" s="87"/>
      <c r="U128" s="86"/>
      <c r="V128" s="86"/>
      <c r="W128" s="86"/>
      <c r="X128" s="86"/>
      <c r="Y128" s="86"/>
      <c r="Z128" s="87"/>
      <c r="AA128" s="86"/>
      <c r="AB128" s="86"/>
      <c r="AC128" s="88"/>
      <c r="AD128" s="88"/>
      <c r="AE128" s="86"/>
      <c r="AF128" s="86"/>
      <c r="AG128" s="86"/>
      <c r="AH128" s="87"/>
      <c r="AI128" s="86"/>
      <c r="AJ128" s="86"/>
      <c r="AK128" s="88"/>
      <c r="AL128" s="88"/>
      <c r="AM128" s="86"/>
      <c r="AN128" s="86"/>
      <c r="AO128" s="88"/>
      <c r="AP128" s="88"/>
      <c r="AQ128" s="87"/>
      <c r="AR128" s="89"/>
      <c r="AS128" s="86"/>
      <c r="AT128" s="86"/>
      <c r="AU128" s="86"/>
      <c r="AV128" s="87"/>
      <c r="AW128" s="87"/>
      <c r="AX128" s="88"/>
      <c r="AY128" s="86"/>
      <c r="AZ128" s="90"/>
      <c r="BA128" s="90"/>
      <c r="BB128" s="90"/>
      <c r="BC128" s="88"/>
    </row>
    <row r="129" ht="22.5" customHeight="1">
      <c r="A129" s="84"/>
      <c r="B129" s="85"/>
      <c r="C129" s="85"/>
      <c r="D129" s="85"/>
      <c r="E129" s="85"/>
      <c r="F129" s="86"/>
      <c r="G129" s="87"/>
      <c r="H129" s="86"/>
      <c r="I129" s="86"/>
      <c r="J129" s="86"/>
      <c r="K129" s="88"/>
      <c r="L129" s="88"/>
      <c r="M129" s="86"/>
      <c r="N129" s="86"/>
      <c r="O129" s="86"/>
      <c r="P129" s="86"/>
      <c r="Q129" s="87"/>
      <c r="R129" s="86"/>
      <c r="S129" s="86"/>
      <c r="T129" s="87"/>
      <c r="U129" s="86"/>
      <c r="V129" s="86"/>
      <c r="W129" s="86"/>
      <c r="X129" s="86"/>
      <c r="Y129" s="86"/>
      <c r="Z129" s="87"/>
      <c r="AA129" s="86"/>
      <c r="AB129" s="86"/>
      <c r="AC129" s="88"/>
      <c r="AD129" s="88"/>
      <c r="AE129" s="86"/>
      <c r="AF129" s="86"/>
      <c r="AG129" s="86"/>
      <c r="AH129" s="87"/>
      <c r="AI129" s="86"/>
      <c r="AJ129" s="86"/>
      <c r="AK129" s="88"/>
      <c r="AL129" s="88"/>
      <c r="AM129" s="86"/>
      <c r="AN129" s="86"/>
      <c r="AO129" s="88"/>
      <c r="AP129" s="88"/>
      <c r="AQ129" s="87"/>
      <c r="AR129" s="89"/>
      <c r="AS129" s="86"/>
      <c r="AT129" s="86"/>
      <c r="AU129" s="86"/>
      <c r="AV129" s="87"/>
      <c r="AW129" s="87"/>
      <c r="AX129" s="88"/>
      <c r="AY129" s="86"/>
      <c r="AZ129" s="90"/>
      <c r="BA129" s="90"/>
      <c r="BB129" s="90"/>
      <c r="BC129" s="88"/>
    </row>
    <row r="130" ht="22.5" customHeight="1">
      <c r="A130" s="84"/>
      <c r="B130" s="85"/>
      <c r="C130" s="85"/>
      <c r="D130" s="85"/>
      <c r="E130" s="85"/>
      <c r="F130" s="86"/>
      <c r="G130" s="87"/>
      <c r="H130" s="86"/>
      <c r="I130" s="86"/>
      <c r="J130" s="86"/>
      <c r="K130" s="88"/>
      <c r="L130" s="88"/>
      <c r="M130" s="86"/>
      <c r="N130" s="86"/>
      <c r="O130" s="86"/>
      <c r="P130" s="86"/>
      <c r="Q130" s="87"/>
      <c r="R130" s="86"/>
      <c r="S130" s="86"/>
      <c r="T130" s="87"/>
      <c r="U130" s="86"/>
      <c r="V130" s="86"/>
      <c r="W130" s="86"/>
      <c r="X130" s="86"/>
      <c r="Y130" s="86"/>
      <c r="Z130" s="87"/>
      <c r="AA130" s="86"/>
      <c r="AB130" s="86"/>
      <c r="AC130" s="88"/>
      <c r="AD130" s="88"/>
      <c r="AE130" s="86"/>
      <c r="AF130" s="86"/>
      <c r="AG130" s="86"/>
      <c r="AH130" s="87"/>
      <c r="AI130" s="86"/>
      <c r="AJ130" s="86"/>
      <c r="AK130" s="88"/>
      <c r="AL130" s="88"/>
      <c r="AM130" s="86"/>
      <c r="AN130" s="86"/>
      <c r="AO130" s="88"/>
      <c r="AP130" s="88"/>
      <c r="AQ130" s="87"/>
      <c r="AR130" s="89"/>
      <c r="AS130" s="86"/>
      <c r="AT130" s="86"/>
      <c r="AU130" s="86"/>
      <c r="AV130" s="87"/>
      <c r="AW130" s="87"/>
      <c r="AX130" s="88"/>
      <c r="AY130" s="86"/>
      <c r="AZ130" s="90"/>
      <c r="BA130" s="90"/>
      <c r="BB130" s="90"/>
      <c r="BC130" s="88"/>
    </row>
    <row r="131" ht="22.5" customHeight="1">
      <c r="A131" s="84"/>
      <c r="B131" s="85"/>
      <c r="C131" s="85"/>
      <c r="D131" s="85"/>
      <c r="E131" s="85"/>
      <c r="F131" s="86"/>
      <c r="G131" s="87"/>
      <c r="H131" s="86"/>
      <c r="I131" s="86"/>
      <c r="J131" s="86"/>
      <c r="K131" s="88"/>
      <c r="L131" s="88"/>
      <c r="M131" s="86"/>
      <c r="N131" s="86"/>
      <c r="O131" s="86"/>
      <c r="P131" s="86"/>
      <c r="Q131" s="87"/>
      <c r="R131" s="86"/>
      <c r="S131" s="86"/>
      <c r="T131" s="87"/>
      <c r="U131" s="86"/>
      <c r="V131" s="86"/>
      <c r="W131" s="86"/>
      <c r="X131" s="86"/>
      <c r="Y131" s="86"/>
      <c r="Z131" s="87"/>
      <c r="AA131" s="86"/>
      <c r="AB131" s="86"/>
      <c r="AC131" s="88"/>
      <c r="AD131" s="88"/>
      <c r="AE131" s="86"/>
      <c r="AF131" s="86"/>
      <c r="AG131" s="86"/>
      <c r="AH131" s="87"/>
      <c r="AI131" s="86"/>
      <c r="AJ131" s="86"/>
      <c r="AK131" s="88"/>
      <c r="AL131" s="88"/>
      <c r="AM131" s="86"/>
      <c r="AN131" s="86"/>
      <c r="AO131" s="88"/>
      <c r="AP131" s="88"/>
      <c r="AQ131" s="87"/>
      <c r="AR131" s="89"/>
      <c r="AS131" s="86"/>
      <c r="AT131" s="86"/>
      <c r="AU131" s="86"/>
      <c r="AV131" s="87"/>
      <c r="AW131" s="87"/>
      <c r="AX131" s="88"/>
      <c r="AY131" s="86"/>
      <c r="AZ131" s="90"/>
      <c r="BA131" s="90"/>
      <c r="BB131" s="90"/>
      <c r="BC131" s="88"/>
    </row>
    <row r="132" ht="22.5" customHeight="1">
      <c r="A132" s="84"/>
      <c r="B132" s="85"/>
      <c r="C132" s="85"/>
      <c r="D132" s="85"/>
      <c r="E132" s="85"/>
      <c r="F132" s="86"/>
      <c r="G132" s="87"/>
      <c r="H132" s="86"/>
      <c r="I132" s="86"/>
      <c r="J132" s="86"/>
      <c r="K132" s="88"/>
      <c r="L132" s="88"/>
      <c r="M132" s="86"/>
      <c r="N132" s="86"/>
      <c r="O132" s="86"/>
      <c r="P132" s="86"/>
      <c r="Q132" s="87"/>
      <c r="R132" s="86"/>
      <c r="S132" s="86"/>
      <c r="T132" s="87"/>
      <c r="U132" s="86"/>
      <c r="V132" s="86"/>
      <c r="W132" s="86"/>
      <c r="X132" s="86"/>
      <c r="Y132" s="86"/>
      <c r="Z132" s="87"/>
      <c r="AA132" s="86"/>
      <c r="AB132" s="86"/>
      <c r="AC132" s="88"/>
      <c r="AD132" s="88"/>
      <c r="AE132" s="86"/>
      <c r="AF132" s="86"/>
      <c r="AG132" s="86"/>
      <c r="AH132" s="87"/>
      <c r="AI132" s="86"/>
      <c r="AJ132" s="86"/>
      <c r="AK132" s="88"/>
      <c r="AL132" s="88"/>
      <c r="AM132" s="86"/>
      <c r="AN132" s="86"/>
      <c r="AO132" s="88"/>
      <c r="AP132" s="88"/>
      <c r="AQ132" s="87"/>
      <c r="AR132" s="89"/>
      <c r="AS132" s="86"/>
      <c r="AT132" s="86"/>
      <c r="AU132" s="86"/>
      <c r="AV132" s="87"/>
      <c r="AW132" s="87"/>
      <c r="AX132" s="88"/>
      <c r="AY132" s="86"/>
      <c r="AZ132" s="90"/>
      <c r="BA132" s="90"/>
      <c r="BB132" s="90"/>
      <c r="BC132" s="88"/>
    </row>
    <row r="133" ht="22.5" customHeight="1">
      <c r="A133" s="84"/>
      <c r="B133" s="85"/>
      <c r="C133" s="85"/>
      <c r="D133" s="85"/>
      <c r="E133" s="85"/>
      <c r="F133" s="86"/>
      <c r="G133" s="87"/>
      <c r="H133" s="86"/>
      <c r="I133" s="86"/>
      <c r="J133" s="86"/>
      <c r="K133" s="88"/>
      <c r="L133" s="88"/>
      <c r="M133" s="86"/>
      <c r="N133" s="86"/>
      <c r="O133" s="86"/>
      <c r="P133" s="86"/>
      <c r="Q133" s="87"/>
      <c r="R133" s="86"/>
      <c r="S133" s="86"/>
      <c r="T133" s="87"/>
      <c r="U133" s="86"/>
      <c r="V133" s="86"/>
      <c r="W133" s="86"/>
      <c r="X133" s="86"/>
      <c r="Y133" s="86"/>
      <c r="Z133" s="87"/>
      <c r="AA133" s="86"/>
      <c r="AB133" s="86"/>
      <c r="AC133" s="88"/>
      <c r="AD133" s="88"/>
      <c r="AE133" s="86"/>
      <c r="AF133" s="86"/>
      <c r="AG133" s="86"/>
      <c r="AH133" s="87"/>
      <c r="AI133" s="86"/>
      <c r="AJ133" s="86"/>
      <c r="AK133" s="88"/>
      <c r="AL133" s="88"/>
      <c r="AM133" s="86"/>
      <c r="AN133" s="86"/>
      <c r="AO133" s="88"/>
      <c r="AP133" s="88"/>
      <c r="AQ133" s="87"/>
      <c r="AR133" s="89"/>
      <c r="AS133" s="86"/>
      <c r="AT133" s="86"/>
      <c r="AU133" s="86"/>
      <c r="AV133" s="87"/>
      <c r="AW133" s="87"/>
      <c r="AX133" s="88"/>
      <c r="AY133" s="86"/>
      <c r="AZ133" s="90"/>
      <c r="BA133" s="90"/>
      <c r="BB133" s="90"/>
      <c r="BC133" s="88"/>
    </row>
    <row r="134" ht="22.5" customHeight="1">
      <c r="A134" s="84"/>
      <c r="B134" s="85"/>
      <c r="C134" s="85"/>
      <c r="D134" s="85"/>
      <c r="E134" s="85"/>
      <c r="F134" s="86"/>
      <c r="G134" s="87"/>
      <c r="H134" s="86"/>
      <c r="I134" s="86"/>
      <c r="J134" s="86"/>
      <c r="K134" s="88"/>
      <c r="L134" s="88"/>
      <c r="M134" s="86"/>
      <c r="N134" s="86"/>
      <c r="O134" s="86"/>
      <c r="P134" s="86"/>
      <c r="Q134" s="87"/>
      <c r="R134" s="86"/>
      <c r="S134" s="86"/>
      <c r="T134" s="87"/>
      <c r="U134" s="86"/>
      <c r="V134" s="86"/>
      <c r="W134" s="86"/>
      <c r="X134" s="86"/>
      <c r="Y134" s="86"/>
      <c r="Z134" s="87"/>
      <c r="AA134" s="86"/>
      <c r="AB134" s="86"/>
      <c r="AC134" s="88"/>
      <c r="AD134" s="88"/>
      <c r="AE134" s="86"/>
      <c r="AF134" s="86"/>
      <c r="AG134" s="86"/>
      <c r="AH134" s="87"/>
      <c r="AI134" s="86"/>
      <c r="AJ134" s="86"/>
      <c r="AK134" s="88"/>
      <c r="AL134" s="88"/>
      <c r="AM134" s="86"/>
      <c r="AN134" s="86"/>
      <c r="AO134" s="88"/>
      <c r="AP134" s="88"/>
      <c r="AQ134" s="87"/>
      <c r="AR134" s="89"/>
      <c r="AS134" s="86"/>
      <c r="AT134" s="86"/>
      <c r="AU134" s="86"/>
      <c r="AV134" s="87"/>
      <c r="AW134" s="87"/>
      <c r="AX134" s="88"/>
      <c r="AY134" s="86"/>
      <c r="AZ134" s="90"/>
      <c r="BA134" s="90"/>
      <c r="BB134" s="90"/>
      <c r="BC134" s="88"/>
    </row>
    <row r="135" ht="22.5" customHeight="1">
      <c r="A135" s="84"/>
      <c r="B135" s="85"/>
      <c r="C135" s="85"/>
      <c r="D135" s="85"/>
      <c r="E135" s="85"/>
      <c r="F135" s="86"/>
      <c r="G135" s="87"/>
      <c r="H135" s="86"/>
      <c r="I135" s="86"/>
      <c r="J135" s="86"/>
      <c r="K135" s="88"/>
      <c r="L135" s="88"/>
      <c r="M135" s="86"/>
      <c r="N135" s="86"/>
      <c r="O135" s="86"/>
      <c r="P135" s="86"/>
      <c r="Q135" s="87"/>
      <c r="R135" s="86"/>
      <c r="S135" s="86"/>
      <c r="T135" s="87"/>
      <c r="U135" s="86"/>
      <c r="V135" s="86"/>
      <c r="W135" s="86"/>
      <c r="X135" s="86"/>
      <c r="Y135" s="86"/>
      <c r="Z135" s="87"/>
      <c r="AA135" s="86"/>
      <c r="AB135" s="86"/>
      <c r="AC135" s="88"/>
      <c r="AD135" s="88"/>
      <c r="AE135" s="86"/>
      <c r="AF135" s="86"/>
      <c r="AG135" s="86"/>
      <c r="AH135" s="87"/>
      <c r="AI135" s="86"/>
      <c r="AJ135" s="86"/>
      <c r="AK135" s="88"/>
      <c r="AL135" s="88"/>
      <c r="AM135" s="86"/>
      <c r="AN135" s="86"/>
      <c r="AO135" s="88"/>
      <c r="AP135" s="88"/>
      <c r="AQ135" s="87"/>
      <c r="AR135" s="89"/>
      <c r="AS135" s="86"/>
      <c r="AT135" s="86"/>
      <c r="AU135" s="86"/>
      <c r="AV135" s="87"/>
      <c r="AW135" s="87"/>
      <c r="AX135" s="88"/>
      <c r="AY135" s="86"/>
      <c r="AZ135" s="90"/>
      <c r="BA135" s="90"/>
      <c r="BB135" s="90"/>
      <c r="BC135" s="88"/>
    </row>
    <row r="136" ht="22.5" customHeight="1">
      <c r="A136" s="84"/>
      <c r="B136" s="85"/>
      <c r="C136" s="85"/>
      <c r="D136" s="85"/>
      <c r="E136" s="85"/>
      <c r="F136" s="86"/>
      <c r="G136" s="87"/>
      <c r="H136" s="86"/>
      <c r="I136" s="86"/>
      <c r="J136" s="86"/>
      <c r="K136" s="88"/>
      <c r="L136" s="88"/>
      <c r="M136" s="86"/>
      <c r="N136" s="86"/>
      <c r="O136" s="86"/>
      <c r="P136" s="86"/>
      <c r="Q136" s="87"/>
      <c r="R136" s="86"/>
      <c r="S136" s="86"/>
      <c r="T136" s="87"/>
      <c r="U136" s="86"/>
      <c r="V136" s="86"/>
      <c r="W136" s="86"/>
      <c r="X136" s="86"/>
      <c r="Y136" s="86"/>
      <c r="Z136" s="87"/>
      <c r="AA136" s="86"/>
      <c r="AB136" s="86"/>
      <c r="AC136" s="88"/>
      <c r="AD136" s="88"/>
      <c r="AE136" s="86"/>
      <c r="AF136" s="86"/>
      <c r="AG136" s="86"/>
      <c r="AH136" s="87"/>
      <c r="AI136" s="86"/>
      <c r="AJ136" s="86"/>
      <c r="AK136" s="88"/>
      <c r="AL136" s="88"/>
      <c r="AM136" s="86"/>
      <c r="AN136" s="86"/>
      <c r="AO136" s="88"/>
      <c r="AP136" s="88"/>
      <c r="AQ136" s="87"/>
      <c r="AR136" s="89"/>
      <c r="AS136" s="86"/>
      <c r="AT136" s="86"/>
      <c r="AU136" s="86"/>
      <c r="AV136" s="87"/>
      <c r="AW136" s="87"/>
      <c r="AX136" s="88"/>
      <c r="AY136" s="86"/>
      <c r="AZ136" s="90"/>
      <c r="BA136" s="90"/>
      <c r="BB136" s="90"/>
      <c r="BC136" s="88"/>
    </row>
    <row r="137" ht="22.5" customHeight="1">
      <c r="A137" s="84"/>
      <c r="B137" s="85"/>
      <c r="C137" s="85"/>
      <c r="D137" s="85"/>
      <c r="E137" s="85"/>
      <c r="F137" s="86"/>
      <c r="G137" s="87"/>
      <c r="H137" s="86"/>
      <c r="I137" s="86"/>
      <c r="J137" s="86"/>
      <c r="K137" s="88"/>
      <c r="L137" s="88"/>
      <c r="M137" s="86"/>
      <c r="N137" s="86"/>
      <c r="O137" s="86"/>
      <c r="P137" s="86"/>
      <c r="Q137" s="87"/>
      <c r="R137" s="86"/>
      <c r="S137" s="86"/>
      <c r="T137" s="87"/>
      <c r="U137" s="86"/>
      <c r="V137" s="86"/>
      <c r="W137" s="86"/>
      <c r="X137" s="86"/>
      <c r="Y137" s="86"/>
      <c r="Z137" s="87"/>
      <c r="AA137" s="86"/>
      <c r="AB137" s="86"/>
      <c r="AC137" s="88"/>
      <c r="AD137" s="88"/>
      <c r="AE137" s="86"/>
      <c r="AF137" s="86"/>
      <c r="AG137" s="86"/>
      <c r="AH137" s="87"/>
      <c r="AI137" s="86"/>
      <c r="AJ137" s="86"/>
      <c r="AK137" s="88"/>
      <c r="AL137" s="88"/>
      <c r="AM137" s="86"/>
      <c r="AN137" s="86"/>
      <c r="AO137" s="88"/>
      <c r="AP137" s="88"/>
      <c r="AQ137" s="87"/>
      <c r="AR137" s="89"/>
      <c r="AS137" s="86"/>
      <c r="AT137" s="86"/>
      <c r="AU137" s="86"/>
      <c r="AV137" s="87"/>
      <c r="AW137" s="87"/>
      <c r="AX137" s="88"/>
      <c r="AY137" s="86"/>
      <c r="AZ137" s="90"/>
      <c r="BA137" s="90"/>
      <c r="BB137" s="90"/>
      <c r="BC137" s="88"/>
    </row>
    <row r="138" ht="22.5" customHeight="1">
      <c r="A138" s="84"/>
      <c r="B138" s="85"/>
      <c r="C138" s="85"/>
      <c r="D138" s="85"/>
      <c r="E138" s="85"/>
      <c r="F138" s="86"/>
      <c r="G138" s="87"/>
      <c r="H138" s="86"/>
      <c r="I138" s="86"/>
      <c r="J138" s="86"/>
      <c r="K138" s="88"/>
      <c r="L138" s="88"/>
      <c r="M138" s="86"/>
      <c r="N138" s="86"/>
      <c r="O138" s="86"/>
      <c r="P138" s="86"/>
      <c r="Q138" s="87"/>
      <c r="R138" s="86"/>
      <c r="S138" s="86"/>
      <c r="T138" s="87"/>
      <c r="U138" s="86"/>
      <c r="V138" s="86"/>
      <c r="W138" s="86"/>
      <c r="X138" s="86"/>
      <c r="Y138" s="86"/>
      <c r="Z138" s="87"/>
      <c r="AA138" s="86"/>
      <c r="AB138" s="86"/>
      <c r="AC138" s="88"/>
      <c r="AD138" s="88"/>
      <c r="AE138" s="86"/>
      <c r="AF138" s="86"/>
      <c r="AG138" s="86"/>
      <c r="AH138" s="87"/>
      <c r="AI138" s="86"/>
      <c r="AJ138" s="86"/>
      <c r="AK138" s="88"/>
      <c r="AL138" s="88"/>
      <c r="AM138" s="86"/>
      <c r="AN138" s="86"/>
      <c r="AO138" s="88"/>
      <c r="AP138" s="88"/>
      <c r="AQ138" s="87"/>
      <c r="AR138" s="89"/>
      <c r="AS138" s="86"/>
      <c r="AT138" s="86"/>
      <c r="AU138" s="86"/>
      <c r="AV138" s="87"/>
      <c r="AW138" s="87"/>
      <c r="AX138" s="88"/>
      <c r="AY138" s="86"/>
      <c r="AZ138" s="90"/>
      <c r="BA138" s="90"/>
      <c r="BB138" s="90"/>
      <c r="BC138" s="88"/>
    </row>
    <row r="139" ht="22.5" customHeight="1">
      <c r="A139" s="84"/>
      <c r="B139" s="85"/>
      <c r="C139" s="85"/>
      <c r="D139" s="85"/>
      <c r="E139" s="85"/>
      <c r="F139" s="86"/>
      <c r="G139" s="87"/>
      <c r="H139" s="86"/>
      <c r="I139" s="86"/>
      <c r="J139" s="86"/>
      <c r="K139" s="88"/>
      <c r="L139" s="88"/>
      <c r="M139" s="86"/>
      <c r="N139" s="86"/>
      <c r="O139" s="86"/>
      <c r="P139" s="86"/>
      <c r="Q139" s="87"/>
      <c r="R139" s="86"/>
      <c r="S139" s="86"/>
      <c r="T139" s="87"/>
      <c r="U139" s="86"/>
      <c r="V139" s="86"/>
      <c r="W139" s="86"/>
      <c r="X139" s="86"/>
      <c r="Y139" s="86"/>
      <c r="Z139" s="87"/>
      <c r="AA139" s="86"/>
      <c r="AB139" s="86"/>
      <c r="AC139" s="88"/>
      <c r="AD139" s="88"/>
      <c r="AE139" s="86"/>
      <c r="AF139" s="86"/>
      <c r="AG139" s="86"/>
      <c r="AH139" s="87"/>
      <c r="AI139" s="86"/>
      <c r="AJ139" s="86"/>
      <c r="AK139" s="88"/>
      <c r="AL139" s="88"/>
      <c r="AM139" s="86"/>
      <c r="AN139" s="86"/>
      <c r="AO139" s="88"/>
      <c r="AP139" s="88"/>
      <c r="AQ139" s="87"/>
      <c r="AR139" s="89"/>
      <c r="AS139" s="86"/>
      <c r="AT139" s="86"/>
      <c r="AU139" s="86"/>
      <c r="AV139" s="87"/>
      <c r="AW139" s="87"/>
      <c r="AX139" s="88"/>
      <c r="AY139" s="86"/>
      <c r="AZ139" s="90"/>
      <c r="BA139" s="90"/>
      <c r="BB139" s="90"/>
      <c r="BC139" s="88"/>
    </row>
    <row r="140" ht="22.5" customHeight="1">
      <c r="A140" s="84"/>
      <c r="B140" s="85"/>
      <c r="C140" s="85"/>
      <c r="D140" s="85"/>
      <c r="E140" s="85"/>
      <c r="F140" s="86"/>
      <c r="G140" s="87"/>
      <c r="H140" s="86"/>
      <c r="I140" s="86"/>
      <c r="J140" s="86"/>
      <c r="K140" s="88"/>
      <c r="L140" s="88"/>
      <c r="M140" s="86"/>
      <c r="N140" s="86"/>
      <c r="O140" s="86"/>
      <c r="P140" s="86"/>
      <c r="Q140" s="87"/>
      <c r="R140" s="86"/>
      <c r="S140" s="86"/>
      <c r="T140" s="87"/>
      <c r="U140" s="86"/>
      <c r="V140" s="86"/>
      <c r="W140" s="86"/>
      <c r="X140" s="86"/>
      <c r="Y140" s="86"/>
      <c r="Z140" s="87"/>
      <c r="AA140" s="86"/>
      <c r="AB140" s="86"/>
      <c r="AC140" s="88"/>
      <c r="AD140" s="88"/>
      <c r="AE140" s="86"/>
      <c r="AF140" s="86"/>
      <c r="AG140" s="86"/>
      <c r="AH140" s="87"/>
      <c r="AI140" s="86"/>
      <c r="AJ140" s="86"/>
      <c r="AK140" s="88"/>
      <c r="AL140" s="88"/>
      <c r="AM140" s="86"/>
      <c r="AN140" s="86"/>
      <c r="AO140" s="88"/>
      <c r="AP140" s="88"/>
      <c r="AQ140" s="87"/>
      <c r="AR140" s="89"/>
      <c r="AS140" s="86"/>
      <c r="AT140" s="86"/>
      <c r="AU140" s="86"/>
      <c r="AV140" s="87"/>
      <c r="AW140" s="87"/>
      <c r="AX140" s="88"/>
      <c r="AY140" s="86"/>
      <c r="AZ140" s="90"/>
      <c r="BA140" s="90"/>
      <c r="BB140" s="90"/>
      <c r="BC140" s="88"/>
    </row>
    <row r="141" ht="22.5" customHeight="1">
      <c r="A141" s="84"/>
      <c r="B141" s="85"/>
      <c r="C141" s="85"/>
      <c r="D141" s="85"/>
      <c r="E141" s="85"/>
      <c r="F141" s="86"/>
      <c r="G141" s="87"/>
      <c r="H141" s="86"/>
      <c r="I141" s="86"/>
      <c r="J141" s="86"/>
      <c r="K141" s="88"/>
      <c r="L141" s="88"/>
      <c r="M141" s="86"/>
      <c r="N141" s="86"/>
      <c r="O141" s="86"/>
      <c r="P141" s="86"/>
      <c r="Q141" s="87"/>
      <c r="R141" s="86"/>
      <c r="S141" s="86"/>
      <c r="T141" s="87"/>
      <c r="U141" s="86"/>
      <c r="V141" s="86"/>
      <c r="W141" s="86"/>
      <c r="X141" s="86"/>
      <c r="Y141" s="86"/>
      <c r="Z141" s="87"/>
      <c r="AA141" s="86"/>
      <c r="AB141" s="86"/>
      <c r="AC141" s="88"/>
      <c r="AD141" s="88"/>
      <c r="AE141" s="86"/>
      <c r="AF141" s="86"/>
      <c r="AG141" s="86"/>
      <c r="AH141" s="87"/>
      <c r="AI141" s="86"/>
      <c r="AJ141" s="86"/>
      <c r="AK141" s="88"/>
      <c r="AL141" s="88"/>
      <c r="AM141" s="86"/>
      <c r="AN141" s="86"/>
      <c r="AO141" s="88"/>
      <c r="AP141" s="88"/>
      <c r="AQ141" s="87"/>
      <c r="AR141" s="89"/>
      <c r="AS141" s="86"/>
      <c r="AT141" s="86"/>
      <c r="AU141" s="86"/>
      <c r="AV141" s="87"/>
      <c r="AW141" s="87"/>
      <c r="AX141" s="88"/>
      <c r="AY141" s="86"/>
      <c r="AZ141" s="90"/>
      <c r="BA141" s="90"/>
      <c r="BB141" s="90"/>
      <c r="BC141" s="88"/>
    </row>
    <row r="142" ht="22.5" customHeight="1">
      <c r="A142" s="84"/>
      <c r="B142" s="85"/>
      <c r="C142" s="85"/>
      <c r="D142" s="85"/>
      <c r="E142" s="85"/>
      <c r="F142" s="86"/>
      <c r="G142" s="87"/>
      <c r="H142" s="86"/>
      <c r="I142" s="86"/>
      <c r="J142" s="86"/>
      <c r="K142" s="88"/>
      <c r="L142" s="88"/>
      <c r="M142" s="86"/>
      <c r="N142" s="86"/>
      <c r="O142" s="86"/>
      <c r="P142" s="86"/>
      <c r="Q142" s="87"/>
      <c r="R142" s="86"/>
      <c r="S142" s="86"/>
      <c r="T142" s="87"/>
      <c r="U142" s="86"/>
      <c r="V142" s="86"/>
      <c r="W142" s="86"/>
      <c r="X142" s="86"/>
      <c r="Y142" s="86"/>
      <c r="Z142" s="87"/>
      <c r="AA142" s="86"/>
      <c r="AB142" s="86"/>
      <c r="AC142" s="88"/>
      <c r="AD142" s="88"/>
      <c r="AE142" s="86"/>
      <c r="AF142" s="86"/>
      <c r="AG142" s="86"/>
      <c r="AH142" s="87"/>
      <c r="AI142" s="86"/>
      <c r="AJ142" s="86"/>
      <c r="AK142" s="88"/>
      <c r="AL142" s="88"/>
      <c r="AM142" s="86"/>
      <c r="AN142" s="86"/>
      <c r="AO142" s="88"/>
      <c r="AP142" s="88"/>
      <c r="AQ142" s="87"/>
      <c r="AR142" s="89"/>
      <c r="AS142" s="86"/>
      <c r="AT142" s="86"/>
      <c r="AU142" s="86"/>
      <c r="AV142" s="87"/>
      <c r="AW142" s="87"/>
      <c r="AX142" s="88"/>
      <c r="AY142" s="86"/>
      <c r="AZ142" s="90"/>
      <c r="BA142" s="90"/>
      <c r="BB142" s="90"/>
      <c r="BC142" s="88"/>
    </row>
    <row r="143" ht="22.5" customHeight="1">
      <c r="A143" s="84"/>
      <c r="B143" s="85"/>
      <c r="C143" s="85"/>
      <c r="D143" s="85"/>
      <c r="E143" s="85"/>
      <c r="F143" s="86"/>
      <c r="G143" s="87"/>
      <c r="H143" s="86"/>
      <c r="I143" s="86"/>
      <c r="J143" s="86"/>
      <c r="K143" s="88"/>
      <c r="L143" s="88"/>
      <c r="M143" s="86"/>
      <c r="N143" s="86"/>
      <c r="O143" s="86"/>
      <c r="P143" s="86"/>
      <c r="Q143" s="87"/>
      <c r="R143" s="86"/>
      <c r="S143" s="86"/>
      <c r="T143" s="87"/>
      <c r="U143" s="86"/>
      <c r="V143" s="86"/>
      <c r="W143" s="86"/>
      <c r="X143" s="86"/>
      <c r="Y143" s="86"/>
      <c r="Z143" s="87"/>
      <c r="AA143" s="86"/>
      <c r="AB143" s="86"/>
      <c r="AC143" s="88"/>
      <c r="AD143" s="88"/>
      <c r="AE143" s="86"/>
      <c r="AF143" s="86"/>
      <c r="AG143" s="86"/>
      <c r="AH143" s="87"/>
      <c r="AI143" s="86"/>
      <c r="AJ143" s="86"/>
      <c r="AK143" s="88"/>
      <c r="AL143" s="88"/>
      <c r="AM143" s="86"/>
      <c r="AN143" s="86"/>
      <c r="AO143" s="88"/>
      <c r="AP143" s="88"/>
      <c r="AQ143" s="87"/>
      <c r="AR143" s="89"/>
      <c r="AS143" s="86"/>
      <c r="AT143" s="86"/>
      <c r="AU143" s="86"/>
      <c r="AV143" s="87"/>
      <c r="AW143" s="87"/>
      <c r="AX143" s="88"/>
      <c r="AY143" s="86"/>
      <c r="AZ143" s="90"/>
      <c r="BA143" s="90"/>
      <c r="BB143" s="90"/>
      <c r="BC143" s="88"/>
    </row>
    <row r="144" ht="22.5" customHeight="1">
      <c r="A144" s="84"/>
      <c r="B144" s="85"/>
      <c r="C144" s="85"/>
      <c r="D144" s="85"/>
      <c r="E144" s="85"/>
      <c r="F144" s="86"/>
      <c r="G144" s="87"/>
      <c r="H144" s="86"/>
      <c r="I144" s="86"/>
      <c r="J144" s="86"/>
      <c r="K144" s="88"/>
      <c r="L144" s="88"/>
      <c r="M144" s="86"/>
      <c r="N144" s="86"/>
      <c r="O144" s="86"/>
      <c r="P144" s="86"/>
      <c r="Q144" s="87"/>
      <c r="R144" s="86"/>
      <c r="S144" s="86"/>
      <c r="T144" s="87"/>
      <c r="U144" s="86"/>
      <c r="V144" s="86"/>
      <c r="W144" s="86"/>
      <c r="X144" s="86"/>
      <c r="Y144" s="86"/>
      <c r="Z144" s="87"/>
      <c r="AA144" s="86"/>
      <c r="AB144" s="86"/>
      <c r="AC144" s="88"/>
      <c r="AD144" s="88"/>
      <c r="AE144" s="86"/>
      <c r="AF144" s="86"/>
      <c r="AG144" s="86"/>
      <c r="AH144" s="87"/>
      <c r="AI144" s="86"/>
      <c r="AJ144" s="86"/>
      <c r="AK144" s="88"/>
      <c r="AL144" s="88"/>
      <c r="AM144" s="86"/>
      <c r="AN144" s="86"/>
      <c r="AO144" s="88"/>
      <c r="AP144" s="88"/>
      <c r="AQ144" s="87"/>
      <c r="AR144" s="89"/>
      <c r="AS144" s="86"/>
      <c r="AT144" s="86"/>
      <c r="AU144" s="86"/>
      <c r="AV144" s="87"/>
      <c r="AW144" s="87"/>
      <c r="AX144" s="88"/>
      <c r="AY144" s="86"/>
      <c r="AZ144" s="90"/>
      <c r="BA144" s="90"/>
      <c r="BB144" s="90"/>
      <c r="BC144" s="88"/>
    </row>
    <row r="145" ht="22.5" customHeight="1">
      <c r="A145" s="84"/>
      <c r="B145" s="85"/>
      <c r="C145" s="85"/>
      <c r="D145" s="85"/>
      <c r="E145" s="85"/>
      <c r="F145" s="86"/>
      <c r="G145" s="87"/>
      <c r="H145" s="86"/>
      <c r="I145" s="86"/>
      <c r="J145" s="86"/>
      <c r="K145" s="88"/>
      <c r="L145" s="88"/>
      <c r="M145" s="86"/>
      <c r="N145" s="86"/>
      <c r="O145" s="86"/>
      <c r="P145" s="86"/>
      <c r="Q145" s="87"/>
      <c r="R145" s="86"/>
      <c r="S145" s="86"/>
      <c r="T145" s="87"/>
      <c r="U145" s="86"/>
      <c r="V145" s="86"/>
      <c r="W145" s="86"/>
      <c r="X145" s="86"/>
      <c r="Y145" s="86"/>
      <c r="Z145" s="87"/>
      <c r="AA145" s="86"/>
      <c r="AB145" s="86"/>
      <c r="AC145" s="88"/>
      <c r="AD145" s="88"/>
      <c r="AE145" s="86"/>
      <c r="AF145" s="86"/>
      <c r="AG145" s="86"/>
      <c r="AH145" s="87"/>
      <c r="AI145" s="86"/>
      <c r="AJ145" s="86"/>
      <c r="AK145" s="88"/>
      <c r="AL145" s="88"/>
      <c r="AM145" s="86"/>
      <c r="AN145" s="86"/>
      <c r="AO145" s="88"/>
      <c r="AP145" s="88"/>
      <c r="AQ145" s="87"/>
      <c r="AR145" s="89"/>
      <c r="AS145" s="86"/>
      <c r="AT145" s="86"/>
      <c r="AU145" s="86"/>
      <c r="AV145" s="87"/>
      <c r="AW145" s="87"/>
      <c r="AX145" s="88"/>
      <c r="AY145" s="86"/>
      <c r="AZ145" s="90"/>
      <c r="BA145" s="90"/>
      <c r="BB145" s="90"/>
      <c r="BC145" s="88"/>
    </row>
    <row r="146" ht="22.5" customHeight="1">
      <c r="A146" s="84"/>
      <c r="B146" s="85"/>
      <c r="C146" s="85"/>
      <c r="D146" s="85"/>
      <c r="E146" s="85"/>
      <c r="F146" s="86"/>
      <c r="G146" s="87"/>
      <c r="H146" s="86"/>
      <c r="I146" s="86"/>
      <c r="J146" s="86"/>
      <c r="K146" s="88"/>
      <c r="L146" s="88"/>
      <c r="M146" s="86"/>
      <c r="N146" s="86"/>
      <c r="O146" s="86"/>
      <c r="P146" s="86"/>
      <c r="Q146" s="87"/>
      <c r="R146" s="86"/>
      <c r="S146" s="86"/>
      <c r="T146" s="87"/>
      <c r="U146" s="86"/>
      <c r="V146" s="86"/>
      <c r="W146" s="86"/>
      <c r="X146" s="86"/>
      <c r="Y146" s="86"/>
      <c r="Z146" s="87"/>
      <c r="AA146" s="86"/>
      <c r="AB146" s="86"/>
      <c r="AC146" s="88"/>
      <c r="AD146" s="88"/>
      <c r="AE146" s="86"/>
      <c r="AF146" s="86"/>
      <c r="AG146" s="86"/>
      <c r="AH146" s="87"/>
      <c r="AI146" s="86"/>
      <c r="AJ146" s="86"/>
      <c r="AK146" s="88"/>
      <c r="AL146" s="88"/>
      <c r="AM146" s="86"/>
      <c r="AN146" s="86"/>
      <c r="AO146" s="88"/>
      <c r="AP146" s="88"/>
      <c r="AQ146" s="87"/>
      <c r="AR146" s="89"/>
      <c r="AS146" s="86"/>
      <c r="AT146" s="86"/>
      <c r="AU146" s="86"/>
      <c r="AV146" s="87"/>
      <c r="AW146" s="87"/>
      <c r="AX146" s="88"/>
      <c r="AY146" s="86"/>
      <c r="AZ146" s="90"/>
      <c r="BA146" s="90"/>
      <c r="BB146" s="90"/>
      <c r="BC146" s="88"/>
    </row>
    <row r="147" ht="22.5" customHeight="1">
      <c r="A147" s="84"/>
      <c r="B147" s="85"/>
      <c r="C147" s="85"/>
      <c r="D147" s="85"/>
      <c r="E147" s="85"/>
      <c r="F147" s="86"/>
      <c r="G147" s="87"/>
      <c r="H147" s="86"/>
      <c r="I147" s="86"/>
      <c r="J147" s="86"/>
      <c r="K147" s="88"/>
      <c r="L147" s="88"/>
      <c r="M147" s="86"/>
      <c r="N147" s="86"/>
      <c r="O147" s="86"/>
      <c r="P147" s="86"/>
      <c r="Q147" s="87"/>
      <c r="R147" s="86"/>
      <c r="S147" s="86"/>
      <c r="T147" s="87"/>
      <c r="U147" s="86"/>
      <c r="V147" s="86"/>
      <c r="W147" s="86"/>
      <c r="X147" s="86"/>
      <c r="Y147" s="86"/>
      <c r="Z147" s="87"/>
      <c r="AA147" s="86"/>
      <c r="AB147" s="86"/>
      <c r="AC147" s="88"/>
      <c r="AD147" s="88"/>
      <c r="AE147" s="86"/>
      <c r="AF147" s="86"/>
      <c r="AG147" s="86"/>
      <c r="AH147" s="87"/>
      <c r="AI147" s="86"/>
      <c r="AJ147" s="86"/>
      <c r="AK147" s="88"/>
      <c r="AL147" s="88"/>
      <c r="AM147" s="86"/>
      <c r="AN147" s="86"/>
      <c r="AO147" s="88"/>
      <c r="AP147" s="88"/>
      <c r="AQ147" s="87"/>
      <c r="AR147" s="89"/>
      <c r="AS147" s="86"/>
      <c r="AT147" s="86"/>
      <c r="AU147" s="86"/>
      <c r="AV147" s="87"/>
      <c r="AW147" s="87"/>
      <c r="AX147" s="88"/>
      <c r="AY147" s="86"/>
      <c r="AZ147" s="90"/>
      <c r="BA147" s="90"/>
      <c r="BB147" s="90"/>
      <c r="BC147" s="88"/>
    </row>
    <row r="148" ht="22.5" customHeight="1">
      <c r="A148" s="84"/>
      <c r="B148" s="85"/>
      <c r="C148" s="85"/>
      <c r="D148" s="85"/>
      <c r="E148" s="85"/>
      <c r="F148" s="86"/>
      <c r="G148" s="87"/>
      <c r="H148" s="86"/>
      <c r="I148" s="86"/>
      <c r="J148" s="86"/>
      <c r="K148" s="88"/>
      <c r="L148" s="88"/>
      <c r="M148" s="86"/>
      <c r="N148" s="86"/>
      <c r="O148" s="86"/>
      <c r="P148" s="86"/>
      <c r="Q148" s="87"/>
      <c r="R148" s="86"/>
      <c r="S148" s="86"/>
      <c r="T148" s="87"/>
      <c r="U148" s="86"/>
      <c r="V148" s="86"/>
      <c r="W148" s="86"/>
      <c r="X148" s="86"/>
      <c r="Y148" s="86"/>
      <c r="Z148" s="87"/>
      <c r="AA148" s="86"/>
      <c r="AB148" s="86"/>
      <c r="AC148" s="88"/>
      <c r="AD148" s="88"/>
      <c r="AE148" s="86"/>
      <c r="AF148" s="86"/>
      <c r="AG148" s="86"/>
      <c r="AH148" s="87"/>
      <c r="AI148" s="86"/>
      <c r="AJ148" s="86"/>
      <c r="AK148" s="88"/>
      <c r="AL148" s="88"/>
      <c r="AM148" s="86"/>
      <c r="AN148" s="86"/>
      <c r="AO148" s="88"/>
      <c r="AP148" s="88"/>
      <c r="AQ148" s="87"/>
      <c r="AR148" s="89"/>
      <c r="AS148" s="86"/>
      <c r="AT148" s="86"/>
      <c r="AU148" s="86"/>
      <c r="AV148" s="87"/>
      <c r="AW148" s="87"/>
      <c r="AX148" s="88"/>
      <c r="AY148" s="86"/>
      <c r="AZ148" s="90"/>
      <c r="BA148" s="90"/>
      <c r="BB148" s="90"/>
      <c r="BC148" s="88"/>
    </row>
    <row r="149" ht="22.5" customHeight="1">
      <c r="A149" s="84"/>
      <c r="B149" s="85"/>
      <c r="C149" s="85"/>
      <c r="D149" s="85"/>
      <c r="E149" s="85"/>
      <c r="F149" s="86"/>
      <c r="G149" s="87"/>
      <c r="H149" s="86"/>
      <c r="I149" s="86"/>
      <c r="J149" s="86"/>
      <c r="K149" s="88"/>
      <c r="L149" s="88"/>
      <c r="M149" s="86"/>
      <c r="N149" s="86"/>
      <c r="O149" s="86"/>
      <c r="P149" s="86"/>
      <c r="Q149" s="87"/>
      <c r="R149" s="86"/>
      <c r="S149" s="86"/>
      <c r="T149" s="87"/>
      <c r="U149" s="86"/>
      <c r="V149" s="86"/>
      <c r="W149" s="86"/>
      <c r="X149" s="86"/>
      <c r="Y149" s="86"/>
      <c r="Z149" s="87"/>
      <c r="AA149" s="86"/>
      <c r="AB149" s="86"/>
      <c r="AC149" s="88"/>
      <c r="AD149" s="88"/>
      <c r="AE149" s="86"/>
      <c r="AF149" s="86"/>
      <c r="AG149" s="86"/>
      <c r="AH149" s="87"/>
      <c r="AI149" s="86"/>
      <c r="AJ149" s="86"/>
      <c r="AK149" s="88"/>
      <c r="AL149" s="88"/>
      <c r="AM149" s="86"/>
      <c r="AN149" s="86"/>
      <c r="AO149" s="88"/>
      <c r="AP149" s="88"/>
      <c r="AQ149" s="87"/>
      <c r="AR149" s="89"/>
      <c r="AS149" s="86"/>
      <c r="AT149" s="86"/>
      <c r="AU149" s="86"/>
      <c r="AV149" s="87"/>
      <c r="AW149" s="87"/>
      <c r="AX149" s="88"/>
      <c r="AY149" s="86"/>
      <c r="AZ149" s="90"/>
      <c r="BA149" s="90"/>
      <c r="BB149" s="90"/>
      <c r="BC149" s="88"/>
    </row>
    <row r="150" ht="22.5" customHeight="1">
      <c r="A150" s="84"/>
      <c r="B150" s="85"/>
      <c r="C150" s="85"/>
      <c r="D150" s="85"/>
      <c r="E150" s="85"/>
      <c r="F150" s="86"/>
      <c r="G150" s="87"/>
      <c r="H150" s="86"/>
      <c r="I150" s="86"/>
      <c r="J150" s="86"/>
      <c r="K150" s="88"/>
      <c r="L150" s="88"/>
      <c r="M150" s="86"/>
      <c r="N150" s="86"/>
      <c r="O150" s="86"/>
      <c r="P150" s="86"/>
      <c r="Q150" s="87"/>
      <c r="R150" s="86"/>
      <c r="S150" s="86"/>
      <c r="T150" s="87"/>
      <c r="U150" s="86"/>
      <c r="V150" s="86"/>
      <c r="W150" s="86"/>
      <c r="X150" s="86"/>
      <c r="Y150" s="86"/>
      <c r="Z150" s="87"/>
      <c r="AA150" s="86"/>
      <c r="AB150" s="86"/>
      <c r="AC150" s="88"/>
      <c r="AD150" s="88"/>
      <c r="AE150" s="86"/>
      <c r="AF150" s="86"/>
      <c r="AG150" s="86"/>
      <c r="AH150" s="87"/>
      <c r="AI150" s="86"/>
      <c r="AJ150" s="86"/>
      <c r="AK150" s="88"/>
      <c r="AL150" s="88"/>
      <c r="AM150" s="86"/>
      <c r="AN150" s="86"/>
      <c r="AO150" s="88"/>
      <c r="AP150" s="88"/>
      <c r="AQ150" s="87"/>
      <c r="AR150" s="89"/>
      <c r="AS150" s="86"/>
      <c r="AT150" s="86"/>
      <c r="AU150" s="86"/>
      <c r="AV150" s="87"/>
      <c r="AW150" s="87"/>
      <c r="AX150" s="88"/>
      <c r="AY150" s="86"/>
      <c r="AZ150" s="90"/>
      <c r="BA150" s="90"/>
      <c r="BB150" s="90"/>
      <c r="BC150" s="88"/>
    </row>
    <row r="151" ht="22.5" customHeight="1">
      <c r="A151" s="84"/>
      <c r="B151" s="85"/>
      <c r="C151" s="85"/>
      <c r="D151" s="85"/>
      <c r="E151" s="85"/>
      <c r="F151" s="86"/>
      <c r="G151" s="87"/>
      <c r="H151" s="86"/>
      <c r="I151" s="86"/>
      <c r="J151" s="86"/>
      <c r="K151" s="88"/>
      <c r="L151" s="88"/>
      <c r="M151" s="86"/>
      <c r="N151" s="86"/>
      <c r="O151" s="86"/>
      <c r="P151" s="86"/>
      <c r="Q151" s="87"/>
      <c r="R151" s="86"/>
      <c r="S151" s="86"/>
      <c r="T151" s="87"/>
      <c r="U151" s="86"/>
      <c r="V151" s="86"/>
      <c r="W151" s="86"/>
      <c r="X151" s="86"/>
      <c r="Y151" s="86"/>
      <c r="Z151" s="87"/>
      <c r="AA151" s="86"/>
      <c r="AB151" s="86"/>
      <c r="AC151" s="88"/>
      <c r="AD151" s="88"/>
      <c r="AE151" s="86"/>
      <c r="AF151" s="86"/>
      <c r="AG151" s="86"/>
      <c r="AH151" s="87"/>
      <c r="AI151" s="86"/>
      <c r="AJ151" s="86"/>
      <c r="AK151" s="88"/>
      <c r="AL151" s="88"/>
      <c r="AM151" s="86"/>
      <c r="AN151" s="86"/>
      <c r="AO151" s="88"/>
      <c r="AP151" s="88"/>
      <c r="AQ151" s="87"/>
      <c r="AR151" s="89"/>
      <c r="AS151" s="86"/>
      <c r="AT151" s="86"/>
      <c r="AU151" s="86"/>
      <c r="AV151" s="87"/>
      <c r="AW151" s="87"/>
      <c r="AX151" s="88"/>
      <c r="AY151" s="86"/>
      <c r="AZ151" s="90"/>
      <c r="BA151" s="90"/>
      <c r="BB151" s="90"/>
      <c r="BC151" s="88"/>
    </row>
    <row r="152" ht="22.5" customHeight="1">
      <c r="A152" s="84"/>
      <c r="B152" s="85"/>
      <c r="C152" s="85"/>
      <c r="D152" s="85"/>
      <c r="E152" s="85"/>
      <c r="F152" s="86"/>
      <c r="G152" s="87"/>
      <c r="H152" s="86"/>
      <c r="I152" s="86"/>
      <c r="J152" s="86"/>
      <c r="K152" s="88"/>
      <c r="L152" s="88"/>
      <c r="M152" s="86"/>
      <c r="N152" s="86"/>
      <c r="O152" s="86"/>
      <c r="P152" s="86"/>
      <c r="Q152" s="87"/>
      <c r="R152" s="86"/>
      <c r="S152" s="86"/>
      <c r="T152" s="87"/>
      <c r="U152" s="86"/>
      <c r="V152" s="86"/>
      <c r="W152" s="86"/>
      <c r="X152" s="86"/>
      <c r="Y152" s="86"/>
      <c r="Z152" s="87"/>
      <c r="AA152" s="86"/>
      <c r="AB152" s="86"/>
      <c r="AC152" s="88"/>
      <c r="AD152" s="88"/>
      <c r="AE152" s="86"/>
      <c r="AF152" s="86"/>
      <c r="AG152" s="86"/>
      <c r="AH152" s="87"/>
      <c r="AI152" s="86"/>
      <c r="AJ152" s="86"/>
      <c r="AK152" s="88"/>
      <c r="AL152" s="88"/>
      <c r="AM152" s="86"/>
      <c r="AN152" s="86"/>
      <c r="AO152" s="88"/>
      <c r="AP152" s="88"/>
      <c r="AQ152" s="87"/>
      <c r="AR152" s="89"/>
      <c r="AS152" s="86"/>
      <c r="AT152" s="86"/>
      <c r="AU152" s="86"/>
      <c r="AV152" s="87"/>
      <c r="AW152" s="87"/>
      <c r="AX152" s="88"/>
      <c r="AY152" s="86"/>
      <c r="AZ152" s="90"/>
      <c r="BA152" s="90"/>
      <c r="BB152" s="90"/>
      <c r="BC152" s="88"/>
    </row>
    <row r="153" ht="22.5" customHeight="1">
      <c r="A153" s="84"/>
      <c r="B153" s="85"/>
      <c r="C153" s="85"/>
      <c r="D153" s="85"/>
      <c r="E153" s="85"/>
      <c r="F153" s="86"/>
      <c r="G153" s="87"/>
      <c r="H153" s="86"/>
      <c r="I153" s="86"/>
      <c r="J153" s="86"/>
      <c r="K153" s="88"/>
      <c r="L153" s="88"/>
      <c r="M153" s="86"/>
      <c r="N153" s="86"/>
      <c r="O153" s="86"/>
      <c r="P153" s="86"/>
      <c r="Q153" s="87"/>
      <c r="R153" s="86"/>
      <c r="S153" s="86"/>
      <c r="T153" s="87"/>
      <c r="U153" s="86"/>
      <c r="V153" s="86"/>
      <c r="W153" s="86"/>
      <c r="X153" s="86"/>
      <c r="Y153" s="86"/>
      <c r="Z153" s="87"/>
      <c r="AA153" s="86"/>
      <c r="AB153" s="86"/>
      <c r="AC153" s="88"/>
      <c r="AD153" s="88"/>
      <c r="AE153" s="86"/>
      <c r="AF153" s="86"/>
      <c r="AG153" s="86"/>
      <c r="AH153" s="87"/>
      <c r="AI153" s="86"/>
      <c r="AJ153" s="86"/>
      <c r="AK153" s="88"/>
      <c r="AL153" s="88"/>
      <c r="AM153" s="86"/>
      <c r="AN153" s="86"/>
      <c r="AO153" s="88"/>
      <c r="AP153" s="88"/>
      <c r="AQ153" s="87"/>
      <c r="AR153" s="89"/>
      <c r="AS153" s="86"/>
      <c r="AT153" s="86"/>
      <c r="AU153" s="86"/>
      <c r="AV153" s="87"/>
      <c r="AW153" s="87"/>
      <c r="AX153" s="88"/>
      <c r="AY153" s="86"/>
      <c r="AZ153" s="90"/>
      <c r="BA153" s="90"/>
      <c r="BB153" s="90"/>
      <c r="BC153" s="88"/>
    </row>
    <row r="154" ht="22.5" customHeight="1">
      <c r="A154" s="84"/>
      <c r="B154" s="85"/>
      <c r="C154" s="85"/>
      <c r="D154" s="85"/>
      <c r="E154" s="85"/>
      <c r="F154" s="86"/>
      <c r="G154" s="87"/>
      <c r="H154" s="86"/>
      <c r="I154" s="86"/>
      <c r="J154" s="86"/>
      <c r="K154" s="88"/>
      <c r="L154" s="88"/>
      <c r="M154" s="86"/>
      <c r="N154" s="86"/>
      <c r="O154" s="86"/>
      <c r="P154" s="86"/>
      <c r="Q154" s="87"/>
      <c r="R154" s="86"/>
      <c r="S154" s="86"/>
      <c r="T154" s="87"/>
      <c r="U154" s="86"/>
      <c r="V154" s="86"/>
      <c r="W154" s="86"/>
      <c r="X154" s="86"/>
      <c r="Y154" s="86"/>
      <c r="Z154" s="87"/>
      <c r="AA154" s="86"/>
      <c r="AB154" s="86"/>
      <c r="AC154" s="88"/>
      <c r="AD154" s="88"/>
      <c r="AE154" s="86"/>
      <c r="AF154" s="86"/>
      <c r="AG154" s="86"/>
      <c r="AH154" s="87"/>
      <c r="AI154" s="86"/>
      <c r="AJ154" s="86"/>
      <c r="AK154" s="88"/>
      <c r="AL154" s="88"/>
      <c r="AM154" s="86"/>
      <c r="AN154" s="86"/>
      <c r="AO154" s="88"/>
      <c r="AP154" s="88"/>
      <c r="AQ154" s="87"/>
      <c r="AR154" s="89"/>
      <c r="AS154" s="86"/>
      <c r="AT154" s="86"/>
      <c r="AU154" s="86"/>
      <c r="AV154" s="87"/>
      <c r="AW154" s="87"/>
      <c r="AX154" s="88"/>
      <c r="AY154" s="86"/>
      <c r="AZ154" s="90"/>
      <c r="BA154" s="90"/>
      <c r="BB154" s="90"/>
      <c r="BC154" s="88"/>
    </row>
  </sheetData>
  <hyperlinks>
    <hyperlink r:id="rId1" ref="Y2"/>
    <hyperlink r:id="rId2" ref="AA2"/>
    <hyperlink r:id="rId3" ref="AB2"/>
    <hyperlink r:id="rId4" ref="AE2"/>
    <hyperlink r:id="rId5" ref="AF2"/>
    <hyperlink r:id="rId6" ref="AG2"/>
    <hyperlink r:id="rId7" ref="AJ2"/>
    <hyperlink r:id="rId8" ref="AL2"/>
    <hyperlink r:id="rId9" ref="AM2"/>
    <hyperlink r:id="rId10" ref="AN2"/>
    <hyperlink r:id="rId11" ref="AA3"/>
    <hyperlink r:id="rId12" ref="AB3"/>
    <hyperlink r:id="rId13" ref="AE3"/>
    <hyperlink r:id="rId14" ref="AF3"/>
    <hyperlink r:id="rId15" ref="AG3"/>
    <hyperlink r:id="rId16" ref="AJ3"/>
    <hyperlink r:id="rId17" ref="AL3"/>
    <hyperlink r:id="rId18" ref="AO3"/>
    <hyperlink r:id="rId19" ref="AA4"/>
    <hyperlink r:id="rId20" ref="AB4"/>
    <hyperlink r:id="rId21" ref="AF4"/>
    <hyperlink r:id="rId22" ref="AG4"/>
    <hyperlink r:id="rId23" ref="AJ4"/>
    <hyperlink r:id="rId24" ref="AN4"/>
    <hyperlink r:id="rId25" ref="AO4"/>
    <hyperlink r:id="rId26" ref="AA5"/>
    <hyperlink r:id="rId27" ref="AB5"/>
    <hyperlink r:id="rId28" ref="AF5"/>
    <hyperlink r:id="rId29" ref="AG5"/>
    <hyperlink r:id="rId30" ref="AJ5"/>
    <hyperlink r:id="rId31" ref="AM5"/>
    <hyperlink r:id="rId32" ref="AN5"/>
    <hyperlink r:id="rId33" ref="AO5"/>
    <hyperlink r:id="rId34" ref="Y6"/>
    <hyperlink r:id="rId35" ref="AA6"/>
    <hyperlink r:id="rId36" ref="AB6"/>
    <hyperlink r:id="rId37" ref="AE6"/>
    <hyperlink r:id="rId38" ref="AF6"/>
    <hyperlink r:id="rId39" ref="AG6"/>
    <hyperlink r:id="rId40" ref="AJ6"/>
    <hyperlink r:id="rId41" ref="AL6"/>
    <hyperlink r:id="rId42" ref="AM6"/>
    <hyperlink r:id="rId43" ref="AN6"/>
    <hyperlink r:id="rId44" ref="AO6"/>
    <hyperlink r:id="rId45" ref="Y7"/>
    <hyperlink r:id="rId46" ref="AA7"/>
    <hyperlink r:id="rId47" ref="AB7"/>
    <hyperlink r:id="rId48" ref="AE7"/>
    <hyperlink r:id="rId49" ref="AF7"/>
    <hyperlink r:id="rId50" ref="AG7"/>
    <hyperlink r:id="rId51" ref="AJ7"/>
    <hyperlink r:id="rId52" ref="AM7"/>
    <hyperlink r:id="rId53" ref="AO7"/>
    <hyperlink r:id="rId54" ref="Y8"/>
    <hyperlink r:id="rId55" ref="AA8"/>
    <hyperlink r:id="rId56" ref="AB8"/>
    <hyperlink r:id="rId57" ref="AE8"/>
    <hyperlink r:id="rId58" ref="AF8"/>
    <hyperlink r:id="rId59" ref="AG8"/>
    <hyperlink r:id="rId60" ref="AJ8"/>
    <hyperlink r:id="rId61" ref="AL8"/>
    <hyperlink r:id="rId62" ref="AM8"/>
    <hyperlink r:id="rId63" ref="AN8"/>
    <hyperlink r:id="rId64" ref="AO8"/>
    <hyperlink r:id="rId65" ref="Y9"/>
    <hyperlink r:id="rId66" ref="AA9"/>
    <hyperlink r:id="rId67" ref="AB9"/>
    <hyperlink r:id="rId68" ref="AE9"/>
    <hyperlink r:id="rId69" ref="AF9"/>
    <hyperlink r:id="rId70" ref="AG9"/>
    <hyperlink r:id="rId71" ref="AJ9"/>
    <hyperlink r:id="rId72" ref="Y10"/>
    <hyperlink r:id="rId73" ref="AA10"/>
    <hyperlink r:id="rId74" ref="AB10"/>
    <hyperlink r:id="rId75" ref="AE10"/>
    <hyperlink r:id="rId76" ref="AF10"/>
    <hyperlink r:id="rId77" ref="AG10"/>
    <hyperlink r:id="rId78" ref="AJ10"/>
    <hyperlink r:id="rId79" ref="AL10"/>
    <hyperlink r:id="rId80" ref="AM10"/>
    <hyperlink r:id="rId81" ref="AN10"/>
    <hyperlink r:id="rId82" ref="Y11"/>
    <hyperlink r:id="rId83" ref="AA11"/>
    <hyperlink r:id="rId84" ref="AB11"/>
    <hyperlink r:id="rId85" ref="AE11"/>
    <hyperlink r:id="rId86" ref="AF11"/>
    <hyperlink r:id="rId87" ref="AG11"/>
    <hyperlink r:id="rId88" ref="AJ11"/>
    <hyperlink r:id="rId89" ref="AL11"/>
    <hyperlink r:id="rId90" ref="AM11"/>
    <hyperlink r:id="rId91" ref="AN11"/>
    <hyperlink r:id="rId92" ref="AA12"/>
    <hyperlink r:id="rId93" ref="AB12"/>
    <hyperlink r:id="rId94" ref="AE12"/>
    <hyperlink r:id="rId95" ref="AF12"/>
    <hyperlink r:id="rId96" ref="AG12"/>
    <hyperlink r:id="rId97" ref="AJ12"/>
    <hyperlink r:id="rId98" ref="Y13"/>
    <hyperlink r:id="rId99" ref="AA13"/>
    <hyperlink r:id="rId100" ref="AB13"/>
    <hyperlink r:id="rId101" ref="AF13"/>
    <hyperlink r:id="rId102" ref="AG13"/>
    <hyperlink r:id="rId103" ref="AJ13"/>
    <hyperlink r:id="rId104" ref="AM13"/>
    <hyperlink r:id="rId105" ref="AO13"/>
    <hyperlink r:id="rId106" ref="Y14"/>
    <hyperlink r:id="rId107" ref="AA14"/>
    <hyperlink r:id="rId108" ref="AB14"/>
    <hyperlink r:id="rId109" ref="AE14"/>
    <hyperlink r:id="rId110" ref="AF14"/>
    <hyperlink r:id="rId111" ref="AG14"/>
    <hyperlink r:id="rId112" ref="AA15"/>
    <hyperlink r:id="rId113" ref="AB15"/>
    <hyperlink r:id="rId114" ref="AE15"/>
    <hyperlink r:id="rId115" ref="AF15"/>
    <hyperlink r:id="rId116" ref="AG15"/>
    <hyperlink r:id="rId117" ref="AJ15"/>
    <hyperlink r:id="rId118" ref="AL15"/>
    <hyperlink r:id="rId119" ref="AM15"/>
    <hyperlink r:id="rId120" ref="AN15"/>
    <hyperlink r:id="rId121" ref="AA16"/>
    <hyperlink r:id="rId122" ref="AB16"/>
    <hyperlink r:id="rId123" ref="AE16"/>
    <hyperlink r:id="rId124" ref="AF16"/>
    <hyperlink r:id="rId125" ref="AG16"/>
    <hyperlink r:id="rId126" ref="Y17"/>
    <hyperlink r:id="rId127" ref="AA17"/>
    <hyperlink r:id="rId128" ref="AB17"/>
    <hyperlink r:id="rId129" ref="AE17"/>
    <hyperlink r:id="rId130" ref="AF17"/>
    <hyperlink r:id="rId131" ref="AG17"/>
    <hyperlink r:id="rId132" ref="AJ17"/>
    <hyperlink r:id="rId133" ref="AA18"/>
    <hyperlink r:id="rId134" ref="AB18"/>
    <hyperlink r:id="rId135" ref="AE18"/>
    <hyperlink r:id="rId136" ref="AF18"/>
    <hyperlink r:id="rId137" ref="AG18"/>
    <hyperlink r:id="rId138" ref="AJ18"/>
    <hyperlink r:id="rId139" ref="AM18"/>
    <hyperlink r:id="rId140" ref="AA19"/>
    <hyperlink r:id="rId141" ref="AB19"/>
    <hyperlink r:id="rId142" ref="AE19"/>
    <hyperlink r:id="rId143" ref="AF19"/>
    <hyperlink r:id="rId144" ref="AG19"/>
    <hyperlink r:id="rId145" ref="AJ19"/>
    <hyperlink r:id="rId146" ref="AN19"/>
    <hyperlink r:id="rId147" ref="Y20"/>
    <hyperlink r:id="rId148" ref="AA20"/>
    <hyperlink r:id="rId149" ref="AB20"/>
    <hyperlink r:id="rId150" ref="AE20"/>
    <hyperlink r:id="rId151" ref="AF20"/>
    <hyperlink r:id="rId152" ref="AG20"/>
    <hyperlink r:id="rId153" ref="AJ20"/>
    <hyperlink r:id="rId154" ref="Y21"/>
    <hyperlink r:id="rId155" ref="AA21"/>
    <hyperlink r:id="rId156" ref="AB21"/>
    <hyperlink r:id="rId157" ref="AE21"/>
    <hyperlink r:id="rId158" ref="AF21"/>
    <hyperlink r:id="rId159" ref="AG21"/>
    <hyperlink r:id="rId160" ref="AJ21"/>
    <hyperlink r:id="rId161" ref="AM21"/>
    <hyperlink r:id="rId162" ref="AA22"/>
    <hyperlink r:id="rId163" ref="AB22"/>
    <hyperlink r:id="rId164" ref="AF22"/>
    <hyperlink r:id="rId165" ref="AG22"/>
    <hyperlink r:id="rId166" ref="AJ22"/>
    <hyperlink r:id="rId167" ref="U23"/>
    <hyperlink r:id="rId168" ref="Y23"/>
    <hyperlink r:id="rId169" ref="AA23"/>
    <hyperlink r:id="rId170" ref="AB23"/>
    <hyperlink r:id="rId171" ref="AF23"/>
    <hyperlink r:id="rId172" ref="AG23"/>
    <hyperlink r:id="rId173" ref="AJ23"/>
    <hyperlink r:id="rId174" ref="AL23"/>
    <hyperlink r:id="rId175" ref="Y24"/>
    <hyperlink r:id="rId176" ref="AA24"/>
    <hyperlink r:id="rId177" ref="AB24"/>
    <hyperlink r:id="rId178" ref="AF24"/>
    <hyperlink r:id="rId179" ref="AG24"/>
    <hyperlink r:id="rId180" ref="AJ24"/>
    <hyperlink r:id="rId181" ref="AA25"/>
    <hyperlink r:id="rId182" ref="AB25"/>
    <hyperlink r:id="rId183" ref="AE25"/>
    <hyperlink r:id="rId184" ref="AF25"/>
    <hyperlink r:id="rId185" ref="AG25"/>
    <hyperlink r:id="rId186" ref="AJ25"/>
    <hyperlink r:id="rId187" ref="AL25"/>
    <hyperlink r:id="rId188" ref="AM25"/>
    <hyperlink r:id="rId189" ref="AN25"/>
    <hyperlink r:id="rId190" ref="AO25"/>
    <hyperlink r:id="rId191" ref="AA26"/>
    <hyperlink r:id="rId192" ref="AB26"/>
    <hyperlink r:id="rId193" ref="AE26"/>
    <hyperlink r:id="rId194" ref="AF26"/>
    <hyperlink r:id="rId195" ref="AG26"/>
    <hyperlink r:id="rId196" ref="AJ26"/>
    <hyperlink r:id="rId197" ref="AL26"/>
    <hyperlink r:id="rId198" ref="AM26"/>
    <hyperlink r:id="rId199" ref="AN26"/>
    <hyperlink r:id="rId200" ref="AO26"/>
    <hyperlink r:id="rId201" ref="Y27"/>
    <hyperlink r:id="rId202" ref="AA27"/>
    <hyperlink r:id="rId203" ref="AB27"/>
    <hyperlink r:id="rId204" ref="AF27"/>
    <hyperlink r:id="rId205" ref="AG27"/>
    <hyperlink r:id="rId206" ref="AJ27"/>
    <hyperlink r:id="rId207" ref="AL27"/>
    <hyperlink r:id="rId208" ref="AM27"/>
    <hyperlink r:id="rId209" ref="AN27"/>
    <hyperlink r:id="rId210" ref="AO27"/>
    <hyperlink r:id="rId211" ref="AY27"/>
    <hyperlink r:id="rId212" ref="Y28"/>
    <hyperlink r:id="rId213" ref="AA28"/>
    <hyperlink r:id="rId214" ref="AB28"/>
    <hyperlink r:id="rId215" ref="AF28"/>
    <hyperlink r:id="rId216" ref="AG28"/>
    <hyperlink r:id="rId217" ref="AY28"/>
    <hyperlink r:id="rId218" ref="Y29"/>
    <hyperlink r:id="rId219" ref="AA29"/>
    <hyperlink r:id="rId220" ref="AB29"/>
    <hyperlink r:id="rId221" ref="AE29"/>
    <hyperlink r:id="rId222" ref="AF29"/>
    <hyperlink r:id="rId223" ref="AG29"/>
    <hyperlink r:id="rId224" ref="AN29"/>
    <hyperlink r:id="rId225" ref="AO29"/>
    <hyperlink r:id="rId226" ref="AY29"/>
    <hyperlink r:id="rId227" ref="Y30"/>
    <hyperlink r:id="rId228" ref="AA30"/>
    <hyperlink r:id="rId229" ref="AB30"/>
    <hyperlink r:id="rId230" ref="AE30"/>
    <hyperlink r:id="rId231" ref="AF30"/>
    <hyperlink r:id="rId232" ref="AG30"/>
    <hyperlink r:id="rId233" ref="AL30"/>
    <hyperlink r:id="rId234" ref="AM30"/>
    <hyperlink r:id="rId235" ref="AN30"/>
    <hyperlink r:id="rId236" ref="AO30"/>
    <hyperlink r:id="rId237" ref="AY30"/>
    <hyperlink r:id="rId238" ref="Y31"/>
    <hyperlink r:id="rId239" ref="AA31"/>
    <hyperlink r:id="rId240" ref="AB31"/>
    <hyperlink r:id="rId241" ref="AF31"/>
    <hyperlink r:id="rId242" ref="AG31"/>
    <hyperlink r:id="rId243" ref="AJ31"/>
    <hyperlink r:id="rId244" ref="AL31"/>
    <hyperlink r:id="rId245" ref="AM31"/>
    <hyperlink r:id="rId246" ref="AN31"/>
    <hyperlink r:id="rId247" ref="AY31"/>
    <hyperlink r:id="rId248" ref="AA32"/>
    <hyperlink r:id="rId249" ref="AB32"/>
    <hyperlink r:id="rId250" ref="AF32"/>
    <hyperlink r:id="rId251" ref="AG32"/>
    <hyperlink r:id="rId252" ref="AJ32"/>
    <hyperlink r:id="rId253" ref="AM32"/>
    <hyperlink r:id="rId254" ref="AN32"/>
    <hyperlink r:id="rId255" ref="AY32"/>
    <hyperlink r:id="rId256" ref="Y33"/>
    <hyperlink r:id="rId257" ref="AA33"/>
    <hyperlink r:id="rId258" ref="AB33"/>
    <hyperlink r:id="rId259" ref="AF33"/>
    <hyperlink r:id="rId260" ref="AG33"/>
    <hyperlink r:id="rId261" ref="AM33"/>
    <hyperlink r:id="rId262" ref="AY33"/>
    <hyperlink r:id="rId263" ref="AZ33"/>
    <hyperlink r:id="rId264" ref="BA33"/>
    <hyperlink r:id="rId265" ref="Y34"/>
    <hyperlink r:id="rId266" ref="AA34"/>
    <hyperlink r:id="rId267" ref="AB34"/>
    <hyperlink r:id="rId268" ref="AF34"/>
    <hyperlink r:id="rId269" ref="AG34"/>
    <hyperlink r:id="rId270" ref="AJ34"/>
    <hyperlink r:id="rId271" ref="AM34"/>
    <hyperlink r:id="rId272" ref="AN34"/>
    <hyperlink r:id="rId273" ref="AO34"/>
    <hyperlink r:id="rId274" ref="AY34"/>
    <hyperlink r:id="rId275" ref="Y35"/>
    <hyperlink r:id="rId276" ref="AA35"/>
    <hyperlink r:id="rId277" ref="AB35"/>
    <hyperlink r:id="rId278" ref="AE35"/>
    <hyperlink r:id="rId279" ref="AF35"/>
    <hyperlink r:id="rId280" ref="AG35"/>
    <hyperlink r:id="rId281" ref="AJ35"/>
    <hyperlink r:id="rId282" ref="AL35"/>
    <hyperlink r:id="rId283" ref="AM35"/>
    <hyperlink r:id="rId284" ref="AN35"/>
    <hyperlink r:id="rId285" ref="AY35"/>
    <hyperlink r:id="rId286" ref="Y36"/>
    <hyperlink r:id="rId287" ref="AA36"/>
    <hyperlink r:id="rId288" ref="AB36"/>
    <hyperlink r:id="rId289" ref="AE36"/>
    <hyperlink r:id="rId290" ref="AF36"/>
    <hyperlink r:id="rId291" ref="AG36"/>
    <hyperlink r:id="rId292" ref="AJ36"/>
    <hyperlink r:id="rId293" ref="AY36"/>
    <hyperlink r:id="rId294" ref="AZ36"/>
    <hyperlink r:id="rId295" ref="BA36"/>
    <hyperlink r:id="rId296" ref="Y37"/>
    <hyperlink r:id="rId297" ref="AA37"/>
    <hyperlink r:id="rId298" ref="AB37"/>
    <hyperlink r:id="rId299" ref="AE37"/>
    <hyperlink r:id="rId300" ref="AF37"/>
    <hyperlink r:id="rId301" ref="AG37"/>
    <hyperlink r:id="rId302" ref="AM37"/>
    <hyperlink r:id="rId303" ref="AO37"/>
    <hyperlink r:id="rId304" ref="AY37"/>
    <hyperlink r:id="rId305" ref="Y38"/>
    <hyperlink r:id="rId306" ref="AA38"/>
    <hyperlink r:id="rId307" ref="AB38"/>
    <hyperlink r:id="rId308" ref="AE38"/>
    <hyperlink r:id="rId309" ref="AF38"/>
    <hyperlink r:id="rId310" ref="AG38"/>
    <hyperlink r:id="rId311" ref="AY38"/>
    <hyperlink r:id="rId312" ref="Y39"/>
    <hyperlink r:id="rId313" ref="AA39"/>
    <hyperlink r:id="rId314" ref="AB39"/>
    <hyperlink r:id="rId315" ref="AE39"/>
    <hyperlink r:id="rId316" ref="AF39"/>
    <hyperlink r:id="rId317" ref="AG39"/>
    <hyperlink r:id="rId318" ref="AJ39"/>
    <hyperlink r:id="rId319" ref="AM39"/>
    <hyperlink r:id="rId320" ref="AY39"/>
    <hyperlink r:id="rId321" ref="AZ39"/>
    <hyperlink r:id="rId322" ref="BA39"/>
    <hyperlink r:id="rId323" ref="Y40"/>
    <hyperlink r:id="rId324" ref="AA40"/>
    <hyperlink r:id="rId325" ref="AB40"/>
    <hyperlink r:id="rId326" ref="AE40"/>
    <hyperlink r:id="rId327" ref="AF40"/>
    <hyperlink r:id="rId328" ref="AG40"/>
    <hyperlink r:id="rId329" ref="AJ40"/>
    <hyperlink r:id="rId330" ref="AY40"/>
    <hyperlink r:id="rId331" ref="Y41"/>
    <hyperlink r:id="rId332" ref="AA41"/>
    <hyperlink r:id="rId333" ref="AB41"/>
    <hyperlink r:id="rId334" ref="AF41"/>
    <hyperlink r:id="rId335" ref="AG41"/>
    <hyperlink r:id="rId336" ref="AJ41"/>
    <hyperlink r:id="rId337" ref="AL41"/>
    <hyperlink r:id="rId338" ref="AY41"/>
    <hyperlink r:id="rId339" ref="Y42"/>
    <hyperlink r:id="rId340" ref="AA42"/>
    <hyperlink r:id="rId341" ref="AB42"/>
    <hyperlink r:id="rId342" ref="AE42"/>
    <hyperlink r:id="rId343" ref="AF42"/>
    <hyperlink r:id="rId344" ref="AG42"/>
    <hyperlink r:id="rId345" ref="AY42"/>
    <hyperlink r:id="rId346" ref="Y43"/>
    <hyperlink r:id="rId347" ref="AA43"/>
    <hyperlink r:id="rId348" ref="AB43"/>
    <hyperlink r:id="rId349" ref="AE43"/>
    <hyperlink r:id="rId350" ref="AF43"/>
    <hyperlink r:id="rId351" ref="AG43"/>
    <hyperlink r:id="rId352" ref="AY43"/>
    <hyperlink r:id="rId353" ref="Y44"/>
    <hyperlink r:id="rId354" ref="AA44"/>
    <hyperlink r:id="rId355" ref="AB44"/>
    <hyperlink r:id="rId356" ref="AF44"/>
    <hyperlink r:id="rId357" ref="AG44"/>
    <hyperlink r:id="rId358" ref="AJ44"/>
    <hyperlink r:id="rId359" ref="AL44"/>
    <hyperlink r:id="rId360" ref="AY44"/>
    <hyperlink r:id="rId361" ref="AZ44"/>
    <hyperlink r:id="rId362" ref="BA44"/>
    <hyperlink r:id="rId363" ref="Y45"/>
    <hyperlink r:id="rId364" ref="AA45"/>
    <hyperlink r:id="rId365" ref="AB45"/>
    <hyperlink r:id="rId366" ref="AF45"/>
    <hyperlink r:id="rId367" ref="AG45"/>
    <hyperlink r:id="rId368" ref="AJ45"/>
    <hyperlink r:id="rId369" ref="AY45"/>
    <hyperlink r:id="rId370" ref="AZ45"/>
    <hyperlink r:id="rId371" ref="BA45"/>
    <hyperlink r:id="rId372" ref="Y46"/>
    <hyperlink r:id="rId373" ref="AA46"/>
    <hyperlink r:id="rId374" ref="AB46"/>
    <hyperlink r:id="rId375" ref="AE46"/>
    <hyperlink r:id="rId376" ref="AF46"/>
    <hyperlink r:id="rId377" ref="AG46"/>
    <hyperlink r:id="rId378" ref="AY46"/>
    <hyperlink r:id="rId379" ref="Y47"/>
    <hyperlink r:id="rId380" ref="AA47"/>
    <hyperlink r:id="rId381" ref="AB47"/>
    <hyperlink r:id="rId382" ref="AE47"/>
    <hyperlink r:id="rId383" ref="AF47"/>
    <hyperlink r:id="rId384" ref="AG47"/>
    <hyperlink r:id="rId385" ref="AM47"/>
    <hyperlink r:id="rId386" ref="AY47"/>
    <hyperlink r:id="rId387" ref="Y48"/>
    <hyperlink r:id="rId388" ref="AA48"/>
    <hyperlink r:id="rId389" ref="AB48"/>
    <hyperlink r:id="rId390" ref="AE48"/>
    <hyperlink r:id="rId391" ref="AF48"/>
    <hyperlink r:id="rId392" ref="AG48"/>
    <hyperlink r:id="rId393" ref="AJ48"/>
    <hyperlink r:id="rId394" ref="AM48"/>
    <hyperlink r:id="rId395" ref="AY48"/>
    <hyperlink r:id="rId396" ref="AZ48"/>
    <hyperlink r:id="rId397" ref="BA48"/>
    <hyperlink r:id="rId398" ref="Y49"/>
    <hyperlink r:id="rId399" ref="AA49"/>
    <hyperlink r:id="rId400" ref="AB49"/>
    <hyperlink r:id="rId401" ref="AF49"/>
    <hyperlink r:id="rId402" ref="AG49"/>
    <hyperlink r:id="rId403" ref="AJ49"/>
    <hyperlink r:id="rId404" ref="AL49"/>
    <hyperlink r:id="rId405" ref="AN49"/>
    <hyperlink r:id="rId406" ref="AO49"/>
    <hyperlink r:id="rId407" ref="AY49"/>
    <hyperlink r:id="rId408" ref="AZ49"/>
    <hyperlink r:id="rId409" ref="BA49"/>
    <hyperlink r:id="rId410" ref="AA50"/>
    <hyperlink r:id="rId411" ref="AB50"/>
    <hyperlink r:id="rId412" ref="AE50"/>
    <hyperlink r:id="rId413" ref="AF50"/>
    <hyperlink r:id="rId414" ref="AG50"/>
    <hyperlink r:id="rId415" ref="AJ50"/>
    <hyperlink r:id="rId416" ref="AL50"/>
    <hyperlink r:id="rId417" ref="AY50"/>
    <hyperlink r:id="rId418" ref="AZ50"/>
    <hyperlink r:id="rId419" ref="BA50"/>
    <hyperlink r:id="rId420" ref="Y51"/>
    <hyperlink r:id="rId421" ref="AA51"/>
    <hyperlink r:id="rId422" ref="AB51"/>
    <hyperlink r:id="rId423" ref="AE51"/>
    <hyperlink r:id="rId424" ref="AF51"/>
    <hyperlink r:id="rId425" ref="AG51"/>
    <hyperlink r:id="rId426" ref="AJ51"/>
    <hyperlink r:id="rId427" ref="AY51"/>
    <hyperlink r:id="rId428" ref="Y52"/>
    <hyperlink r:id="rId429" ref="AA52"/>
    <hyperlink r:id="rId430" ref="AB52"/>
    <hyperlink r:id="rId431" ref="AE52"/>
    <hyperlink r:id="rId432" ref="AF52"/>
    <hyperlink r:id="rId433" ref="AG52"/>
    <hyperlink r:id="rId434" ref="AJ52"/>
    <hyperlink r:id="rId435" ref="AL52"/>
    <hyperlink r:id="rId436" ref="AN52"/>
    <hyperlink r:id="rId437" ref="AY52"/>
    <hyperlink r:id="rId438" ref="AZ52"/>
    <hyperlink r:id="rId439" ref="BA52"/>
    <hyperlink r:id="rId440" ref="Y53"/>
    <hyperlink r:id="rId441" ref="AA53"/>
    <hyperlink r:id="rId442" ref="AB53"/>
    <hyperlink r:id="rId443" ref="AE53"/>
    <hyperlink r:id="rId444" ref="AF53"/>
    <hyperlink r:id="rId445" ref="AG53"/>
    <hyperlink r:id="rId446" ref="AJ53"/>
    <hyperlink r:id="rId447" ref="AY53"/>
    <hyperlink r:id="rId448" ref="Y54"/>
    <hyperlink r:id="rId449" ref="AA54"/>
    <hyperlink r:id="rId450" ref="AB54"/>
    <hyperlink r:id="rId451" ref="AE54"/>
    <hyperlink r:id="rId452" ref="AF54"/>
    <hyperlink r:id="rId453" ref="AG54"/>
    <hyperlink r:id="rId454" ref="AM54"/>
    <hyperlink r:id="rId455" ref="AY54"/>
    <hyperlink r:id="rId456" ref="AZ54"/>
    <hyperlink r:id="rId457" ref="BA54"/>
  </hyperlinks>
  <drawing r:id="rId458"/>
  <tableParts count="1">
    <tablePart r:id="rId46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6.38"/>
    <col customWidth="1" min="3" max="3" width="11.75"/>
    <col customWidth="1" min="4" max="4" width="7.88"/>
    <col customWidth="1" min="5" max="5" width="9.13"/>
    <col customWidth="1" min="6" max="6" width="8.75"/>
    <col customWidth="1" min="7" max="7" width="9.63"/>
    <col customWidth="1" min="8" max="8" width="10.38"/>
    <col customWidth="1" min="9" max="9" width="10.13"/>
    <col customWidth="1" min="10" max="10" width="13.63"/>
    <col customWidth="1" min="11" max="11" width="9.13"/>
    <col customWidth="1" min="12" max="12" width="10.5"/>
    <col customWidth="1" min="13" max="13" width="8.75"/>
    <col customWidth="1" min="14" max="14" width="5.38"/>
    <col customWidth="1" min="15" max="15" width="17.88"/>
    <col customWidth="1" min="16" max="16" width="19.25"/>
    <col customWidth="1" min="17" max="17" width="12.13"/>
    <col customWidth="1" min="18" max="18" width="13.75"/>
    <col customWidth="1" min="19" max="19" width="12.75"/>
    <col customWidth="1" min="20" max="20" width="17.63"/>
    <col customWidth="1" min="21" max="21" width="16.38"/>
    <col customWidth="1" min="22" max="22" width="32.25"/>
    <col customWidth="1" min="24" max="24" width="14.75"/>
  </cols>
  <sheetData>
    <row r="1">
      <c r="A1" s="91" t="s">
        <v>86</v>
      </c>
      <c r="B1" s="91" t="s">
        <v>1066</v>
      </c>
      <c r="C1" s="91" t="s">
        <v>1067</v>
      </c>
      <c r="D1" s="91" t="s">
        <v>1068</v>
      </c>
      <c r="E1" s="92" t="s">
        <v>1069</v>
      </c>
      <c r="F1" s="93" t="s">
        <v>1070</v>
      </c>
      <c r="G1" s="93" t="s">
        <v>1071</v>
      </c>
      <c r="H1" s="94" t="s">
        <v>165</v>
      </c>
      <c r="I1" s="94" t="s">
        <v>1072</v>
      </c>
      <c r="J1" s="91" t="s">
        <v>1073</v>
      </c>
      <c r="K1" s="95" t="s">
        <v>170</v>
      </c>
      <c r="L1" s="96" t="s">
        <v>1074</v>
      </c>
      <c r="M1" s="95" t="s">
        <v>169</v>
      </c>
      <c r="N1" s="95" t="s">
        <v>1075</v>
      </c>
      <c r="O1" s="95" t="s">
        <v>88</v>
      </c>
      <c r="P1" s="95" t="s">
        <v>1076</v>
      </c>
      <c r="Q1" s="97" t="s">
        <v>1077</v>
      </c>
      <c r="R1" s="98" t="s">
        <v>1078</v>
      </c>
      <c r="S1" s="98" t="s">
        <v>1079</v>
      </c>
      <c r="T1" s="98" t="s">
        <v>1080</v>
      </c>
      <c r="U1" s="98" t="s">
        <v>1081</v>
      </c>
      <c r="V1" s="98" t="s">
        <v>1082</v>
      </c>
      <c r="W1" s="99" t="s">
        <v>1083</v>
      </c>
      <c r="X1" s="99" t="s">
        <v>1084</v>
      </c>
      <c r="Y1" s="99" t="s">
        <v>1085</v>
      </c>
      <c r="Z1" s="100"/>
    </row>
    <row r="2">
      <c r="A2" s="101" t="s">
        <v>121</v>
      </c>
      <c r="B2" s="101">
        <v>3.7747604E7</v>
      </c>
      <c r="C2" s="101">
        <v>3.7747604E7</v>
      </c>
      <c r="D2" s="102" t="s">
        <v>232</v>
      </c>
      <c r="E2" s="103">
        <v>47225.0</v>
      </c>
      <c r="F2" s="101" t="s">
        <v>233</v>
      </c>
      <c r="G2" s="104">
        <v>46150.0</v>
      </c>
      <c r="H2" s="101" t="s">
        <v>234</v>
      </c>
      <c r="I2" s="105">
        <v>47328.0</v>
      </c>
      <c r="J2" s="103">
        <v>46150.0</v>
      </c>
      <c r="K2" s="101" t="s">
        <v>214</v>
      </c>
      <c r="L2" s="103">
        <v>48141.0</v>
      </c>
      <c r="M2" s="101" t="s">
        <v>1086</v>
      </c>
      <c r="N2" s="101" t="s">
        <v>1086</v>
      </c>
      <c r="O2" s="101" t="s">
        <v>242</v>
      </c>
      <c r="P2" s="101" t="s">
        <v>1087</v>
      </c>
      <c r="Q2" s="106">
        <f t="shared" ref="Q2:Q14" si="1">G2 - TODAY()</f>
        <v>38</v>
      </c>
      <c r="R2" s="107">
        <f t="shared" ref="R2:R48" si="2">E2 - TODAY()</f>
        <v>1113</v>
      </c>
      <c r="S2" s="106">
        <f t="shared" ref="S2:S35" si="3">J2 - TODAY()</f>
        <v>38</v>
      </c>
      <c r="T2" s="106">
        <f t="shared" ref="T2:T13" si="4">L2 - TODAY()</f>
        <v>2029</v>
      </c>
      <c r="U2" s="107">
        <f t="shared" ref="U2:U4" si="5">I2 - TODAY()</f>
        <v>1216</v>
      </c>
      <c r="V2" s="108"/>
      <c r="W2" s="109"/>
      <c r="X2" s="99" t="s">
        <v>1088</v>
      </c>
      <c r="Y2" s="99" t="s">
        <v>1089</v>
      </c>
      <c r="Z2" s="100"/>
    </row>
    <row r="3">
      <c r="A3" s="101" t="s">
        <v>100</v>
      </c>
      <c r="B3" s="101">
        <v>3.7798801E7</v>
      </c>
      <c r="C3" s="101">
        <v>3.8000714E7</v>
      </c>
      <c r="D3" s="110">
        <v>9.00918268E8</v>
      </c>
      <c r="E3" s="103">
        <v>46592.0</v>
      </c>
      <c r="F3" s="101" t="s">
        <v>252</v>
      </c>
      <c r="G3" s="104">
        <v>46170.0</v>
      </c>
      <c r="H3" s="101" t="s">
        <v>1090</v>
      </c>
      <c r="I3" s="103">
        <v>46205.0</v>
      </c>
      <c r="J3" s="103">
        <v>46205.0</v>
      </c>
      <c r="K3" s="101" t="s">
        <v>254</v>
      </c>
      <c r="L3" s="103">
        <v>47175.0</v>
      </c>
      <c r="M3" s="101" t="s">
        <v>1091</v>
      </c>
      <c r="N3" s="101" t="s">
        <v>1086</v>
      </c>
      <c r="O3" s="101" t="s">
        <v>263</v>
      </c>
      <c r="P3" s="101" t="s">
        <v>1087</v>
      </c>
      <c r="Q3" s="106">
        <f t="shared" si="1"/>
        <v>58</v>
      </c>
      <c r="R3" s="107">
        <f t="shared" si="2"/>
        <v>480</v>
      </c>
      <c r="S3" s="106">
        <f t="shared" si="3"/>
        <v>93</v>
      </c>
      <c r="T3" s="106">
        <f t="shared" si="4"/>
        <v>1063</v>
      </c>
      <c r="U3" s="107">
        <f t="shared" si="5"/>
        <v>93</v>
      </c>
      <c r="V3" s="108"/>
      <c r="W3" s="99" t="s">
        <v>1092</v>
      </c>
      <c r="X3" s="99" t="s">
        <v>1088</v>
      </c>
      <c r="Y3" s="99" t="s">
        <v>1089</v>
      </c>
      <c r="Z3" s="100"/>
    </row>
    <row r="4">
      <c r="A4" s="101" t="s">
        <v>272</v>
      </c>
      <c r="B4" s="101">
        <v>3.8470005E7</v>
      </c>
      <c r="C4" s="101">
        <v>3.8470005E7</v>
      </c>
      <c r="D4" s="110">
        <v>7.91070859E8</v>
      </c>
      <c r="E4" s="103">
        <v>46809.0</v>
      </c>
      <c r="F4" s="101" t="s">
        <v>274</v>
      </c>
      <c r="G4" s="111">
        <v>46094.0</v>
      </c>
      <c r="H4" s="101" t="s">
        <v>1093</v>
      </c>
      <c r="I4" s="103">
        <v>46094.0</v>
      </c>
      <c r="J4" s="103">
        <v>46459.0</v>
      </c>
      <c r="K4" s="101" t="s">
        <v>254</v>
      </c>
      <c r="L4" s="103">
        <v>49313.0</v>
      </c>
      <c r="M4" s="101" t="s">
        <v>1091</v>
      </c>
      <c r="N4" s="101" t="s">
        <v>1086</v>
      </c>
      <c r="O4" s="101" t="s">
        <v>263</v>
      </c>
      <c r="P4" s="101" t="s">
        <v>1087</v>
      </c>
      <c r="Q4" s="106">
        <f t="shared" si="1"/>
        <v>-18</v>
      </c>
      <c r="R4" s="107">
        <f t="shared" si="2"/>
        <v>697</v>
      </c>
      <c r="S4" s="106">
        <f t="shared" si="3"/>
        <v>347</v>
      </c>
      <c r="T4" s="106">
        <f t="shared" si="4"/>
        <v>3201</v>
      </c>
      <c r="U4" s="107">
        <f t="shared" si="5"/>
        <v>-18</v>
      </c>
      <c r="V4" s="112" t="s">
        <v>1094</v>
      </c>
      <c r="W4" s="99" t="s">
        <v>1092</v>
      </c>
      <c r="X4" s="99" t="s">
        <v>1088</v>
      </c>
      <c r="Y4" s="99" t="s">
        <v>1089</v>
      </c>
      <c r="Z4" s="100"/>
    </row>
    <row r="5">
      <c r="A5" s="101" t="s">
        <v>293</v>
      </c>
      <c r="B5" s="113">
        <v>3.9228706E7</v>
      </c>
      <c r="C5" s="113">
        <v>3.8000156E7</v>
      </c>
      <c r="D5" s="114">
        <v>9.90616398E8</v>
      </c>
      <c r="E5" s="115">
        <v>47370.0</v>
      </c>
      <c r="F5" s="113" t="s">
        <v>294</v>
      </c>
      <c r="G5" s="111">
        <v>46216.0</v>
      </c>
      <c r="H5" s="101"/>
      <c r="I5" s="101"/>
      <c r="J5" s="103">
        <v>46114.0</v>
      </c>
      <c r="K5" s="113" t="s">
        <v>16</v>
      </c>
      <c r="L5" s="103">
        <v>49172.0</v>
      </c>
      <c r="M5" s="101" t="s">
        <v>1091</v>
      </c>
      <c r="N5" s="101" t="s">
        <v>1086</v>
      </c>
      <c r="O5" s="101" t="s">
        <v>263</v>
      </c>
      <c r="P5" s="101" t="s">
        <v>1087</v>
      </c>
      <c r="Q5" s="106">
        <f t="shared" si="1"/>
        <v>104</v>
      </c>
      <c r="R5" s="107">
        <f t="shared" si="2"/>
        <v>1258</v>
      </c>
      <c r="S5" s="106">
        <f t="shared" si="3"/>
        <v>2</v>
      </c>
      <c r="T5" s="106">
        <f t="shared" si="4"/>
        <v>3060</v>
      </c>
      <c r="U5" s="107"/>
      <c r="V5" s="108"/>
      <c r="W5" s="109"/>
      <c r="X5" s="99" t="s">
        <v>1088</v>
      </c>
      <c r="Y5" s="99" t="s">
        <v>1089</v>
      </c>
      <c r="Z5" s="100"/>
    </row>
    <row r="6">
      <c r="A6" s="101" t="s">
        <v>314</v>
      </c>
      <c r="B6" s="113">
        <v>6.6921644E7</v>
      </c>
      <c r="C6" s="113">
        <v>3.8000972E7</v>
      </c>
      <c r="D6" s="114">
        <v>9.81147607E8</v>
      </c>
      <c r="E6" s="115">
        <v>47715.0</v>
      </c>
      <c r="F6" s="113" t="s">
        <v>315</v>
      </c>
      <c r="G6" s="111">
        <v>46042.0</v>
      </c>
      <c r="H6" s="101"/>
      <c r="I6" s="101"/>
      <c r="J6" s="103">
        <v>46241.0</v>
      </c>
      <c r="K6" s="101" t="s">
        <v>214</v>
      </c>
      <c r="L6" s="103">
        <v>47335.0</v>
      </c>
      <c r="M6" s="101" t="s">
        <v>1091</v>
      </c>
      <c r="N6" s="101" t="s">
        <v>1086</v>
      </c>
      <c r="O6" s="101" t="s">
        <v>263</v>
      </c>
      <c r="P6" s="101" t="s">
        <v>1087</v>
      </c>
      <c r="Q6" s="106">
        <f t="shared" si="1"/>
        <v>-70</v>
      </c>
      <c r="R6" s="107">
        <f t="shared" si="2"/>
        <v>1603</v>
      </c>
      <c r="S6" s="106">
        <f t="shared" si="3"/>
        <v>129</v>
      </c>
      <c r="T6" s="106">
        <f t="shared" si="4"/>
        <v>1223</v>
      </c>
      <c r="U6" s="107"/>
      <c r="V6" s="112" t="s">
        <v>1094</v>
      </c>
      <c r="W6" s="99" t="s">
        <v>1092</v>
      </c>
      <c r="X6" s="99" t="s">
        <v>1088</v>
      </c>
      <c r="Y6" s="99" t="s">
        <v>1089</v>
      </c>
      <c r="Z6" s="100"/>
    </row>
    <row r="7">
      <c r="A7" s="101" t="s">
        <v>105</v>
      </c>
      <c r="B7" s="113">
        <v>3.7093729E7</v>
      </c>
      <c r="C7" s="113">
        <v>3.7093729E7</v>
      </c>
      <c r="D7" s="114">
        <v>8.211711E8</v>
      </c>
      <c r="E7" s="115">
        <v>47267.0</v>
      </c>
      <c r="F7" s="113" t="s">
        <v>331</v>
      </c>
      <c r="G7" s="111">
        <v>46039.0</v>
      </c>
      <c r="H7" s="101" t="s">
        <v>1095</v>
      </c>
      <c r="I7" s="103">
        <v>46236.0</v>
      </c>
      <c r="J7" s="103">
        <v>46236.0</v>
      </c>
      <c r="K7" s="101" t="s">
        <v>214</v>
      </c>
      <c r="L7" s="103">
        <v>46614.0</v>
      </c>
      <c r="M7" s="101" t="s">
        <v>1086</v>
      </c>
      <c r="N7" s="101" t="s">
        <v>1086</v>
      </c>
      <c r="O7" s="101" t="s">
        <v>242</v>
      </c>
      <c r="P7" s="101" t="s">
        <v>1087</v>
      </c>
      <c r="Q7" s="106">
        <f t="shared" si="1"/>
        <v>-73</v>
      </c>
      <c r="R7" s="107">
        <f t="shared" si="2"/>
        <v>1155</v>
      </c>
      <c r="S7" s="106">
        <f t="shared" si="3"/>
        <v>124</v>
      </c>
      <c r="T7" s="106">
        <f t="shared" si="4"/>
        <v>502</v>
      </c>
      <c r="U7" s="107">
        <f>I7 - TODAY()</f>
        <v>124</v>
      </c>
      <c r="V7" s="112" t="s">
        <v>1094</v>
      </c>
      <c r="W7" s="99" t="s">
        <v>1092</v>
      </c>
      <c r="X7" s="99" t="s">
        <v>1088</v>
      </c>
      <c r="Y7" s="99" t="s">
        <v>1089</v>
      </c>
      <c r="Z7" s="100"/>
    </row>
    <row r="8">
      <c r="A8" s="101" t="s">
        <v>351</v>
      </c>
      <c r="B8" s="113">
        <v>3.3245389E7</v>
      </c>
      <c r="C8" s="113">
        <v>3.8000852E7</v>
      </c>
      <c r="D8" s="114">
        <v>9.40747634E8</v>
      </c>
      <c r="E8" s="115">
        <v>46098.0</v>
      </c>
      <c r="F8" s="113" t="s">
        <v>352</v>
      </c>
      <c r="G8" s="111">
        <v>46288.0</v>
      </c>
      <c r="H8" s="101"/>
      <c r="I8" s="101"/>
      <c r="J8" s="103">
        <v>46293.0</v>
      </c>
      <c r="K8" s="113" t="s">
        <v>254</v>
      </c>
      <c r="L8" s="103">
        <v>47691.0</v>
      </c>
      <c r="M8" s="101" t="s">
        <v>1091</v>
      </c>
      <c r="N8" s="101" t="s">
        <v>1086</v>
      </c>
      <c r="O8" s="101" t="s">
        <v>263</v>
      </c>
      <c r="P8" s="113" t="s">
        <v>1096</v>
      </c>
      <c r="Q8" s="106">
        <f t="shared" si="1"/>
        <v>176</v>
      </c>
      <c r="R8" s="107">
        <f t="shared" si="2"/>
        <v>-14</v>
      </c>
      <c r="S8" s="106">
        <f t="shared" si="3"/>
        <v>181</v>
      </c>
      <c r="T8" s="106">
        <f t="shared" si="4"/>
        <v>1579</v>
      </c>
      <c r="U8" s="107"/>
      <c r="V8" s="108"/>
      <c r="W8" s="109"/>
      <c r="X8" s="99" t="s">
        <v>1088</v>
      </c>
      <c r="Y8" s="99" t="s">
        <v>1097</v>
      </c>
      <c r="Z8" s="100"/>
    </row>
    <row r="9">
      <c r="A9" s="101" t="s">
        <v>365</v>
      </c>
      <c r="B9" s="114">
        <v>3.6067929E7</v>
      </c>
      <c r="C9" s="114">
        <v>3.8000713E7</v>
      </c>
      <c r="D9" s="114">
        <v>8.60776484E8</v>
      </c>
      <c r="E9" s="116">
        <v>47329.0</v>
      </c>
      <c r="F9" s="114" t="s">
        <v>367</v>
      </c>
      <c r="G9" s="117">
        <v>46170.0</v>
      </c>
      <c r="H9" s="101" t="s">
        <v>368</v>
      </c>
      <c r="I9" s="103">
        <v>46186.0</v>
      </c>
      <c r="J9" s="103">
        <v>46186.0</v>
      </c>
      <c r="K9" s="114" t="s">
        <v>1098</v>
      </c>
      <c r="L9" s="103">
        <v>47028.0</v>
      </c>
      <c r="M9" s="110" t="s">
        <v>1091</v>
      </c>
      <c r="N9" s="110" t="s">
        <v>1099</v>
      </c>
      <c r="O9" s="110" t="s">
        <v>263</v>
      </c>
      <c r="P9" s="101" t="s">
        <v>1087</v>
      </c>
      <c r="Q9" s="106">
        <f t="shared" si="1"/>
        <v>58</v>
      </c>
      <c r="R9" s="107">
        <f t="shared" si="2"/>
        <v>1217</v>
      </c>
      <c r="S9" s="106">
        <f t="shared" si="3"/>
        <v>74</v>
      </c>
      <c r="T9" s="106">
        <f t="shared" si="4"/>
        <v>916</v>
      </c>
      <c r="U9" s="107"/>
      <c r="V9" s="108"/>
      <c r="W9" s="99" t="s">
        <v>1100</v>
      </c>
      <c r="X9" s="99" t="s">
        <v>1088</v>
      </c>
      <c r="Y9" s="99" t="s">
        <v>1089</v>
      </c>
      <c r="Z9" s="100"/>
    </row>
    <row r="10">
      <c r="A10" s="101" t="s">
        <v>11</v>
      </c>
      <c r="B10" s="118">
        <v>3.5047157E7</v>
      </c>
      <c r="C10" s="118">
        <v>3.5047157E7</v>
      </c>
      <c r="D10" s="114">
        <v>9.80131596E8</v>
      </c>
      <c r="E10" s="119">
        <v>46517.0</v>
      </c>
      <c r="F10" s="118" t="s">
        <v>389</v>
      </c>
      <c r="G10" s="120">
        <v>46140.0</v>
      </c>
      <c r="H10" s="101" t="s">
        <v>1101</v>
      </c>
      <c r="I10" s="121">
        <v>46199.0</v>
      </c>
      <c r="J10" s="103">
        <v>46199.0</v>
      </c>
      <c r="K10" s="101" t="s">
        <v>214</v>
      </c>
      <c r="L10" s="103">
        <v>49020.0</v>
      </c>
      <c r="M10" s="110" t="s">
        <v>1091</v>
      </c>
      <c r="N10" s="101" t="s">
        <v>1086</v>
      </c>
      <c r="O10" s="122" t="s">
        <v>263</v>
      </c>
      <c r="P10" s="118" t="s">
        <v>1096</v>
      </c>
      <c r="Q10" s="106">
        <f t="shared" si="1"/>
        <v>28</v>
      </c>
      <c r="R10" s="107">
        <f t="shared" si="2"/>
        <v>405</v>
      </c>
      <c r="S10" s="106">
        <f t="shared" si="3"/>
        <v>87</v>
      </c>
      <c r="T10" s="106">
        <f t="shared" si="4"/>
        <v>2908</v>
      </c>
      <c r="U10" s="107">
        <f>I10 - TODAY()</f>
        <v>87</v>
      </c>
      <c r="V10" s="123" t="s">
        <v>1102</v>
      </c>
      <c r="W10" s="123" t="s">
        <v>1102</v>
      </c>
      <c r="X10" s="99" t="s">
        <v>1088</v>
      </c>
      <c r="Y10" s="99" t="s">
        <v>1089</v>
      </c>
      <c r="Z10" s="100"/>
    </row>
    <row r="11">
      <c r="A11" s="101" t="s">
        <v>406</v>
      </c>
      <c r="B11" s="114">
        <v>3.9993927E7</v>
      </c>
      <c r="C11" s="114">
        <v>3.8490002E7</v>
      </c>
      <c r="D11" s="114">
        <v>9.71201609E8</v>
      </c>
      <c r="E11" s="116">
        <v>46859.0</v>
      </c>
      <c r="F11" s="114" t="s">
        <v>1103</v>
      </c>
      <c r="G11" s="124">
        <v>46252.0</v>
      </c>
      <c r="H11" s="101"/>
      <c r="I11" s="101"/>
      <c r="J11" s="103">
        <v>46247.0</v>
      </c>
      <c r="K11" s="113" t="s">
        <v>16</v>
      </c>
      <c r="L11" s="103">
        <v>48321.0</v>
      </c>
      <c r="M11" s="110" t="s">
        <v>1091</v>
      </c>
      <c r="N11" s="101" t="s">
        <v>1086</v>
      </c>
      <c r="O11" s="101" t="s">
        <v>263</v>
      </c>
      <c r="P11" s="113" t="s">
        <v>1096</v>
      </c>
      <c r="Q11" s="106">
        <f t="shared" si="1"/>
        <v>140</v>
      </c>
      <c r="R11" s="107">
        <f t="shared" si="2"/>
        <v>747</v>
      </c>
      <c r="S11" s="106">
        <f t="shared" si="3"/>
        <v>135</v>
      </c>
      <c r="T11" s="106">
        <f t="shared" si="4"/>
        <v>2209</v>
      </c>
      <c r="U11" s="107"/>
      <c r="V11" s="108"/>
      <c r="W11" s="109"/>
      <c r="X11" s="99" t="s">
        <v>1088</v>
      </c>
      <c r="Y11" s="99" t="s">
        <v>1097</v>
      </c>
      <c r="Z11" s="100"/>
    </row>
    <row r="12">
      <c r="A12" s="101" t="s">
        <v>421</v>
      </c>
      <c r="B12" s="118">
        <v>3.7545912E7</v>
      </c>
      <c r="C12" s="118">
        <v>3.8000735E7</v>
      </c>
      <c r="D12" s="114">
        <v>9.50855219E8</v>
      </c>
      <c r="E12" s="119">
        <v>47244.0</v>
      </c>
      <c r="F12" s="118" t="s">
        <v>422</v>
      </c>
      <c r="G12" s="120">
        <v>46141.0</v>
      </c>
      <c r="H12" s="101"/>
      <c r="I12" s="101"/>
      <c r="J12" s="103">
        <v>46324.0</v>
      </c>
      <c r="K12" s="101" t="s">
        <v>214</v>
      </c>
      <c r="L12" s="103">
        <v>49202.0</v>
      </c>
      <c r="M12" s="122" t="s">
        <v>1091</v>
      </c>
      <c r="N12" s="101" t="s">
        <v>1086</v>
      </c>
      <c r="O12" s="122" t="s">
        <v>263</v>
      </c>
      <c r="P12" s="101" t="s">
        <v>1087</v>
      </c>
      <c r="Q12" s="106">
        <f t="shared" si="1"/>
        <v>29</v>
      </c>
      <c r="R12" s="107">
        <f t="shared" si="2"/>
        <v>1132</v>
      </c>
      <c r="S12" s="106">
        <f t="shared" si="3"/>
        <v>212</v>
      </c>
      <c r="T12" s="106">
        <f t="shared" si="4"/>
        <v>3090</v>
      </c>
      <c r="U12" s="109"/>
      <c r="V12" s="123" t="s">
        <v>1102</v>
      </c>
      <c r="W12" s="123" t="s">
        <v>1102</v>
      </c>
      <c r="X12" s="99" t="s">
        <v>1088</v>
      </c>
      <c r="Y12" s="99" t="s">
        <v>1104</v>
      </c>
      <c r="Z12" s="100"/>
    </row>
    <row r="13">
      <c r="A13" s="101" t="s">
        <v>440</v>
      </c>
      <c r="B13" s="114">
        <v>3.4305733E7</v>
      </c>
      <c r="C13" s="114">
        <v>3.8000894E7</v>
      </c>
      <c r="D13" s="125" t="s">
        <v>441</v>
      </c>
      <c r="E13" s="119">
        <v>46971.0</v>
      </c>
      <c r="F13" s="110" t="s">
        <v>1105</v>
      </c>
      <c r="G13" s="124">
        <v>46309.0</v>
      </c>
      <c r="H13" s="101"/>
      <c r="I13" s="101"/>
      <c r="J13" s="103">
        <v>46336.0</v>
      </c>
      <c r="K13" s="113" t="s">
        <v>16</v>
      </c>
      <c r="L13" s="103">
        <v>48820.0</v>
      </c>
      <c r="M13" s="101" t="s">
        <v>1091</v>
      </c>
      <c r="N13" s="101" t="s">
        <v>1086</v>
      </c>
      <c r="O13" s="101" t="s">
        <v>263</v>
      </c>
      <c r="P13" s="113" t="s">
        <v>1096</v>
      </c>
      <c r="Q13" s="106">
        <f t="shared" si="1"/>
        <v>197</v>
      </c>
      <c r="R13" s="107">
        <f t="shared" si="2"/>
        <v>859</v>
      </c>
      <c r="S13" s="106">
        <f t="shared" si="3"/>
        <v>224</v>
      </c>
      <c r="T13" s="106">
        <f t="shared" si="4"/>
        <v>2708</v>
      </c>
      <c r="U13" s="109"/>
      <c r="V13" s="107"/>
      <c r="W13" s="109"/>
      <c r="X13" s="99" t="s">
        <v>1088</v>
      </c>
      <c r="Y13" s="99" t="s">
        <v>1097</v>
      </c>
      <c r="Z13" s="100"/>
    </row>
    <row r="14">
      <c r="A14" s="101" t="s">
        <v>1106</v>
      </c>
      <c r="B14" s="118">
        <v>3.7447171E7</v>
      </c>
      <c r="C14" s="118" t="s">
        <v>1107</v>
      </c>
      <c r="D14" s="125" t="s">
        <v>451</v>
      </c>
      <c r="E14" s="119">
        <v>46501.0</v>
      </c>
      <c r="F14" s="118" t="s">
        <v>452</v>
      </c>
      <c r="G14" s="120">
        <v>46014.0</v>
      </c>
      <c r="H14" s="101"/>
      <c r="I14" s="101"/>
      <c r="J14" s="103">
        <v>46379.0</v>
      </c>
      <c r="K14" s="101" t="s">
        <v>214</v>
      </c>
      <c r="L14" s="103" t="s">
        <v>454</v>
      </c>
      <c r="M14" s="122" t="s">
        <v>1091</v>
      </c>
      <c r="N14" s="101" t="s">
        <v>1086</v>
      </c>
      <c r="O14" s="122" t="s">
        <v>263</v>
      </c>
      <c r="P14" s="101" t="s">
        <v>1087</v>
      </c>
      <c r="Q14" s="106">
        <f t="shared" si="1"/>
        <v>-98</v>
      </c>
      <c r="R14" s="107">
        <f t="shared" si="2"/>
        <v>389</v>
      </c>
      <c r="S14" s="106">
        <f t="shared" si="3"/>
        <v>267</v>
      </c>
      <c r="T14" s="106"/>
      <c r="U14" s="109"/>
      <c r="V14" s="107"/>
      <c r="W14" s="99" t="s">
        <v>1100</v>
      </c>
      <c r="X14" s="99" t="s">
        <v>1088</v>
      </c>
      <c r="Y14" s="99" t="s">
        <v>1089</v>
      </c>
      <c r="Z14" s="100"/>
    </row>
    <row r="15">
      <c r="A15" s="101" t="s">
        <v>113</v>
      </c>
      <c r="B15" s="114">
        <v>3.4105272E7</v>
      </c>
      <c r="C15" s="114">
        <v>3.4105272E7</v>
      </c>
      <c r="D15" s="114">
        <v>7.91339459E8</v>
      </c>
      <c r="E15" s="119">
        <v>46557.0</v>
      </c>
      <c r="F15" s="114" t="s">
        <v>1102</v>
      </c>
      <c r="G15" s="114" t="s">
        <v>1102</v>
      </c>
      <c r="H15" s="101" t="s">
        <v>1108</v>
      </c>
      <c r="I15" s="121">
        <v>46212.0</v>
      </c>
      <c r="J15" s="103">
        <v>46212.0</v>
      </c>
      <c r="K15" s="101" t="s">
        <v>214</v>
      </c>
      <c r="L15" s="103">
        <v>48064.0</v>
      </c>
      <c r="M15" s="110" t="s">
        <v>1091</v>
      </c>
      <c r="N15" s="101" t="s">
        <v>1086</v>
      </c>
      <c r="O15" s="110" t="s">
        <v>263</v>
      </c>
      <c r="P15" s="101" t="s">
        <v>1087</v>
      </c>
      <c r="Q15" s="106"/>
      <c r="R15" s="107">
        <f t="shared" si="2"/>
        <v>445</v>
      </c>
      <c r="S15" s="106">
        <f t="shared" si="3"/>
        <v>100</v>
      </c>
      <c r="T15" s="106">
        <f t="shared" ref="T15:T26" si="6">L15 - TODAY()</f>
        <v>1952</v>
      </c>
      <c r="U15" s="109"/>
      <c r="V15" s="107">
        <f>I15 - TODAY()</f>
        <v>100</v>
      </c>
      <c r="W15" s="99" t="s">
        <v>1109</v>
      </c>
      <c r="X15" s="99" t="s">
        <v>1088</v>
      </c>
      <c r="Y15" s="99" t="s">
        <v>1089</v>
      </c>
      <c r="Z15" s="100"/>
    </row>
    <row r="16">
      <c r="A16" s="101" t="s">
        <v>3</v>
      </c>
      <c r="B16" s="118">
        <v>3.385824E7</v>
      </c>
      <c r="C16" s="118">
        <v>3.8000719E7</v>
      </c>
      <c r="D16" s="114">
        <v>9.00576561E8</v>
      </c>
      <c r="E16" s="119">
        <v>47356.0</v>
      </c>
      <c r="F16" s="118" t="s">
        <v>484</v>
      </c>
      <c r="G16" s="120">
        <v>46245.0</v>
      </c>
      <c r="H16" s="101"/>
      <c r="I16" s="101"/>
      <c r="J16" s="103">
        <v>46245.0</v>
      </c>
      <c r="K16" s="118" t="s">
        <v>1098</v>
      </c>
      <c r="L16" s="103">
        <v>46665.0</v>
      </c>
      <c r="M16" s="122" t="s">
        <v>1091</v>
      </c>
      <c r="N16" s="101" t="s">
        <v>1086</v>
      </c>
      <c r="O16" s="122" t="s">
        <v>263</v>
      </c>
      <c r="P16" s="101" t="s">
        <v>1087</v>
      </c>
      <c r="Q16" s="106">
        <f t="shared" ref="Q16:Q24" si="7">G16 - TODAY()</f>
        <v>133</v>
      </c>
      <c r="R16" s="107">
        <f t="shared" si="2"/>
        <v>1244</v>
      </c>
      <c r="S16" s="106">
        <f t="shared" si="3"/>
        <v>133</v>
      </c>
      <c r="T16" s="106">
        <f t="shared" si="6"/>
        <v>553</v>
      </c>
      <c r="U16" s="109"/>
      <c r="V16" s="107"/>
      <c r="W16" s="109"/>
      <c r="X16" s="99" t="s">
        <v>1088</v>
      </c>
      <c r="Y16" s="99" t="s">
        <v>1089</v>
      </c>
      <c r="Z16" s="100"/>
    </row>
    <row r="17">
      <c r="A17" s="101" t="s">
        <v>498</v>
      </c>
      <c r="B17" s="114">
        <v>3.2094834E7</v>
      </c>
      <c r="C17" s="114">
        <v>3.9000992E7</v>
      </c>
      <c r="D17" s="114">
        <v>9.40192551E8</v>
      </c>
      <c r="E17" s="119">
        <v>47680.0</v>
      </c>
      <c r="F17" s="114" t="s">
        <v>499</v>
      </c>
      <c r="G17" s="124">
        <v>46203.0</v>
      </c>
      <c r="H17" s="101"/>
      <c r="I17" s="101"/>
      <c r="J17" s="103">
        <v>46203.0</v>
      </c>
      <c r="K17" s="101" t="s">
        <v>214</v>
      </c>
      <c r="L17" s="103">
        <v>47342.0</v>
      </c>
      <c r="M17" s="110" t="s">
        <v>1110</v>
      </c>
      <c r="N17" s="101" t="s">
        <v>1086</v>
      </c>
      <c r="O17" s="101" t="s">
        <v>242</v>
      </c>
      <c r="P17" s="101" t="s">
        <v>1087</v>
      </c>
      <c r="Q17" s="106">
        <f t="shared" si="7"/>
        <v>91</v>
      </c>
      <c r="R17" s="107">
        <f t="shared" si="2"/>
        <v>1568</v>
      </c>
      <c r="S17" s="106">
        <f t="shared" si="3"/>
        <v>91</v>
      </c>
      <c r="T17" s="106">
        <f t="shared" si="6"/>
        <v>1230</v>
      </c>
      <c r="U17" s="109"/>
      <c r="V17" s="107"/>
      <c r="W17" s="109"/>
      <c r="X17" s="99" t="s">
        <v>1088</v>
      </c>
      <c r="Y17" s="99" t="s">
        <v>1089</v>
      </c>
      <c r="Z17" s="100"/>
    </row>
    <row r="18">
      <c r="A18" s="101" t="s">
        <v>7</v>
      </c>
      <c r="B18" s="118">
        <v>3.6838266E7</v>
      </c>
      <c r="C18" s="118">
        <v>3.8000957E7</v>
      </c>
      <c r="D18" s="114">
        <v>9.4015336E8</v>
      </c>
      <c r="E18" s="119">
        <v>46972.0</v>
      </c>
      <c r="F18" s="118" t="s">
        <v>513</v>
      </c>
      <c r="G18" s="120">
        <v>46094.0</v>
      </c>
      <c r="H18" s="101"/>
      <c r="I18" s="101"/>
      <c r="J18" s="103">
        <v>46459.0</v>
      </c>
      <c r="K18" s="118" t="s">
        <v>1098</v>
      </c>
      <c r="L18" s="103">
        <v>46791.0</v>
      </c>
      <c r="M18" s="122" t="s">
        <v>1091</v>
      </c>
      <c r="N18" s="101" t="s">
        <v>1086</v>
      </c>
      <c r="O18" s="118" t="s">
        <v>263</v>
      </c>
      <c r="P18" s="101" t="s">
        <v>1087</v>
      </c>
      <c r="Q18" s="106">
        <f t="shared" si="7"/>
        <v>-18</v>
      </c>
      <c r="R18" s="107">
        <f t="shared" si="2"/>
        <v>860</v>
      </c>
      <c r="S18" s="106">
        <f t="shared" si="3"/>
        <v>347</v>
      </c>
      <c r="T18" s="106">
        <f t="shared" si="6"/>
        <v>679</v>
      </c>
      <c r="U18" s="109"/>
      <c r="V18" s="107"/>
      <c r="W18" s="99" t="s">
        <v>1092</v>
      </c>
      <c r="X18" s="99" t="s">
        <v>1088</v>
      </c>
      <c r="Y18" s="99" t="s">
        <v>1089</v>
      </c>
      <c r="Z18" s="100"/>
    </row>
    <row r="19">
      <c r="A19" s="101" t="s">
        <v>527</v>
      </c>
      <c r="B19" s="114">
        <v>3.2343494E7</v>
      </c>
      <c r="C19" s="114">
        <v>3.8000645E7</v>
      </c>
      <c r="D19" s="125" t="s">
        <v>1111</v>
      </c>
      <c r="E19" s="119">
        <v>47163.0</v>
      </c>
      <c r="F19" s="114" t="s">
        <v>529</v>
      </c>
      <c r="G19" s="124">
        <v>46185.0</v>
      </c>
      <c r="H19" s="101"/>
      <c r="I19" s="101"/>
      <c r="J19" s="103">
        <v>46185.0</v>
      </c>
      <c r="K19" s="101" t="s">
        <v>214</v>
      </c>
      <c r="L19" s="103">
        <v>46876.0</v>
      </c>
      <c r="M19" s="110" t="s">
        <v>1091</v>
      </c>
      <c r="N19" s="101" t="s">
        <v>1086</v>
      </c>
      <c r="O19" s="110" t="s">
        <v>263</v>
      </c>
      <c r="P19" s="101" t="s">
        <v>1087</v>
      </c>
      <c r="Q19" s="106">
        <f t="shared" si="7"/>
        <v>73</v>
      </c>
      <c r="R19" s="107">
        <f t="shared" si="2"/>
        <v>1051</v>
      </c>
      <c r="S19" s="106">
        <f t="shared" si="3"/>
        <v>73</v>
      </c>
      <c r="T19" s="106">
        <f t="shared" si="6"/>
        <v>764</v>
      </c>
      <c r="U19" s="109"/>
      <c r="V19" s="107"/>
      <c r="W19" s="109"/>
      <c r="X19" s="99" t="s">
        <v>1088</v>
      </c>
      <c r="Y19" s="99" t="s">
        <v>1089</v>
      </c>
      <c r="Z19" s="100"/>
    </row>
    <row r="20">
      <c r="A20" s="101" t="s">
        <v>542</v>
      </c>
      <c r="B20" s="118">
        <v>3.734665E7</v>
      </c>
      <c r="C20" s="118">
        <v>3.734665E7</v>
      </c>
      <c r="D20" s="125" t="s">
        <v>544</v>
      </c>
      <c r="E20" s="119">
        <v>47708.0</v>
      </c>
      <c r="F20" s="118" t="s">
        <v>545</v>
      </c>
      <c r="G20" s="120">
        <v>46219.0</v>
      </c>
      <c r="H20" s="101"/>
      <c r="I20" s="101"/>
      <c r="J20" s="103">
        <v>46219.0</v>
      </c>
      <c r="K20" s="101" t="s">
        <v>214</v>
      </c>
      <c r="L20" s="103">
        <v>46855.0</v>
      </c>
      <c r="M20" s="122" t="s">
        <v>1086</v>
      </c>
      <c r="N20" s="101" t="s">
        <v>1086</v>
      </c>
      <c r="O20" s="101" t="s">
        <v>242</v>
      </c>
      <c r="P20" s="101" t="s">
        <v>1087</v>
      </c>
      <c r="Q20" s="106">
        <f t="shared" si="7"/>
        <v>107</v>
      </c>
      <c r="R20" s="107">
        <f t="shared" si="2"/>
        <v>1596</v>
      </c>
      <c r="S20" s="106">
        <f t="shared" si="3"/>
        <v>107</v>
      </c>
      <c r="T20" s="106">
        <f t="shared" si="6"/>
        <v>743</v>
      </c>
      <c r="U20" s="109"/>
      <c r="V20" s="107"/>
      <c r="W20" s="99" t="s">
        <v>1112</v>
      </c>
      <c r="X20" s="99" t="s">
        <v>1088</v>
      </c>
      <c r="Y20" s="99" t="s">
        <v>1089</v>
      </c>
      <c r="Z20" s="100"/>
    </row>
    <row r="21">
      <c r="A21" s="101" t="s">
        <v>561</v>
      </c>
      <c r="B21" s="114">
        <v>3.3879705E7</v>
      </c>
      <c r="C21" s="114">
        <v>3.3879705E7</v>
      </c>
      <c r="D21" s="114">
        <v>8.80292636E8</v>
      </c>
      <c r="E21" s="119">
        <v>47390.0</v>
      </c>
      <c r="F21" s="114" t="s">
        <v>562</v>
      </c>
      <c r="G21" s="124">
        <v>46195.0</v>
      </c>
      <c r="H21" s="101"/>
      <c r="I21" s="101"/>
      <c r="J21" s="103">
        <v>46195.0</v>
      </c>
      <c r="K21" s="101" t="s">
        <v>214</v>
      </c>
      <c r="L21" s="103">
        <v>47971.0</v>
      </c>
      <c r="M21" s="110" t="s">
        <v>1091</v>
      </c>
      <c r="N21" s="101" t="s">
        <v>1086</v>
      </c>
      <c r="O21" s="110" t="s">
        <v>263</v>
      </c>
      <c r="P21" s="101" t="s">
        <v>1087</v>
      </c>
      <c r="Q21" s="106">
        <f t="shared" si="7"/>
        <v>83</v>
      </c>
      <c r="R21" s="107">
        <f t="shared" si="2"/>
        <v>1278</v>
      </c>
      <c r="S21" s="106">
        <f t="shared" si="3"/>
        <v>83</v>
      </c>
      <c r="T21" s="106">
        <f t="shared" si="6"/>
        <v>1859</v>
      </c>
      <c r="U21" s="109"/>
      <c r="V21" s="107"/>
      <c r="W21" s="109"/>
      <c r="X21" s="99" t="s">
        <v>1088</v>
      </c>
      <c r="Y21" s="99" t="s">
        <v>1089</v>
      </c>
      <c r="Z21" s="100"/>
    </row>
    <row r="22">
      <c r="A22" s="101" t="s">
        <v>24</v>
      </c>
      <c r="B22" s="114">
        <v>3.6331045E7</v>
      </c>
      <c r="C22" s="114">
        <v>3.8000973E7</v>
      </c>
      <c r="D22" s="114">
        <v>9.10153396E8</v>
      </c>
      <c r="E22" s="119">
        <v>46939.0</v>
      </c>
      <c r="F22" s="114" t="s">
        <v>575</v>
      </c>
      <c r="G22" s="124">
        <v>46216.0</v>
      </c>
      <c r="H22" s="101" t="s">
        <v>576</v>
      </c>
      <c r="I22" s="121">
        <v>46217.0</v>
      </c>
      <c r="J22" s="103">
        <v>46217.0</v>
      </c>
      <c r="K22" s="101" t="s">
        <v>214</v>
      </c>
      <c r="L22" s="103">
        <v>49689.0</v>
      </c>
      <c r="M22" s="110" t="s">
        <v>1091</v>
      </c>
      <c r="N22" s="101" t="s">
        <v>1086</v>
      </c>
      <c r="O22" s="110" t="s">
        <v>263</v>
      </c>
      <c r="P22" s="101" t="s">
        <v>1087</v>
      </c>
      <c r="Q22" s="106">
        <f t="shared" si="7"/>
        <v>104</v>
      </c>
      <c r="R22" s="107">
        <f t="shared" si="2"/>
        <v>827</v>
      </c>
      <c r="S22" s="106">
        <f t="shared" si="3"/>
        <v>105</v>
      </c>
      <c r="T22" s="106">
        <f t="shared" si="6"/>
        <v>3577</v>
      </c>
      <c r="U22" s="109"/>
      <c r="V22" s="107">
        <f>I22 - TODAY()</f>
        <v>105</v>
      </c>
      <c r="W22" s="109"/>
      <c r="X22" s="99" t="s">
        <v>1088</v>
      </c>
      <c r="Y22" s="99" t="s">
        <v>1089</v>
      </c>
      <c r="Z22" s="100"/>
    </row>
    <row r="23">
      <c r="A23" s="101" t="s">
        <v>590</v>
      </c>
      <c r="B23" s="114">
        <v>3.3153597E7</v>
      </c>
      <c r="C23" s="114">
        <v>3.8000974E7</v>
      </c>
      <c r="D23" s="114">
        <v>9.70166451E8</v>
      </c>
      <c r="E23" s="119">
        <v>47313.0</v>
      </c>
      <c r="F23" s="114" t="s">
        <v>591</v>
      </c>
      <c r="G23" s="124">
        <v>46200.0</v>
      </c>
      <c r="H23" s="101"/>
      <c r="I23" s="101"/>
      <c r="J23" s="103">
        <v>46200.0</v>
      </c>
      <c r="K23" s="101" t="s">
        <v>214</v>
      </c>
      <c r="L23" s="103">
        <v>46382.0</v>
      </c>
      <c r="M23" s="110" t="s">
        <v>1091</v>
      </c>
      <c r="N23" s="101" t="s">
        <v>1086</v>
      </c>
      <c r="O23" s="110" t="s">
        <v>263</v>
      </c>
      <c r="P23" s="101" t="s">
        <v>1087</v>
      </c>
      <c r="Q23" s="106">
        <f t="shared" si="7"/>
        <v>88</v>
      </c>
      <c r="R23" s="107">
        <f t="shared" si="2"/>
        <v>1201</v>
      </c>
      <c r="S23" s="106">
        <f t="shared" si="3"/>
        <v>88</v>
      </c>
      <c r="T23" s="106">
        <f t="shared" si="6"/>
        <v>270</v>
      </c>
      <c r="U23" s="109"/>
      <c r="V23" s="107"/>
      <c r="W23" s="109"/>
      <c r="X23" s="99" t="s">
        <v>1088</v>
      </c>
      <c r="Y23" s="99" t="s">
        <v>1089</v>
      </c>
      <c r="Z23" s="100"/>
    </row>
    <row r="24">
      <c r="A24" s="101" t="s">
        <v>1113</v>
      </c>
      <c r="B24" s="114">
        <v>3.7365948E7</v>
      </c>
      <c r="C24" s="114">
        <v>3.8000978E7</v>
      </c>
      <c r="D24" s="114">
        <v>8.31462094E8</v>
      </c>
      <c r="E24" s="126">
        <v>47922.0</v>
      </c>
      <c r="F24" s="114" t="s">
        <v>1114</v>
      </c>
      <c r="G24" s="124">
        <v>46130.0</v>
      </c>
      <c r="H24" s="101"/>
      <c r="I24" s="101"/>
      <c r="J24" s="103">
        <v>46302.0</v>
      </c>
      <c r="K24" s="114" t="s">
        <v>866</v>
      </c>
      <c r="L24" s="103">
        <v>46768.0</v>
      </c>
      <c r="M24" s="110" t="s">
        <v>1091</v>
      </c>
      <c r="N24" s="101" t="s">
        <v>1086</v>
      </c>
      <c r="O24" s="110" t="s">
        <v>263</v>
      </c>
      <c r="P24" s="101" t="s">
        <v>1087</v>
      </c>
      <c r="Q24" s="106">
        <f t="shared" si="7"/>
        <v>18</v>
      </c>
      <c r="R24" s="107">
        <f t="shared" si="2"/>
        <v>1810</v>
      </c>
      <c r="S24" s="106">
        <f t="shared" si="3"/>
        <v>190</v>
      </c>
      <c r="T24" s="106">
        <f t="shared" si="6"/>
        <v>656</v>
      </c>
      <c r="U24" s="109"/>
      <c r="V24" s="123" t="s">
        <v>1102</v>
      </c>
      <c r="W24" s="123" t="s">
        <v>1102</v>
      </c>
      <c r="X24" s="99" t="s">
        <v>1088</v>
      </c>
      <c r="Y24" s="99" t="s">
        <v>1089</v>
      </c>
      <c r="Z24" s="100"/>
    </row>
    <row r="25">
      <c r="A25" s="101" t="s">
        <v>1115</v>
      </c>
      <c r="B25" s="114">
        <v>3.5148192E7</v>
      </c>
      <c r="C25" s="114">
        <v>3.5148192E7</v>
      </c>
      <c r="D25" s="125" t="s">
        <v>628</v>
      </c>
      <c r="E25" s="119">
        <v>47029.0</v>
      </c>
      <c r="F25" s="114" t="s">
        <v>1102</v>
      </c>
      <c r="G25" s="114" t="s">
        <v>1102</v>
      </c>
      <c r="H25" s="101"/>
      <c r="I25" s="101"/>
      <c r="J25" s="103">
        <v>46315.0</v>
      </c>
      <c r="K25" s="101" t="s">
        <v>214</v>
      </c>
      <c r="L25" s="103">
        <v>46908.0</v>
      </c>
      <c r="M25" s="110" t="s">
        <v>1086</v>
      </c>
      <c r="N25" s="101" t="s">
        <v>1086</v>
      </c>
      <c r="O25" s="110" t="s">
        <v>242</v>
      </c>
      <c r="P25" s="101" t="s">
        <v>1087</v>
      </c>
      <c r="Q25" s="127"/>
      <c r="R25" s="107">
        <f t="shared" si="2"/>
        <v>917</v>
      </c>
      <c r="S25" s="106">
        <f t="shared" si="3"/>
        <v>203</v>
      </c>
      <c r="T25" s="106">
        <f t="shared" si="6"/>
        <v>796</v>
      </c>
      <c r="U25" s="109"/>
      <c r="V25" s="107"/>
      <c r="W25" s="99" t="s">
        <v>1109</v>
      </c>
      <c r="X25" s="99" t="s">
        <v>1088</v>
      </c>
      <c r="Y25" s="99" t="s">
        <v>1089</v>
      </c>
      <c r="Z25" s="100"/>
    </row>
    <row r="26">
      <c r="A26" s="101" t="s">
        <v>1116</v>
      </c>
      <c r="B26" s="114">
        <v>3.9080949E7</v>
      </c>
      <c r="C26" s="114">
        <v>3.9080949E7</v>
      </c>
      <c r="D26" s="114">
        <v>8.80167629E8</v>
      </c>
      <c r="E26" s="119">
        <v>46503.0</v>
      </c>
      <c r="F26" s="114" t="s">
        <v>648</v>
      </c>
      <c r="G26" s="124">
        <v>46140.0</v>
      </c>
      <c r="H26" s="101"/>
      <c r="I26" s="101"/>
      <c r="J26" s="103">
        <v>46175.0</v>
      </c>
      <c r="K26" s="114" t="s">
        <v>866</v>
      </c>
      <c r="L26" s="103">
        <v>49432.0</v>
      </c>
      <c r="M26" s="110" t="s">
        <v>1091</v>
      </c>
      <c r="N26" s="101" t="s">
        <v>1086</v>
      </c>
      <c r="O26" s="110" t="s">
        <v>263</v>
      </c>
      <c r="P26" s="101" t="s">
        <v>1087</v>
      </c>
      <c r="Q26" s="106">
        <f>G26 - TODAY()</f>
        <v>28</v>
      </c>
      <c r="R26" s="107">
        <f t="shared" si="2"/>
        <v>391</v>
      </c>
      <c r="S26" s="106">
        <f t="shared" si="3"/>
        <v>63</v>
      </c>
      <c r="T26" s="106">
        <f t="shared" si="6"/>
        <v>3320</v>
      </c>
      <c r="U26" s="109"/>
      <c r="V26" s="123" t="s">
        <v>1102</v>
      </c>
      <c r="W26" s="123" t="s">
        <v>1102</v>
      </c>
      <c r="X26" s="99" t="s">
        <v>1088</v>
      </c>
      <c r="Y26" s="99" t="s">
        <v>1089</v>
      </c>
      <c r="Z26" s="100"/>
    </row>
    <row r="27">
      <c r="A27" s="101" t="s">
        <v>145</v>
      </c>
      <c r="B27" s="114">
        <v>3.800012E7</v>
      </c>
      <c r="C27" s="114">
        <v>3.800012E7</v>
      </c>
      <c r="D27" s="114">
        <v>9.70849761E8</v>
      </c>
      <c r="E27" s="119">
        <v>47614.0</v>
      </c>
      <c r="F27" s="114" t="s">
        <v>1117</v>
      </c>
      <c r="G27" s="128">
        <v>46136.0</v>
      </c>
      <c r="H27" s="101"/>
      <c r="I27" s="101"/>
      <c r="J27" s="103">
        <v>46136.0</v>
      </c>
      <c r="K27" s="101" t="s">
        <v>214</v>
      </c>
      <c r="L27" s="129">
        <v>47363.0</v>
      </c>
      <c r="M27" s="110" t="s">
        <v>1091</v>
      </c>
      <c r="N27" s="101" t="s">
        <v>1086</v>
      </c>
      <c r="O27" s="110" t="s">
        <v>263</v>
      </c>
      <c r="P27" s="101" t="s">
        <v>1087</v>
      </c>
      <c r="Q27" s="130" t="s">
        <v>1118</v>
      </c>
      <c r="R27" s="107">
        <f t="shared" si="2"/>
        <v>1502</v>
      </c>
      <c r="S27" s="106">
        <f t="shared" si="3"/>
        <v>24</v>
      </c>
      <c r="T27" s="106"/>
      <c r="U27" s="109"/>
      <c r="V27" s="123" t="s">
        <v>1119</v>
      </c>
      <c r="W27" s="123" t="s">
        <v>1119</v>
      </c>
      <c r="X27" s="99" t="s">
        <v>1088</v>
      </c>
      <c r="Y27" s="99" t="s">
        <v>1104</v>
      </c>
      <c r="Z27" s="100"/>
    </row>
    <row r="28">
      <c r="A28" s="101" t="s">
        <v>143</v>
      </c>
      <c r="B28" s="114">
        <v>3.4487851E7</v>
      </c>
      <c r="C28" s="114">
        <v>3.8470009E7</v>
      </c>
      <c r="D28" s="114">
        <v>9.41149501E8</v>
      </c>
      <c r="E28" s="119">
        <v>46775.0</v>
      </c>
      <c r="F28" s="114" t="s">
        <v>1102</v>
      </c>
      <c r="G28" s="114" t="s">
        <v>1102</v>
      </c>
      <c r="H28" s="101"/>
      <c r="I28" s="101"/>
      <c r="J28" s="103">
        <v>46398.0</v>
      </c>
      <c r="K28" s="101" t="s">
        <v>214</v>
      </c>
      <c r="L28" s="103">
        <v>47028.0</v>
      </c>
      <c r="M28" s="110" t="s">
        <v>1091</v>
      </c>
      <c r="N28" s="101" t="s">
        <v>1086</v>
      </c>
      <c r="O28" s="110" t="s">
        <v>263</v>
      </c>
      <c r="P28" s="101" t="s">
        <v>1087</v>
      </c>
      <c r="Q28" s="127"/>
      <c r="R28" s="107">
        <f t="shared" si="2"/>
        <v>663</v>
      </c>
      <c r="S28" s="106">
        <f t="shared" si="3"/>
        <v>286</v>
      </c>
      <c r="T28" s="106">
        <f t="shared" ref="T28:T34" si="8">L28 - TODAY()</f>
        <v>916</v>
      </c>
      <c r="U28" s="109"/>
      <c r="V28" s="123" t="s">
        <v>1102</v>
      </c>
      <c r="W28" s="123" t="s">
        <v>1102</v>
      </c>
      <c r="X28" s="99" t="s">
        <v>1088</v>
      </c>
      <c r="Y28" s="99" t="s">
        <v>1104</v>
      </c>
      <c r="Z28" s="100"/>
    </row>
    <row r="29">
      <c r="A29" s="101" t="s">
        <v>96</v>
      </c>
      <c r="B29" s="114">
        <v>3.5309552E7</v>
      </c>
      <c r="C29" s="114">
        <v>3.3120034E7</v>
      </c>
      <c r="D29" s="114">
        <v>7.70565964E8</v>
      </c>
      <c r="E29" s="119">
        <v>47251.0</v>
      </c>
      <c r="F29" s="114" t="s">
        <v>1120</v>
      </c>
      <c r="G29" s="124">
        <v>46031.0</v>
      </c>
      <c r="H29" s="101"/>
      <c r="I29" s="101"/>
      <c r="J29" s="103">
        <v>46396.0</v>
      </c>
      <c r="K29" s="101" t="s">
        <v>214</v>
      </c>
      <c r="L29" s="103">
        <v>48251.0</v>
      </c>
      <c r="M29" s="110" t="s">
        <v>1091</v>
      </c>
      <c r="N29" s="101" t="s">
        <v>1086</v>
      </c>
      <c r="O29" s="110" t="s">
        <v>263</v>
      </c>
      <c r="P29" s="101" t="s">
        <v>1087</v>
      </c>
      <c r="Q29" s="106">
        <f t="shared" ref="Q29:Q32" si="9">G29 - TODAY()</f>
        <v>-81</v>
      </c>
      <c r="R29" s="107">
        <f t="shared" si="2"/>
        <v>1139</v>
      </c>
      <c r="S29" s="106">
        <f t="shared" si="3"/>
        <v>284</v>
      </c>
      <c r="T29" s="106">
        <f t="shared" si="8"/>
        <v>2139</v>
      </c>
      <c r="U29" s="109"/>
      <c r="V29" s="107"/>
      <c r="W29" s="99" t="s">
        <v>1100</v>
      </c>
      <c r="X29" s="99" t="s">
        <v>1088</v>
      </c>
      <c r="Y29" s="99" t="s">
        <v>1089</v>
      </c>
      <c r="Z29" s="100"/>
    </row>
    <row r="30">
      <c r="A30" s="131" t="s">
        <v>1121</v>
      </c>
      <c r="B30" s="114">
        <v>3.5905549E7</v>
      </c>
      <c r="C30" s="114">
        <v>3.5905549E7</v>
      </c>
      <c r="D30" s="114">
        <v>9.30532929E8</v>
      </c>
      <c r="E30" s="119">
        <v>47033.0</v>
      </c>
      <c r="F30" s="114" t="s">
        <v>1122</v>
      </c>
      <c r="G30" s="120">
        <v>46090.0</v>
      </c>
      <c r="H30" s="101" t="s">
        <v>1123</v>
      </c>
      <c r="I30" s="121">
        <v>46090.0</v>
      </c>
      <c r="J30" s="103">
        <v>46090.0</v>
      </c>
      <c r="K30" s="101" t="s">
        <v>214</v>
      </c>
      <c r="L30" s="103">
        <v>49592.0</v>
      </c>
      <c r="M30" s="110" t="s">
        <v>1091</v>
      </c>
      <c r="N30" s="101" t="s">
        <v>1086</v>
      </c>
      <c r="O30" s="132" t="s">
        <v>1124</v>
      </c>
      <c r="P30" s="101" t="s">
        <v>1087</v>
      </c>
      <c r="Q30" s="106">
        <f t="shared" si="9"/>
        <v>-22</v>
      </c>
      <c r="R30" s="107">
        <f t="shared" si="2"/>
        <v>921</v>
      </c>
      <c r="S30" s="106">
        <f t="shared" si="3"/>
        <v>-22</v>
      </c>
      <c r="T30" s="106">
        <f t="shared" si="8"/>
        <v>3480</v>
      </c>
      <c r="U30" s="109"/>
      <c r="V30" s="107">
        <f>I30 - TODAY()</f>
        <v>-22</v>
      </c>
      <c r="W30" s="99" t="s">
        <v>1109</v>
      </c>
      <c r="X30" s="99" t="s">
        <v>1088</v>
      </c>
      <c r="Y30" s="99" t="s">
        <v>1089</v>
      </c>
      <c r="Z30" s="100"/>
    </row>
    <row r="31">
      <c r="A31" s="101" t="s">
        <v>1125</v>
      </c>
      <c r="B31" s="101">
        <v>3.3974109E7</v>
      </c>
      <c r="C31" s="101">
        <v>3.3974109E7</v>
      </c>
      <c r="D31" s="110">
        <v>9.3072486E8</v>
      </c>
      <c r="E31" s="121">
        <v>47253.0</v>
      </c>
      <c r="F31" s="101" t="s">
        <v>802</v>
      </c>
      <c r="G31" s="111">
        <v>46131.0</v>
      </c>
      <c r="H31" s="101"/>
      <c r="I31" s="101"/>
      <c r="J31" s="103">
        <v>46682.0</v>
      </c>
      <c r="K31" s="101" t="s">
        <v>214</v>
      </c>
      <c r="L31" s="103">
        <v>47349.0</v>
      </c>
      <c r="M31" s="110" t="s">
        <v>1091</v>
      </c>
      <c r="N31" s="101" t="s">
        <v>1086</v>
      </c>
      <c r="O31" s="110" t="s">
        <v>263</v>
      </c>
      <c r="P31" s="101" t="s">
        <v>1087</v>
      </c>
      <c r="Q31" s="106">
        <f t="shared" si="9"/>
        <v>19</v>
      </c>
      <c r="R31" s="107">
        <f t="shared" si="2"/>
        <v>1141</v>
      </c>
      <c r="S31" s="106">
        <f t="shared" si="3"/>
        <v>570</v>
      </c>
      <c r="T31" s="106">
        <f t="shared" si="8"/>
        <v>1237</v>
      </c>
      <c r="U31" s="109"/>
      <c r="V31" s="123" t="s">
        <v>1102</v>
      </c>
      <c r="W31" s="123" t="s">
        <v>1102</v>
      </c>
      <c r="X31" s="99" t="s">
        <v>1088</v>
      </c>
      <c r="Y31" s="99" t="s">
        <v>1104</v>
      </c>
      <c r="Z31" s="100"/>
    </row>
    <row r="32">
      <c r="A32" s="101" t="s">
        <v>820</v>
      </c>
      <c r="B32" s="133">
        <v>3.8470008E7</v>
      </c>
      <c r="C32" s="133">
        <v>3.8470008E7</v>
      </c>
      <c r="D32" s="102" t="s">
        <v>811</v>
      </c>
      <c r="E32" s="103">
        <v>47454.0</v>
      </c>
      <c r="F32" s="101" t="s">
        <v>1126</v>
      </c>
      <c r="G32" s="134">
        <v>46296.0</v>
      </c>
      <c r="H32" s="101"/>
      <c r="I32" s="101"/>
      <c r="J32" s="103">
        <v>46246.0</v>
      </c>
      <c r="K32" s="113" t="s">
        <v>16</v>
      </c>
      <c r="L32" s="103">
        <v>49668.0</v>
      </c>
      <c r="M32" s="101" t="s">
        <v>1091</v>
      </c>
      <c r="N32" s="101" t="s">
        <v>1086</v>
      </c>
      <c r="O32" s="101" t="s">
        <v>263</v>
      </c>
      <c r="P32" s="101" t="s">
        <v>1087</v>
      </c>
      <c r="Q32" s="106">
        <f t="shared" si="9"/>
        <v>184</v>
      </c>
      <c r="R32" s="107">
        <f t="shared" si="2"/>
        <v>1342</v>
      </c>
      <c r="S32" s="106">
        <f t="shared" si="3"/>
        <v>134</v>
      </c>
      <c r="T32" s="106">
        <f t="shared" si="8"/>
        <v>3556</v>
      </c>
      <c r="U32" s="109"/>
      <c r="V32" s="107"/>
      <c r="W32" s="109"/>
      <c r="X32" s="99" t="s">
        <v>1088</v>
      </c>
      <c r="Y32" s="99" t="s">
        <v>1097</v>
      </c>
      <c r="Z32" s="100"/>
    </row>
    <row r="33">
      <c r="A33" s="101" t="s">
        <v>755</v>
      </c>
      <c r="B33" s="113">
        <v>3.3835489E7</v>
      </c>
      <c r="C33" s="113">
        <v>3.3835489E7</v>
      </c>
      <c r="D33" s="135" t="s">
        <v>746</v>
      </c>
      <c r="E33" s="129">
        <v>47369.0</v>
      </c>
      <c r="F33" s="112" t="s">
        <v>1102</v>
      </c>
      <c r="G33" s="112" t="s">
        <v>1102</v>
      </c>
      <c r="H33" s="101"/>
      <c r="I33" s="101"/>
      <c r="J33" s="103">
        <v>46127.0</v>
      </c>
      <c r="K33" s="112" t="s">
        <v>214</v>
      </c>
      <c r="L33" s="103">
        <v>47160.0</v>
      </c>
      <c r="M33" s="122" t="s">
        <v>1086</v>
      </c>
      <c r="N33" s="101" t="s">
        <v>1086</v>
      </c>
      <c r="O33" s="101" t="s">
        <v>242</v>
      </c>
      <c r="P33" s="101" t="s">
        <v>1087</v>
      </c>
      <c r="Q33" s="106"/>
      <c r="R33" s="107">
        <f t="shared" si="2"/>
        <v>1257</v>
      </c>
      <c r="S33" s="106">
        <f t="shared" si="3"/>
        <v>15</v>
      </c>
      <c r="T33" s="106">
        <f t="shared" si="8"/>
        <v>1048</v>
      </c>
      <c r="U33" s="109"/>
      <c r="V33" s="107"/>
      <c r="W33" s="99" t="s">
        <v>1109</v>
      </c>
      <c r="X33" s="99" t="s">
        <v>1088</v>
      </c>
      <c r="Y33" s="99" t="s">
        <v>1089</v>
      </c>
      <c r="Z33" s="100"/>
    </row>
    <row r="34">
      <c r="A34" s="101" t="s">
        <v>775</v>
      </c>
      <c r="B34" s="112">
        <v>3.9238965E7</v>
      </c>
      <c r="C34" s="112">
        <v>3.9238965E7</v>
      </c>
      <c r="D34" s="136">
        <v>8.81484318E8</v>
      </c>
      <c r="E34" s="129">
        <v>11149.0</v>
      </c>
      <c r="F34" s="112" t="s">
        <v>770</v>
      </c>
      <c r="G34" s="137">
        <v>46208.0</v>
      </c>
      <c r="H34" s="101"/>
      <c r="I34" s="101"/>
      <c r="J34" s="103">
        <v>46334.0</v>
      </c>
      <c r="K34" s="112" t="s">
        <v>214</v>
      </c>
      <c r="L34" s="103">
        <v>46839.0</v>
      </c>
      <c r="M34" s="110" t="s">
        <v>1091</v>
      </c>
      <c r="N34" s="101" t="s">
        <v>1086</v>
      </c>
      <c r="O34" s="101" t="s">
        <v>263</v>
      </c>
      <c r="P34" s="101" t="s">
        <v>1087</v>
      </c>
      <c r="Q34" s="106">
        <f t="shared" ref="Q34:Q35" si="10">G34 - TODAY()</f>
        <v>96</v>
      </c>
      <c r="R34" s="107">
        <f t="shared" si="2"/>
        <v>-34963</v>
      </c>
      <c r="S34" s="106">
        <f t="shared" si="3"/>
        <v>222</v>
      </c>
      <c r="T34" s="106">
        <f t="shared" si="8"/>
        <v>727</v>
      </c>
      <c r="U34" s="109"/>
      <c r="V34" s="107"/>
      <c r="W34" s="109"/>
      <c r="X34" s="99" t="s">
        <v>1088</v>
      </c>
      <c r="Y34" s="99" t="s">
        <v>1089</v>
      </c>
      <c r="Z34" s="100"/>
    </row>
    <row r="35">
      <c r="A35" s="101" t="s">
        <v>790</v>
      </c>
      <c r="B35" s="112">
        <v>3.2201172E7</v>
      </c>
      <c r="C35" s="112">
        <v>3.2201172E7</v>
      </c>
      <c r="D35" s="136">
        <v>8.20174912E8</v>
      </c>
      <c r="E35" s="129">
        <v>46743.0</v>
      </c>
      <c r="F35" s="112" t="s">
        <v>785</v>
      </c>
      <c r="G35" s="138">
        <v>46266.0</v>
      </c>
      <c r="H35" s="101"/>
      <c r="I35" s="101"/>
      <c r="J35" s="103">
        <v>46266.0</v>
      </c>
      <c r="K35" s="112" t="s">
        <v>214</v>
      </c>
      <c r="L35" s="129">
        <v>46480.0</v>
      </c>
      <c r="M35" s="110" t="s">
        <v>1091</v>
      </c>
      <c r="N35" s="112" t="s">
        <v>311</v>
      </c>
      <c r="O35" s="101" t="s">
        <v>263</v>
      </c>
      <c r="P35" s="101" t="s">
        <v>1087</v>
      </c>
      <c r="Q35" s="106">
        <f t="shared" si="10"/>
        <v>154</v>
      </c>
      <c r="R35" s="107">
        <f t="shared" si="2"/>
        <v>631</v>
      </c>
      <c r="S35" s="106">
        <f t="shared" si="3"/>
        <v>154</v>
      </c>
      <c r="T35" s="106"/>
      <c r="U35" s="109"/>
      <c r="V35" s="123"/>
      <c r="W35" s="109"/>
      <c r="X35" s="99" t="s">
        <v>1088</v>
      </c>
      <c r="Y35" s="99" t="s">
        <v>1089</v>
      </c>
      <c r="Z35" s="100"/>
    </row>
    <row r="36">
      <c r="A36" s="101" t="s">
        <v>1127</v>
      </c>
      <c r="B36" s="101">
        <v>9.23229787334E11</v>
      </c>
      <c r="C36" s="101">
        <v>3.8000787E7</v>
      </c>
      <c r="D36" s="101">
        <v>9.7084825E8</v>
      </c>
      <c r="E36" s="129">
        <v>47426.0</v>
      </c>
      <c r="F36" s="112" t="s">
        <v>1118</v>
      </c>
      <c r="G36" s="112" t="s">
        <v>1118</v>
      </c>
      <c r="H36" s="112" t="s">
        <v>1118</v>
      </c>
      <c r="I36" s="112" t="s">
        <v>1118</v>
      </c>
      <c r="J36" s="103" t="s">
        <v>1128</v>
      </c>
      <c r="K36" s="112" t="s">
        <v>214</v>
      </c>
      <c r="L36" s="139">
        <v>47364.0</v>
      </c>
      <c r="M36" s="110" t="s">
        <v>1091</v>
      </c>
      <c r="N36" s="101" t="s">
        <v>1086</v>
      </c>
      <c r="O36" s="132" t="s">
        <v>1124</v>
      </c>
      <c r="P36" s="101" t="s">
        <v>1087</v>
      </c>
      <c r="Q36" s="106"/>
      <c r="R36" s="107">
        <f t="shared" si="2"/>
        <v>1314</v>
      </c>
      <c r="S36" s="106" t="s">
        <v>1128</v>
      </c>
      <c r="T36" s="107">
        <f t="shared" ref="T36:T41" si="11">L36 - TODAY()</f>
        <v>1252</v>
      </c>
      <c r="U36" s="109"/>
      <c r="V36" s="123" t="s">
        <v>1118</v>
      </c>
      <c r="W36" s="123" t="s">
        <v>1118</v>
      </c>
      <c r="X36" s="99" t="s">
        <v>1088</v>
      </c>
      <c r="Y36" s="99" t="s">
        <v>1104</v>
      </c>
      <c r="Z36" s="100"/>
    </row>
    <row r="37">
      <c r="A37" s="99" t="s">
        <v>1129</v>
      </c>
      <c r="B37" s="99" t="s">
        <v>1130</v>
      </c>
      <c r="C37" s="99" t="s">
        <v>1131</v>
      </c>
      <c r="D37" s="99">
        <v>9.60251529E8</v>
      </c>
      <c r="E37" s="139">
        <v>47491.0</v>
      </c>
      <c r="F37" s="99" t="s">
        <v>212</v>
      </c>
      <c r="G37" s="140">
        <v>46022.0</v>
      </c>
      <c r="H37" s="99" t="s">
        <v>213</v>
      </c>
      <c r="I37" s="129">
        <v>46265.0</v>
      </c>
      <c r="J37" s="103">
        <v>46752.0</v>
      </c>
      <c r="K37" s="112" t="s">
        <v>214</v>
      </c>
      <c r="L37" s="139">
        <v>46739.0</v>
      </c>
      <c r="M37" s="110" t="s">
        <v>1091</v>
      </c>
      <c r="N37" s="101" t="s">
        <v>1086</v>
      </c>
      <c r="O37" s="110" t="s">
        <v>263</v>
      </c>
      <c r="P37" s="101" t="s">
        <v>1087</v>
      </c>
      <c r="Q37" s="106">
        <f>G37 - TODAY()</f>
        <v>-90</v>
      </c>
      <c r="R37" s="107">
        <f t="shared" si="2"/>
        <v>1379</v>
      </c>
      <c r="S37" s="106">
        <f t="shared" ref="S37:S48" si="12">J37 - TODAY()</f>
        <v>640</v>
      </c>
      <c r="T37" s="107">
        <f t="shared" si="11"/>
        <v>627</v>
      </c>
      <c r="U37" s="107">
        <f>I37 - TODAY()</f>
        <v>153</v>
      </c>
      <c r="V37" s="112" t="s">
        <v>1094</v>
      </c>
      <c r="W37" s="99" t="s">
        <v>1100</v>
      </c>
      <c r="X37" s="99" t="s">
        <v>1088</v>
      </c>
      <c r="Y37" s="99" t="s">
        <v>1104</v>
      </c>
      <c r="Z37" s="100"/>
    </row>
    <row r="38">
      <c r="A38" s="99" t="s">
        <v>153</v>
      </c>
      <c r="B38" s="141">
        <v>3.800072E7</v>
      </c>
      <c r="C38" s="141">
        <v>3.800072E7</v>
      </c>
      <c r="D38" s="141">
        <v>8.81391085E8</v>
      </c>
      <c r="E38" s="142">
        <v>46484.0</v>
      </c>
      <c r="F38" s="99" t="s">
        <v>1118</v>
      </c>
      <c r="G38" s="99" t="s">
        <v>1118</v>
      </c>
      <c r="H38" s="99" t="s">
        <v>1118</v>
      </c>
      <c r="I38" s="99" t="s">
        <v>1118</v>
      </c>
      <c r="J38" s="103">
        <v>46590.0</v>
      </c>
      <c r="K38" s="113" t="s">
        <v>254</v>
      </c>
      <c r="L38" s="139">
        <v>47342.0</v>
      </c>
      <c r="M38" s="110" t="s">
        <v>1091</v>
      </c>
      <c r="N38" s="101" t="s">
        <v>1086</v>
      </c>
      <c r="O38" s="110" t="s">
        <v>263</v>
      </c>
      <c r="P38" s="101" t="s">
        <v>1087</v>
      </c>
      <c r="Q38" s="130" t="s">
        <v>1132</v>
      </c>
      <c r="R38" s="107">
        <f t="shared" si="2"/>
        <v>372</v>
      </c>
      <c r="S38" s="106">
        <f t="shared" si="12"/>
        <v>478</v>
      </c>
      <c r="T38" s="107">
        <f t="shared" si="11"/>
        <v>1230</v>
      </c>
      <c r="U38" s="107"/>
      <c r="V38" s="99" t="s">
        <v>1118</v>
      </c>
      <c r="W38" s="99" t="s">
        <v>1118</v>
      </c>
      <c r="X38" s="99" t="s">
        <v>1088</v>
      </c>
      <c r="Y38" s="99" t="s">
        <v>1104</v>
      </c>
      <c r="Z38" s="100"/>
    </row>
    <row r="39">
      <c r="A39" s="99" t="s">
        <v>76</v>
      </c>
      <c r="B39" s="141">
        <v>3.8940434E7</v>
      </c>
      <c r="C39" s="141">
        <v>3.8940434E7</v>
      </c>
      <c r="D39" s="141">
        <v>9.4031799E8</v>
      </c>
      <c r="E39" s="143">
        <v>47351.0</v>
      </c>
      <c r="F39" s="99" t="s">
        <v>1133</v>
      </c>
      <c r="G39" s="144">
        <v>46170.0</v>
      </c>
      <c r="H39" s="99" t="s">
        <v>1118</v>
      </c>
      <c r="I39" s="99" t="s">
        <v>1118</v>
      </c>
      <c r="J39" s="103">
        <v>46492.0</v>
      </c>
      <c r="K39" s="113" t="s">
        <v>254</v>
      </c>
      <c r="L39" s="144">
        <v>47137.0</v>
      </c>
      <c r="M39" s="110" t="s">
        <v>1091</v>
      </c>
      <c r="N39" s="101" t="s">
        <v>1086</v>
      </c>
      <c r="O39" s="110" t="s">
        <v>263</v>
      </c>
      <c r="P39" s="101" t="s">
        <v>1087</v>
      </c>
      <c r="Q39" s="106">
        <f t="shared" ref="Q39:Q41" si="13">G39 - TODAY()</f>
        <v>58</v>
      </c>
      <c r="R39" s="107">
        <f t="shared" si="2"/>
        <v>1239</v>
      </c>
      <c r="S39" s="106">
        <f t="shared" si="12"/>
        <v>380</v>
      </c>
      <c r="T39" s="107">
        <f t="shared" si="11"/>
        <v>1025</v>
      </c>
      <c r="U39" s="107"/>
      <c r="V39" s="109"/>
      <c r="W39" s="109"/>
      <c r="X39" s="99" t="s">
        <v>1088</v>
      </c>
      <c r="Y39" s="99" t="s">
        <v>1104</v>
      </c>
      <c r="Z39" s="100"/>
    </row>
    <row r="40">
      <c r="A40" s="99" t="s">
        <v>1134</v>
      </c>
      <c r="B40" s="141">
        <v>3.9311578E7</v>
      </c>
      <c r="C40" s="141">
        <v>3.8000975E7</v>
      </c>
      <c r="D40" s="141">
        <v>8.6113382E8</v>
      </c>
      <c r="E40" s="143">
        <v>46925.0</v>
      </c>
      <c r="F40" s="141" t="s">
        <v>873</v>
      </c>
      <c r="G40" s="145">
        <v>45978.0</v>
      </c>
      <c r="H40" s="141" t="s">
        <v>1118</v>
      </c>
      <c r="I40" s="141" t="s">
        <v>1118</v>
      </c>
      <c r="J40" s="103">
        <v>46159.0</v>
      </c>
      <c r="K40" s="114" t="s">
        <v>866</v>
      </c>
      <c r="L40" s="146">
        <v>49426.0</v>
      </c>
      <c r="M40" s="110" t="s">
        <v>1091</v>
      </c>
      <c r="N40" s="110" t="s">
        <v>311</v>
      </c>
      <c r="O40" s="110" t="s">
        <v>263</v>
      </c>
      <c r="P40" s="141" t="s">
        <v>1135</v>
      </c>
      <c r="Q40" s="106">
        <f t="shared" si="13"/>
        <v>-134</v>
      </c>
      <c r="R40" s="107">
        <f t="shared" si="2"/>
        <v>813</v>
      </c>
      <c r="S40" s="106">
        <f t="shared" si="12"/>
        <v>47</v>
      </c>
      <c r="T40" s="107">
        <f t="shared" si="11"/>
        <v>3314</v>
      </c>
      <c r="U40" s="107"/>
      <c r="V40" s="147"/>
      <c r="W40" s="147"/>
      <c r="X40" s="99" t="s">
        <v>1088</v>
      </c>
      <c r="Y40" s="99" t="s">
        <v>1089</v>
      </c>
      <c r="Z40" s="148"/>
    </row>
    <row r="41">
      <c r="A41" s="99" t="s">
        <v>887</v>
      </c>
      <c r="B41" s="141">
        <v>6.6955542E7</v>
      </c>
      <c r="C41" s="141">
        <v>3.8000715E7</v>
      </c>
      <c r="D41" s="141">
        <v>9.10310416E8</v>
      </c>
      <c r="E41" s="143">
        <v>46496.0</v>
      </c>
      <c r="F41" s="101" t="s">
        <v>1013</v>
      </c>
      <c r="G41" s="149">
        <v>46170.0</v>
      </c>
      <c r="H41" s="141" t="s">
        <v>1118</v>
      </c>
      <c r="I41" s="141" t="s">
        <v>1118</v>
      </c>
      <c r="J41" s="103">
        <v>46345.0</v>
      </c>
      <c r="K41" s="113" t="s">
        <v>16</v>
      </c>
      <c r="L41" s="129">
        <v>48300.0</v>
      </c>
      <c r="M41" s="110" t="s">
        <v>1091</v>
      </c>
      <c r="N41" s="141" t="s">
        <v>311</v>
      </c>
      <c r="O41" s="110" t="s">
        <v>263</v>
      </c>
      <c r="P41" s="141" t="s">
        <v>1136</v>
      </c>
      <c r="Q41" s="106">
        <f t="shared" si="13"/>
        <v>58</v>
      </c>
      <c r="R41" s="107">
        <f t="shared" si="2"/>
        <v>384</v>
      </c>
      <c r="S41" s="106">
        <f t="shared" si="12"/>
        <v>233</v>
      </c>
      <c r="T41" s="107">
        <f t="shared" si="11"/>
        <v>2188</v>
      </c>
      <c r="U41" s="107"/>
      <c r="V41" s="147"/>
      <c r="W41" s="147"/>
      <c r="X41" s="99" t="s">
        <v>1088</v>
      </c>
      <c r="Y41" s="141" t="s">
        <v>1097</v>
      </c>
      <c r="Z41" s="148"/>
    </row>
    <row r="42">
      <c r="A42" s="99" t="s">
        <v>897</v>
      </c>
      <c r="B42" s="141">
        <v>3.5442894E7</v>
      </c>
      <c r="C42" s="141">
        <v>3.8000976E7</v>
      </c>
      <c r="D42" s="141">
        <v>9.90601072E8</v>
      </c>
      <c r="E42" s="143">
        <v>47891.0</v>
      </c>
      <c r="F42" s="101" t="s">
        <v>1137</v>
      </c>
      <c r="G42" s="149">
        <v>46216.0</v>
      </c>
      <c r="H42" s="141" t="s">
        <v>1118</v>
      </c>
      <c r="I42" s="141" t="s">
        <v>1118</v>
      </c>
      <c r="J42" s="103">
        <v>46225.0</v>
      </c>
      <c r="K42" s="114" t="s">
        <v>254</v>
      </c>
      <c r="L42" s="129">
        <v>49205.0</v>
      </c>
      <c r="M42" s="110" t="s">
        <v>1091</v>
      </c>
      <c r="N42" s="141" t="s">
        <v>1086</v>
      </c>
      <c r="O42" s="110" t="s">
        <v>263</v>
      </c>
      <c r="P42" s="113" t="s">
        <v>1096</v>
      </c>
      <c r="Q42" s="106"/>
      <c r="R42" s="107">
        <f t="shared" si="2"/>
        <v>1779</v>
      </c>
      <c r="S42" s="106">
        <f t="shared" si="12"/>
        <v>113</v>
      </c>
      <c r="T42" s="107"/>
      <c r="U42" s="107"/>
      <c r="V42" s="147"/>
      <c r="W42" s="147"/>
      <c r="X42" s="99" t="s">
        <v>1088</v>
      </c>
      <c r="Y42" s="141" t="s">
        <v>1097</v>
      </c>
      <c r="Z42" s="148"/>
    </row>
    <row r="43">
      <c r="A43" s="99" t="s">
        <v>93</v>
      </c>
      <c r="B43" s="99">
        <v>3.3506623E7</v>
      </c>
      <c r="C43" s="99">
        <v>3.8000992E7</v>
      </c>
      <c r="D43" s="99">
        <v>9.0012525E8</v>
      </c>
      <c r="E43" s="143">
        <v>47699.0</v>
      </c>
      <c r="F43" s="99" t="s">
        <v>908</v>
      </c>
      <c r="G43" s="150">
        <v>46140.0</v>
      </c>
      <c r="H43" s="99" t="s">
        <v>1138</v>
      </c>
      <c r="I43" s="146">
        <v>46522.0</v>
      </c>
      <c r="J43" s="103">
        <v>46522.0</v>
      </c>
      <c r="K43" s="99" t="s">
        <v>214</v>
      </c>
      <c r="L43" s="103">
        <v>48777.0</v>
      </c>
      <c r="M43" s="110" t="s">
        <v>1091</v>
      </c>
      <c r="N43" s="151" t="s">
        <v>1086</v>
      </c>
      <c r="O43" s="99" t="s">
        <v>263</v>
      </c>
      <c r="P43" s="101" t="s">
        <v>1087</v>
      </c>
      <c r="Q43" s="106">
        <f t="shared" ref="Q43:Q48" si="14">G43 - TODAY()</f>
        <v>28</v>
      </c>
      <c r="R43" s="107">
        <f t="shared" si="2"/>
        <v>1587</v>
      </c>
      <c r="S43" s="106">
        <f t="shared" si="12"/>
        <v>410</v>
      </c>
      <c r="T43" s="107">
        <f t="shared" ref="T43:T48" si="15">L43 - TODAY()</f>
        <v>2665</v>
      </c>
      <c r="U43" s="107"/>
      <c r="V43" s="109"/>
      <c r="W43" s="109"/>
      <c r="X43" s="99" t="s">
        <v>1088</v>
      </c>
      <c r="Y43" s="99" t="s">
        <v>1139</v>
      </c>
      <c r="Z43" s="100"/>
    </row>
    <row r="44">
      <c r="A44" s="99" t="s">
        <v>98</v>
      </c>
      <c r="B44" s="99">
        <v>3.5096292E7</v>
      </c>
      <c r="C44" s="99">
        <v>3.8000953E7</v>
      </c>
      <c r="D44" s="99">
        <v>9.70425813E8</v>
      </c>
      <c r="E44" s="129">
        <v>47320.0</v>
      </c>
      <c r="F44" s="99" t="s">
        <v>926</v>
      </c>
      <c r="G44" s="150">
        <v>46206.0</v>
      </c>
      <c r="H44" s="108"/>
      <c r="I44" s="108"/>
      <c r="J44" s="103">
        <v>46206.0</v>
      </c>
      <c r="K44" s="99" t="s">
        <v>214</v>
      </c>
      <c r="L44" s="103">
        <v>48669.0</v>
      </c>
      <c r="M44" s="110" t="s">
        <v>1091</v>
      </c>
      <c r="N44" s="151" t="s">
        <v>1110</v>
      </c>
      <c r="O44" s="99" t="s">
        <v>263</v>
      </c>
      <c r="P44" s="99" t="s">
        <v>1140</v>
      </c>
      <c r="Q44" s="106">
        <f t="shared" si="14"/>
        <v>94</v>
      </c>
      <c r="R44" s="107">
        <f t="shared" si="2"/>
        <v>1208</v>
      </c>
      <c r="S44" s="106">
        <f t="shared" si="12"/>
        <v>94</v>
      </c>
      <c r="T44" s="107">
        <f t="shared" si="15"/>
        <v>2557</v>
      </c>
      <c r="U44" s="107"/>
      <c r="V44" s="109"/>
      <c r="W44" s="109"/>
      <c r="X44" s="99" t="s">
        <v>1088</v>
      </c>
      <c r="Y44" s="99" t="s">
        <v>1089</v>
      </c>
      <c r="Z44" s="100"/>
    </row>
    <row r="45">
      <c r="A45" s="152" t="s">
        <v>1141</v>
      </c>
      <c r="B45" s="99" t="s">
        <v>943</v>
      </c>
      <c r="C45" s="152" t="s">
        <v>1142</v>
      </c>
      <c r="D45" s="99">
        <v>7.91058875E8</v>
      </c>
      <c r="E45" s="129">
        <v>47070.0</v>
      </c>
      <c r="F45" s="112" t="s">
        <v>1143</v>
      </c>
      <c r="G45" s="138">
        <v>46337.0</v>
      </c>
      <c r="H45" s="108"/>
      <c r="I45" s="108"/>
      <c r="J45" s="103">
        <v>46682.0</v>
      </c>
      <c r="K45" s="99" t="s">
        <v>214</v>
      </c>
      <c r="L45" s="103">
        <v>47413.0</v>
      </c>
      <c r="M45" s="110" t="s">
        <v>1091</v>
      </c>
      <c r="N45" s="101" t="s">
        <v>1086</v>
      </c>
      <c r="O45" s="99" t="s">
        <v>263</v>
      </c>
      <c r="P45" s="101" t="s">
        <v>1087</v>
      </c>
      <c r="Q45" s="106">
        <f t="shared" si="14"/>
        <v>225</v>
      </c>
      <c r="R45" s="107">
        <f t="shared" si="2"/>
        <v>958</v>
      </c>
      <c r="S45" s="106">
        <f t="shared" si="12"/>
        <v>570</v>
      </c>
      <c r="T45" s="107">
        <f t="shared" si="15"/>
        <v>1301</v>
      </c>
      <c r="U45" s="109"/>
      <c r="V45" s="109"/>
      <c r="W45" s="109"/>
      <c r="X45" s="99" t="s">
        <v>1088</v>
      </c>
      <c r="Y45" s="99" t="s">
        <v>1104</v>
      </c>
      <c r="Z45" s="100"/>
    </row>
    <row r="46">
      <c r="A46" s="152" t="s">
        <v>1144</v>
      </c>
      <c r="B46" s="152">
        <v>3.5496265E7</v>
      </c>
      <c r="C46" s="152">
        <v>3.8000897E7</v>
      </c>
      <c r="D46" s="153" t="s">
        <v>933</v>
      </c>
      <c r="E46" s="146">
        <v>47052.0</v>
      </c>
      <c r="F46" s="152" t="s">
        <v>1145</v>
      </c>
      <c r="G46" s="154">
        <v>46288.0</v>
      </c>
      <c r="H46" s="108"/>
      <c r="I46" s="108"/>
      <c r="J46" s="103">
        <v>46309.0</v>
      </c>
      <c r="K46" s="113" t="s">
        <v>254</v>
      </c>
      <c r="L46" s="155">
        <v>48608.0</v>
      </c>
      <c r="M46" s="110" t="s">
        <v>1091</v>
      </c>
      <c r="N46" s="101" t="s">
        <v>1086</v>
      </c>
      <c r="O46" s="99" t="s">
        <v>263</v>
      </c>
      <c r="P46" s="99" t="s">
        <v>1146</v>
      </c>
      <c r="Q46" s="106">
        <f t="shared" si="14"/>
        <v>176</v>
      </c>
      <c r="R46" s="107">
        <f t="shared" si="2"/>
        <v>940</v>
      </c>
      <c r="S46" s="106">
        <f t="shared" si="12"/>
        <v>197</v>
      </c>
      <c r="T46" s="107">
        <f t="shared" si="15"/>
        <v>2496</v>
      </c>
      <c r="U46" s="109"/>
      <c r="V46" s="156"/>
      <c r="W46" s="109"/>
      <c r="X46" s="99" t="s">
        <v>1088</v>
      </c>
      <c r="Y46" s="99" t="s">
        <v>1097</v>
      </c>
      <c r="Z46" s="100"/>
    </row>
    <row r="47">
      <c r="A47" s="99" t="s">
        <v>8</v>
      </c>
      <c r="B47" s="157">
        <v>3.876167E7</v>
      </c>
      <c r="C47" s="157">
        <v>3.8460005E7</v>
      </c>
      <c r="D47" s="157">
        <v>9.2124608E8</v>
      </c>
      <c r="E47" s="158">
        <v>47334.0</v>
      </c>
      <c r="F47" s="157" t="s">
        <v>1029</v>
      </c>
      <c r="G47" s="159">
        <v>45851.0</v>
      </c>
      <c r="H47" s="152" t="s">
        <v>1147</v>
      </c>
      <c r="I47" s="159">
        <v>46234.0</v>
      </c>
      <c r="J47" s="103">
        <v>46234.0</v>
      </c>
      <c r="K47" s="157" t="s">
        <v>1022</v>
      </c>
      <c r="L47" s="158">
        <v>46793.0</v>
      </c>
      <c r="M47" s="110" t="s">
        <v>1091</v>
      </c>
      <c r="N47" s="101" t="s">
        <v>1086</v>
      </c>
      <c r="O47" s="110" t="s">
        <v>263</v>
      </c>
      <c r="P47" s="101" t="s">
        <v>1087</v>
      </c>
      <c r="Q47" s="106">
        <f t="shared" si="14"/>
        <v>-261</v>
      </c>
      <c r="R47" s="107">
        <f t="shared" si="2"/>
        <v>1222</v>
      </c>
      <c r="S47" s="106">
        <f t="shared" si="12"/>
        <v>122</v>
      </c>
      <c r="T47" s="107">
        <f t="shared" si="15"/>
        <v>681</v>
      </c>
      <c r="U47" s="107"/>
      <c r="V47" s="109"/>
      <c r="W47" s="109"/>
      <c r="X47" s="99" t="s">
        <v>1088</v>
      </c>
      <c r="Y47" s="99" t="s">
        <v>1089</v>
      </c>
      <c r="Z47" s="100"/>
    </row>
    <row r="48">
      <c r="A48" s="99" t="s">
        <v>12</v>
      </c>
      <c r="B48" s="152" t="s">
        <v>1148</v>
      </c>
      <c r="C48" s="152" t="s">
        <v>1148</v>
      </c>
      <c r="D48" s="152">
        <v>7.5059769E8</v>
      </c>
      <c r="E48" s="160">
        <v>46609.0</v>
      </c>
      <c r="F48" s="112" t="s">
        <v>1149</v>
      </c>
      <c r="G48" s="161">
        <v>46126.0</v>
      </c>
      <c r="H48" s="108"/>
      <c r="I48" s="108"/>
      <c r="J48" s="103">
        <v>46126.0</v>
      </c>
      <c r="K48" s="99" t="s">
        <v>214</v>
      </c>
      <c r="L48" s="150">
        <v>46273.0</v>
      </c>
      <c r="M48" s="110" t="s">
        <v>1091</v>
      </c>
      <c r="N48" s="99" t="s">
        <v>311</v>
      </c>
      <c r="O48" s="99" t="s">
        <v>263</v>
      </c>
      <c r="P48" s="101" t="s">
        <v>1087</v>
      </c>
      <c r="Q48" s="106">
        <f t="shared" si="14"/>
        <v>14</v>
      </c>
      <c r="R48" s="107">
        <f t="shared" si="2"/>
        <v>497</v>
      </c>
      <c r="S48" s="106">
        <f t="shared" si="12"/>
        <v>14</v>
      </c>
      <c r="T48" s="107">
        <f t="shared" si="15"/>
        <v>161</v>
      </c>
      <c r="U48" s="107"/>
      <c r="V48" s="109"/>
      <c r="W48" s="109"/>
      <c r="X48" s="99" t="s">
        <v>1088</v>
      </c>
      <c r="Y48" s="99" t="s">
        <v>1089</v>
      </c>
      <c r="Z48" s="100"/>
    </row>
    <row r="49">
      <c r="A49" s="99" t="s">
        <v>17</v>
      </c>
      <c r="B49" s="152" t="s">
        <v>253</v>
      </c>
      <c r="C49" s="152" t="s">
        <v>253</v>
      </c>
      <c r="D49" s="152" t="s">
        <v>253</v>
      </c>
      <c r="E49" s="152" t="s">
        <v>253</v>
      </c>
      <c r="F49" s="152" t="s">
        <v>253</v>
      </c>
      <c r="G49" s="152" t="s">
        <v>253</v>
      </c>
      <c r="H49" s="152" t="s">
        <v>253</v>
      </c>
      <c r="I49" s="152" t="s">
        <v>253</v>
      </c>
      <c r="J49" s="152" t="s">
        <v>253</v>
      </c>
      <c r="K49" s="152" t="s">
        <v>1150</v>
      </c>
      <c r="L49" s="152" t="s">
        <v>1150</v>
      </c>
      <c r="M49" s="152" t="s">
        <v>1150</v>
      </c>
      <c r="N49" s="152" t="s">
        <v>1150</v>
      </c>
      <c r="O49" s="152" t="s">
        <v>1150</v>
      </c>
      <c r="P49" s="152" t="s">
        <v>1150</v>
      </c>
      <c r="Q49" s="152" t="s">
        <v>253</v>
      </c>
      <c r="R49" s="152" t="s">
        <v>253</v>
      </c>
      <c r="S49" s="106" t="s">
        <v>253</v>
      </c>
      <c r="T49" s="152" t="s">
        <v>253</v>
      </c>
      <c r="U49" s="107"/>
      <c r="V49" s="109"/>
      <c r="W49" s="109"/>
      <c r="X49" s="99" t="s">
        <v>1088</v>
      </c>
      <c r="Y49" s="99" t="s">
        <v>1089</v>
      </c>
      <c r="Z49" s="100"/>
    </row>
    <row r="50">
      <c r="A50" s="99" t="s">
        <v>106</v>
      </c>
      <c r="B50" s="152" t="s">
        <v>253</v>
      </c>
      <c r="C50" s="152" t="s">
        <v>253</v>
      </c>
      <c r="D50" s="152" t="s">
        <v>253</v>
      </c>
      <c r="E50" s="152" t="s">
        <v>253</v>
      </c>
      <c r="F50" s="152" t="s">
        <v>253</v>
      </c>
      <c r="G50" s="152" t="s">
        <v>253</v>
      </c>
      <c r="H50" s="152" t="s">
        <v>253</v>
      </c>
      <c r="I50" s="152" t="s">
        <v>253</v>
      </c>
      <c r="J50" s="152" t="s">
        <v>253</v>
      </c>
      <c r="K50" s="152" t="s">
        <v>1150</v>
      </c>
      <c r="L50" s="152" t="s">
        <v>1150</v>
      </c>
      <c r="M50" s="152" t="s">
        <v>1150</v>
      </c>
      <c r="N50" s="152" t="s">
        <v>1150</v>
      </c>
      <c r="O50" s="152" t="s">
        <v>1150</v>
      </c>
      <c r="P50" s="152" t="s">
        <v>1150</v>
      </c>
      <c r="Q50" s="152" t="s">
        <v>253</v>
      </c>
      <c r="R50" s="152" t="s">
        <v>253</v>
      </c>
      <c r="S50" s="106" t="s">
        <v>253</v>
      </c>
      <c r="T50" s="152" t="s">
        <v>253</v>
      </c>
      <c r="U50" s="107"/>
      <c r="V50" s="109"/>
      <c r="W50" s="109"/>
      <c r="X50" s="99" t="s">
        <v>1088</v>
      </c>
      <c r="Y50" s="99" t="s">
        <v>1139</v>
      </c>
      <c r="Z50" s="100"/>
    </row>
    <row r="51">
      <c r="A51" s="99" t="s">
        <v>110</v>
      </c>
      <c r="B51" s="152" t="s">
        <v>253</v>
      </c>
      <c r="C51" s="152" t="s">
        <v>253</v>
      </c>
      <c r="D51" s="152" t="s">
        <v>253</v>
      </c>
      <c r="E51" s="152" t="s">
        <v>253</v>
      </c>
      <c r="F51" s="152" t="s">
        <v>253</v>
      </c>
      <c r="G51" s="152" t="s">
        <v>253</v>
      </c>
      <c r="H51" s="152" t="s">
        <v>253</v>
      </c>
      <c r="I51" s="152" t="s">
        <v>253</v>
      </c>
      <c r="J51" s="152" t="s">
        <v>253</v>
      </c>
      <c r="K51" s="152" t="s">
        <v>1150</v>
      </c>
      <c r="L51" s="152" t="s">
        <v>1150</v>
      </c>
      <c r="M51" s="152" t="s">
        <v>1150</v>
      </c>
      <c r="N51" s="152" t="s">
        <v>1150</v>
      </c>
      <c r="O51" s="152" t="s">
        <v>1150</v>
      </c>
      <c r="P51" s="152" t="s">
        <v>1150</v>
      </c>
      <c r="Q51" s="152" t="s">
        <v>253</v>
      </c>
      <c r="R51" s="152" t="s">
        <v>253</v>
      </c>
      <c r="S51" s="106" t="s">
        <v>253</v>
      </c>
      <c r="T51" s="152" t="s">
        <v>253</v>
      </c>
      <c r="U51" s="107"/>
      <c r="V51" s="109"/>
      <c r="W51" s="109"/>
      <c r="X51" s="99" t="s">
        <v>1088</v>
      </c>
      <c r="Y51" s="99" t="s">
        <v>1089</v>
      </c>
      <c r="Z51" s="100"/>
    </row>
    <row r="52">
      <c r="A52" s="99" t="s">
        <v>112</v>
      </c>
      <c r="B52" s="152" t="s">
        <v>253</v>
      </c>
      <c r="C52" s="152" t="s">
        <v>253</v>
      </c>
      <c r="D52" s="152" t="s">
        <v>253</v>
      </c>
      <c r="E52" s="152" t="s">
        <v>253</v>
      </c>
      <c r="F52" s="152" t="s">
        <v>253</v>
      </c>
      <c r="G52" s="152" t="s">
        <v>253</v>
      </c>
      <c r="H52" s="152" t="s">
        <v>253</v>
      </c>
      <c r="I52" s="152" t="s">
        <v>253</v>
      </c>
      <c r="J52" s="152" t="s">
        <v>253</v>
      </c>
      <c r="K52" s="152" t="s">
        <v>1150</v>
      </c>
      <c r="L52" s="152" t="s">
        <v>1150</v>
      </c>
      <c r="M52" s="152" t="s">
        <v>1150</v>
      </c>
      <c r="N52" s="152" t="s">
        <v>1150</v>
      </c>
      <c r="O52" s="152" t="s">
        <v>1150</v>
      </c>
      <c r="P52" s="152" t="s">
        <v>1150</v>
      </c>
      <c r="Q52" s="152" t="s">
        <v>253</v>
      </c>
      <c r="R52" s="152" t="s">
        <v>253</v>
      </c>
      <c r="S52" s="106" t="s">
        <v>253</v>
      </c>
      <c r="T52" s="152" t="s">
        <v>253</v>
      </c>
      <c r="U52" s="107"/>
      <c r="V52" s="109"/>
      <c r="W52" s="109"/>
      <c r="X52" s="99" t="s">
        <v>1088</v>
      </c>
      <c r="Y52" s="99" t="s">
        <v>1089</v>
      </c>
      <c r="Z52" s="100"/>
    </row>
    <row r="53">
      <c r="A53" s="99" t="s">
        <v>114</v>
      </c>
      <c r="B53" s="152" t="s">
        <v>253</v>
      </c>
      <c r="C53" s="152" t="s">
        <v>253</v>
      </c>
      <c r="D53" s="152" t="s">
        <v>253</v>
      </c>
      <c r="E53" s="152" t="s">
        <v>253</v>
      </c>
      <c r="F53" s="152" t="s">
        <v>253</v>
      </c>
      <c r="G53" s="152" t="s">
        <v>253</v>
      </c>
      <c r="H53" s="152" t="s">
        <v>253</v>
      </c>
      <c r="I53" s="152" t="s">
        <v>253</v>
      </c>
      <c r="J53" s="152" t="s">
        <v>253</v>
      </c>
      <c r="K53" s="152" t="s">
        <v>1150</v>
      </c>
      <c r="L53" s="152" t="s">
        <v>1150</v>
      </c>
      <c r="M53" s="152" t="s">
        <v>1150</v>
      </c>
      <c r="N53" s="152" t="s">
        <v>1150</v>
      </c>
      <c r="O53" s="152" t="s">
        <v>1150</v>
      </c>
      <c r="P53" s="152" t="s">
        <v>1150</v>
      </c>
      <c r="Q53" s="152" t="s">
        <v>253</v>
      </c>
      <c r="R53" s="152" t="s">
        <v>253</v>
      </c>
      <c r="S53" s="106" t="s">
        <v>253</v>
      </c>
      <c r="T53" s="152" t="s">
        <v>253</v>
      </c>
      <c r="U53" s="107"/>
      <c r="V53" s="109"/>
      <c r="W53" s="109"/>
      <c r="X53" s="99" t="s">
        <v>1088</v>
      </c>
      <c r="Y53" s="99" t="s">
        <v>1089</v>
      </c>
      <c r="Z53" s="100"/>
    </row>
    <row r="54">
      <c r="A54" s="99" t="s">
        <v>120</v>
      </c>
      <c r="B54" s="152" t="s">
        <v>253</v>
      </c>
      <c r="C54" s="152" t="s">
        <v>253</v>
      </c>
      <c r="D54" s="152" t="s">
        <v>253</v>
      </c>
      <c r="E54" s="152" t="s">
        <v>253</v>
      </c>
      <c r="F54" s="152" t="s">
        <v>253</v>
      </c>
      <c r="G54" s="152" t="s">
        <v>253</v>
      </c>
      <c r="H54" s="152" t="s">
        <v>253</v>
      </c>
      <c r="I54" s="152" t="s">
        <v>253</v>
      </c>
      <c r="J54" s="152" t="s">
        <v>253</v>
      </c>
      <c r="K54" s="152" t="s">
        <v>253</v>
      </c>
      <c r="L54" s="152" t="s">
        <v>253</v>
      </c>
      <c r="M54" s="152" t="s">
        <v>253</v>
      </c>
      <c r="N54" s="152" t="s">
        <v>253</v>
      </c>
      <c r="O54" s="132" t="s">
        <v>1124</v>
      </c>
      <c r="P54" s="152" t="s">
        <v>253</v>
      </c>
      <c r="Q54" s="152" t="s">
        <v>253</v>
      </c>
      <c r="R54" s="152" t="s">
        <v>253</v>
      </c>
      <c r="S54" s="106" t="s">
        <v>1151</v>
      </c>
      <c r="T54" s="152" t="s">
        <v>253</v>
      </c>
      <c r="U54" s="107"/>
      <c r="V54" s="109"/>
      <c r="W54" s="109"/>
      <c r="X54" s="99" t="s">
        <v>1088</v>
      </c>
      <c r="Y54" s="99" t="s">
        <v>1089</v>
      </c>
      <c r="Z54" s="100"/>
    </row>
    <row r="55">
      <c r="A55" s="99" t="s">
        <v>123</v>
      </c>
      <c r="B55" s="152" t="s">
        <v>253</v>
      </c>
      <c r="C55" s="152" t="s">
        <v>253</v>
      </c>
      <c r="D55" s="152" t="s">
        <v>253</v>
      </c>
      <c r="E55" s="152" t="s">
        <v>253</v>
      </c>
      <c r="F55" s="152" t="s">
        <v>253</v>
      </c>
      <c r="G55" s="152" t="s">
        <v>253</v>
      </c>
      <c r="H55" s="152" t="s">
        <v>253</v>
      </c>
      <c r="I55" s="152" t="s">
        <v>253</v>
      </c>
      <c r="J55" s="152" t="s">
        <v>253</v>
      </c>
      <c r="K55" s="152" t="s">
        <v>1150</v>
      </c>
      <c r="L55" s="152" t="s">
        <v>1150</v>
      </c>
      <c r="M55" s="152" t="s">
        <v>1150</v>
      </c>
      <c r="N55" s="152" t="s">
        <v>1150</v>
      </c>
      <c r="O55" s="152" t="s">
        <v>1150</v>
      </c>
      <c r="P55" s="152" t="s">
        <v>1150</v>
      </c>
      <c r="Q55" s="152" t="s">
        <v>253</v>
      </c>
      <c r="R55" s="152" t="s">
        <v>253</v>
      </c>
      <c r="S55" s="106" t="s">
        <v>253</v>
      </c>
      <c r="T55" s="152" t="s">
        <v>253</v>
      </c>
      <c r="U55" s="109"/>
      <c r="V55" s="109"/>
      <c r="W55" s="109"/>
      <c r="X55" s="99" t="s">
        <v>1088</v>
      </c>
      <c r="Y55" s="99" t="s">
        <v>1089</v>
      </c>
      <c r="Z55" s="100"/>
    </row>
    <row r="56">
      <c r="A56" s="141" t="s">
        <v>132</v>
      </c>
      <c r="B56" s="162">
        <v>3.9009435E7</v>
      </c>
      <c r="C56" s="162">
        <v>3.8000895E7</v>
      </c>
      <c r="D56" s="162">
        <v>8.71251965E8</v>
      </c>
      <c r="E56" s="143">
        <v>47693.0</v>
      </c>
      <c r="F56" s="141" t="s">
        <v>1047</v>
      </c>
      <c r="G56" s="143">
        <v>46245.0</v>
      </c>
      <c r="H56" s="110"/>
      <c r="I56" s="110"/>
      <c r="J56" s="146">
        <v>46599.0</v>
      </c>
      <c r="K56" s="162" t="s">
        <v>214</v>
      </c>
      <c r="L56" s="110" t="s">
        <v>1091</v>
      </c>
      <c r="M56" s="110" t="s">
        <v>1086</v>
      </c>
      <c r="N56" s="110" t="s">
        <v>263</v>
      </c>
      <c r="O56" s="141" t="s">
        <v>263</v>
      </c>
      <c r="P56" s="141" t="s">
        <v>1136</v>
      </c>
      <c r="Q56" s="141" t="s">
        <v>253</v>
      </c>
      <c r="R56" s="141" t="s">
        <v>253</v>
      </c>
      <c r="S56" s="163" t="s">
        <v>253</v>
      </c>
      <c r="T56" s="141" t="s">
        <v>253</v>
      </c>
      <c r="U56" s="147"/>
      <c r="V56" s="147"/>
      <c r="W56" s="147"/>
      <c r="X56" s="141" t="s">
        <v>1088</v>
      </c>
      <c r="Y56" s="141" t="s">
        <v>1104</v>
      </c>
      <c r="Z56" s="148"/>
    </row>
    <row r="57">
      <c r="A57" s="141" t="s">
        <v>1152</v>
      </c>
      <c r="B57" s="164">
        <v>3.6111922E7</v>
      </c>
      <c r="C57" s="164">
        <v>3.9664072E7</v>
      </c>
      <c r="D57" s="165" t="s">
        <v>959</v>
      </c>
      <c r="E57" s="160">
        <v>47870.0</v>
      </c>
      <c r="F57" s="164" t="s">
        <v>966</v>
      </c>
      <c r="G57" s="143">
        <v>46268.0</v>
      </c>
      <c r="H57" s="141" t="s">
        <v>253</v>
      </c>
      <c r="I57" s="141" t="s">
        <v>253</v>
      </c>
      <c r="J57" s="160">
        <v>46266.0</v>
      </c>
      <c r="K57" s="113" t="s">
        <v>16</v>
      </c>
      <c r="L57" s="160">
        <v>48793.0</v>
      </c>
      <c r="M57" s="110" t="s">
        <v>1091</v>
      </c>
      <c r="N57" s="141" t="s">
        <v>1110</v>
      </c>
      <c r="O57" s="152" t="s">
        <v>263</v>
      </c>
      <c r="P57" s="101" t="s">
        <v>1087</v>
      </c>
      <c r="Q57" s="106">
        <f t="shared" ref="Q57:Q59" si="16">G57 - TODAY()</f>
        <v>156</v>
      </c>
      <c r="R57" s="107">
        <f t="shared" ref="R57:R59" si="17">E57 - TODAY()</f>
        <v>1758</v>
      </c>
      <c r="S57" s="106">
        <f t="shared" ref="S57:S59" si="18">J57 - TODAY()</f>
        <v>154</v>
      </c>
      <c r="T57" s="107">
        <f t="shared" ref="T57:T59" si="19">L57 - TODAY()</f>
        <v>2681</v>
      </c>
      <c r="U57" s="107"/>
      <c r="V57" s="109"/>
      <c r="W57" s="109"/>
      <c r="X57" s="99" t="s">
        <v>1088</v>
      </c>
      <c r="Y57" s="99" t="s">
        <v>1097</v>
      </c>
      <c r="Z57" s="100"/>
    </row>
    <row r="58">
      <c r="A58" s="166" t="s">
        <v>1153</v>
      </c>
      <c r="B58" s="167" t="s">
        <v>1154</v>
      </c>
      <c r="C58" s="167" t="s">
        <v>1154</v>
      </c>
      <c r="D58" s="167">
        <v>9.80925991E8</v>
      </c>
      <c r="E58" s="168">
        <v>47727.0</v>
      </c>
      <c r="F58" s="167" t="s">
        <v>1155</v>
      </c>
      <c r="G58" s="169">
        <v>46003.0</v>
      </c>
      <c r="H58" s="170" t="s">
        <v>1118</v>
      </c>
      <c r="I58" s="170" t="s">
        <v>1118</v>
      </c>
      <c r="J58" s="154">
        <v>46406.0</v>
      </c>
      <c r="K58" s="167" t="s">
        <v>214</v>
      </c>
      <c r="L58" s="171">
        <v>47252.0</v>
      </c>
      <c r="M58" s="170" t="s">
        <v>1091</v>
      </c>
      <c r="N58" s="167" t="s">
        <v>1099</v>
      </c>
      <c r="O58" s="167" t="s">
        <v>263</v>
      </c>
      <c r="P58" s="101" t="s">
        <v>1087</v>
      </c>
      <c r="Q58" s="106">
        <f t="shared" si="16"/>
        <v>-109</v>
      </c>
      <c r="R58" s="107">
        <f t="shared" si="17"/>
        <v>1615</v>
      </c>
      <c r="S58" s="106">
        <f t="shared" si="18"/>
        <v>294</v>
      </c>
      <c r="T58" s="107">
        <f t="shared" si="19"/>
        <v>1140</v>
      </c>
      <c r="U58" s="107"/>
      <c r="V58" s="167"/>
      <c r="W58" s="167"/>
      <c r="X58" s="167" t="s">
        <v>1156</v>
      </c>
      <c r="Y58" s="99" t="s">
        <v>1089</v>
      </c>
      <c r="Z58" s="172"/>
    </row>
    <row r="59">
      <c r="A59" s="166" t="s">
        <v>1157</v>
      </c>
      <c r="B59" s="170" t="s">
        <v>1158</v>
      </c>
      <c r="C59" s="170" t="s">
        <v>1158</v>
      </c>
      <c r="D59" s="170">
        <v>9.80826764E8</v>
      </c>
      <c r="E59" s="168">
        <v>47464.0</v>
      </c>
      <c r="F59" s="167" t="s">
        <v>1159</v>
      </c>
      <c r="G59" s="169">
        <v>45901.0</v>
      </c>
      <c r="H59" s="170" t="s">
        <v>1118</v>
      </c>
      <c r="I59" s="170" t="s">
        <v>1118</v>
      </c>
      <c r="J59" s="154">
        <v>46266.0</v>
      </c>
      <c r="K59" s="167" t="s">
        <v>214</v>
      </c>
      <c r="L59" s="171">
        <v>47221.0</v>
      </c>
      <c r="M59" s="170" t="s">
        <v>1091</v>
      </c>
      <c r="N59" s="167"/>
      <c r="O59" s="167" t="s">
        <v>263</v>
      </c>
      <c r="P59" s="101" t="s">
        <v>1087</v>
      </c>
      <c r="Q59" s="106">
        <f t="shared" si="16"/>
        <v>-211</v>
      </c>
      <c r="R59" s="107">
        <f t="shared" si="17"/>
        <v>1352</v>
      </c>
      <c r="S59" s="106">
        <f t="shared" si="18"/>
        <v>154</v>
      </c>
      <c r="T59" s="107">
        <f t="shared" si="19"/>
        <v>1109</v>
      </c>
      <c r="U59" s="107"/>
      <c r="V59" s="167"/>
      <c r="W59" s="167"/>
      <c r="X59" s="167" t="s">
        <v>1156</v>
      </c>
      <c r="Y59" s="99" t="s">
        <v>1089</v>
      </c>
      <c r="Z59" s="172"/>
    </row>
    <row r="60">
      <c r="A60" s="173" t="s">
        <v>1160</v>
      </c>
      <c r="B60" s="152" t="s">
        <v>253</v>
      </c>
      <c r="C60" s="152" t="s">
        <v>253</v>
      </c>
      <c r="D60" s="152" t="s">
        <v>253</v>
      </c>
      <c r="E60" s="152" t="s">
        <v>253</v>
      </c>
      <c r="F60" s="152" t="s">
        <v>253</v>
      </c>
      <c r="G60" s="152" t="s">
        <v>253</v>
      </c>
      <c r="H60" s="152" t="s">
        <v>253</v>
      </c>
      <c r="I60" s="152" t="s">
        <v>253</v>
      </c>
      <c r="J60" s="154">
        <v>46156.0</v>
      </c>
      <c r="K60" s="152" t="s">
        <v>1150</v>
      </c>
      <c r="L60" s="152" t="s">
        <v>1150</v>
      </c>
      <c r="M60" s="152" t="s">
        <v>1150</v>
      </c>
      <c r="N60" s="152" t="s">
        <v>1150</v>
      </c>
      <c r="O60" s="152" t="s">
        <v>1150</v>
      </c>
      <c r="P60" s="152" t="s">
        <v>1150</v>
      </c>
      <c r="Q60" s="152" t="s">
        <v>253</v>
      </c>
      <c r="R60" s="152" t="s">
        <v>253</v>
      </c>
      <c r="S60" s="106" t="s">
        <v>253</v>
      </c>
      <c r="T60" s="152" t="s">
        <v>253</v>
      </c>
      <c r="U60" s="109"/>
      <c r="V60" s="109"/>
      <c r="W60" s="109"/>
      <c r="X60" s="99" t="s">
        <v>1156</v>
      </c>
      <c r="Y60" s="99" t="s">
        <v>1104</v>
      </c>
      <c r="Z60" s="100"/>
    </row>
    <row r="61">
      <c r="A61" s="174" t="s">
        <v>1161</v>
      </c>
      <c r="B61" s="152" t="s">
        <v>253</v>
      </c>
      <c r="C61" s="152" t="s">
        <v>253</v>
      </c>
      <c r="D61" s="152" t="s">
        <v>253</v>
      </c>
      <c r="E61" s="152" t="s">
        <v>253</v>
      </c>
      <c r="F61" s="152" t="s">
        <v>253</v>
      </c>
      <c r="G61" s="152" t="s">
        <v>253</v>
      </c>
      <c r="H61" s="152" t="s">
        <v>253</v>
      </c>
      <c r="I61" s="152" t="s">
        <v>253</v>
      </c>
      <c r="J61" s="152" t="s">
        <v>253</v>
      </c>
      <c r="K61" s="152" t="s">
        <v>1150</v>
      </c>
      <c r="L61" s="152" t="s">
        <v>1150</v>
      </c>
      <c r="M61" s="152" t="s">
        <v>1150</v>
      </c>
      <c r="N61" s="152" t="s">
        <v>1150</v>
      </c>
      <c r="O61" s="175" t="s">
        <v>1150</v>
      </c>
      <c r="P61" s="152" t="s">
        <v>1150</v>
      </c>
      <c r="Q61" s="152" t="s">
        <v>253</v>
      </c>
      <c r="R61" s="152" t="s">
        <v>253</v>
      </c>
      <c r="S61" s="106" t="s">
        <v>253</v>
      </c>
      <c r="T61" s="152" t="s">
        <v>253</v>
      </c>
      <c r="U61" s="107"/>
      <c r="V61" s="109"/>
      <c r="W61" s="8"/>
      <c r="X61" s="14" t="s">
        <v>1162</v>
      </c>
      <c r="Y61" s="99" t="s">
        <v>1097</v>
      </c>
    </row>
    <row r="62">
      <c r="A62" s="176" t="s">
        <v>13</v>
      </c>
      <c r="B62" s="114">
        <v>3.3926997E7</v>
      </c>
      <c r="C62" s="114">
        <v>3.8000787E7</v>
      </c>
      <c r="D62" s="114">
        <v>8.01234484E8</v>
      </c>
      <c r="E62" s="119">
        <v>47720.0</v>
      </c>
      <c r="F62" s="114" t="s">
        <v>1163</v>
      </c>
      <c r="G62" s="146">
        <v>46123.0</v>
      </c>
      <c r="H62" s="101"/>
      <c r="I62" s="101"/>
      <c r="J62" s="146">
        <v>46123.0</v>
      </c>
      <c r="K62" s="101" t="s">
        <v>214</v>
      </c>
      <c r="L62" s="103">
        <v>46943.0</v>
      </c>
      <c r="M62" s="110" t="s">
        <v>1091</v>
      </c>
      <c r="N62" s="101" t="s">
        <v>1086</v>
      </c>
      <c r="O62" s="110" t="s">
        <v>263</v>
      </c>
      <c r="P62" s="101" t="s">
        <v>1087</v>
      </c>
      <c r="Q62" s="106">
        <f>G62 - TODAY()</f>
        <v>11</v>
      </c>
      <c r="R62" s="107">
        <f>E62 - TODAY()</f>
        <v>1608</v>
      </c>
      <c r="S62" s="106">
        <f>J62 - TODAY()</f>
        <v>11</v>
      </c>
      <c r="T62" s="107">
        <f>L62 - TODAY()</f>
        <v>831</v>
      </c>
      <c r="U62" s="107"/>
      <c r="V62" s="107"/>
      <c r="W62" s="8"/>
      <c r="X62" s="14" t="s">
        <v>1162</v>
      </c>
      <c r="Y62" s="14" t="s">
        <v>1089</v>
      </c>
    </row>
    <row r="63">
      <c r="A63" s="177" t="s">
        <v>1164</v>
      </c>
      <c r="B63" s="178" t="s">
        <v>1165</v>
      </c>
      <c r="C63" s="178" t="s">
        <v>1165</v>
      </c>
      <c r="D63" s="152" t="s">
        <v>253</v>
      </c>
      <c r="E63" s="152" t="s">
        <v>253</v>
      </c>
      <c r="F63" s="152" t="s">
        <v>253</v>
      </c>
      <c r="G63" s="152" t="s">
        <v>253</v>
      </c>
      <c r="H63" s="152" t="s">
        <v>253</v>
      </c>
      <c r="I63" s="152" t="s">
        <v>253</v>
      </c>
      <c r="J63" s="152" t="s">
        <v>253</v>
      </c>
      <c r="K63" s="152" t="s">
        <v>253</v>
      </c>
      <c r="L63" s="152" t="s">
        <v>253</v>
      </c>
      <c r="M63" s="152" t="s">
        <v>253</v>
      </c>
      <c r="N63" s="152" t="s">
        <v>253</v>
      </c>
      <c r="O63" s="132" t="s">
        <v>1124</v>
      </c>
      <c r="P63" s="152" t="s">
        <v>253</v>
      </c>
      <c r="Q63" s="152" t="s">
        <v>253</v>
      </c>
      <c r="R63" s="152" t="s">
        <v>253</v>
      </c>
      <c r="S63" s="106" t="s">
        <v>253</v>
      </c>
      <c r="T63" s="152" t="s">
        <v>253</v>
      </c>
      <c r="U63" s="100"/>
      <c r="V63" s="100"/>
      <c r="W63" s="100"/>
      <c r="X63" s="100"/>
      <c r="Y63" s="100"/>
    </row>
    <row r="64">
      <c r="A64" s="177" t="s">
        <v>84</v>
      </c>
      <c r="B64" s="178" t="s">
        <v>1166</v>
      </c>
      <c r="C64" s="178" t="s">
        <v>1166</v>
      </c>
      <c r="D64" s="178">
        <v>9.0071039E8</v>
      </c>
      <c r="E64" s="179">
        <v>47189.0</v>
      </c>
      <c r="F64" s="170" t="s">
        <v>1118</v>
      </c>
      <c r="G64" s="170" t="s">
        <v>1118</v>
      </c>
      <c r="H64" s="170" t="s">
        <v>1118</v>
      </c>
      <c r="I64" s="170" t="s">
        <v>1118</v>
      </c>
      <c r="J64" s="180">
        <v>46092.0</v>
      </c>
      <c r="K64" s="113" t="s">
        <v>16</v>
      </c>
      <c r="L64" s="181">
        <v>49006.0</v>
      </c>
      <c r="M64" s="110" t="s">
        <v>1091</v>
      </c>
      <c r="N64" s="182" t="s">
        <v>311</v>
      </c>
      <c r="O64" s="182" t="s">
        <v>263</v>
      </c>
      <c r="P64" s="182" t="s">
        <v>1075</v>
      </c>
      <c r="Q64" s="100"/>
      <c r="R64" s="100"/>
      <c r="S64" s="106"/>
      <c r="T64" s="100"/>
      <c r="U64" s="100"/>
      <c r="V64" s="100"/>
      <c r="W64" s="100"/>
      <c r="X64" s="100"/>
      <c r="Y64" s="100"/>
    </row>
    <row r="65">
      <c r="A65" s="183"/>
      <c r="B65" s="184"/>
      <c r="C65" s="184"/>
      <c r="D65" s="184"/>
      <c r="E65" s="185"/>
      <c r="F65" s="184"/>
      <c r="G65" s="184"/>
      <c r="H65" s="184"/>
      <c r="I65" s="184"/>
      <c r="J65" s="184"/>
    </row>
    <row r="69">
      <c r="H69" s="186"/>
    </row>
    <row r="70">
      <c r="H70" s="187"/>
    </row>
    <row r="71">
      <c r="H71" s="187"/>
    </row>
    <row r="72">
      <c r="H72" s="187"/>
    </row>
    <row r="73">
      <c r="H73" s="187"/>
    </row>
    <row r="91">
      <c r="A91" s="10"/>
    </row>
    <row r="92">
      <c r="A92" s="11"/>
    </row>
    <row r="94">
      <c r="A94" s="10"/>
    </row>
    <row r="95">
      <c r="A95" s="10"/>
    </row>
    <row r="626">
      <c r="E626" s="188"/>
      <c r="G626" s="189"/>
      <c r="H626" s="189"/>
      <c r="J626" s="188"/>
      <c r="L626" s="188"/>
      <c r="O626" s="189"/>
      <c r="Q626" s="190"/>
    </row>
    <row r="627">
      <c r="E627" s="188"/>
      <c r="G627" s="189"/>
      <c r="H627" s="189"/>
      <c r="J627" s="188"/>
      <c r="L627" s="188"/>
      <c r="O627" s="189"/>
      <c r="Q627" s="190"/>
    </row>
    <row r="628">
      <c r="E628" s="188"/>
      <c r="G628" s="189"/>
      <c r="H628" s="189"/>
      <c r="J628" s="188"/>
      <c r="L628" s="188"/>
      <c r="O628" s="189"/>
      <c r="Q628" s="190"/>
    </row>
    <row r="629">
      <c r="E629" s="188"/>
      <c r="G629" s="189"/>
      <c r="H629" s="189"/>
      <c r="J629" s="188"/>
      <c r="L629" s="188"/>
      <c r="O629" s="189"/>
      <c r="Q629" s="190"/>
    </row>
    <row r="630">
      <c r="E630" s="188"/>
      <c r="G630" s="189"/>
      <c r="H630" s="189"/>
      <c r="J630" s="188"/>
      <c r="L630" s="188"/>
      <c r="O630" s="189"/>
      <c r="Q630" s="190"/>
    </row>
    <row r="631">
      <c r="E631" s="188"/>
      <c r="G631" s="189"/>
      <c r="H631" s="189"/>
      <c r="J631" s="188"/>
      <c r="L631" s="188"/>
      <c r="O631" s="189"/>
      <c r="Q631" s="190"/>
    </row>
    <row r="632">
      <c r="E632" s="188"/>
      <c r="G632" s="189"/>
      <c r="H632" s="189"/>
      <c r="J632" s="188"/>
      <c r="L632" s="188"/>
      <c r="O632" s="189"/>
      <c r="Q632" s="190"/>
    </row>
    <row r="633">
      <c r="E633" s="188"/>
      <c r="G633" s="189"/>
      <c r="H633" s="189"/>
      <c r="J633" s="188"/>
      <c r="L633" s="188"/>
      <c r="O633" s="189"/>
      <c r="Q633" s="190"/>
    </row>
    <row r="634">
      <c r="E634" s="188"/>
      <c r="G634" s="189"/>
      <c r="H634" s="189"/>
      <c r="J634" s="188"/>
      <c r="L634" s="188"/>
      <c r="O634" s="189"/>
      <c r="Q634" s="190"/>
    </row>
    <row r="635">
      <c r="E635" s="188"/>
      <c r="G635" s="189"/>
      <c r="H635" s="189"/>
      <c r="J635" s="188"/>
      <c r="L635" s="188"/>
      <c r="O635" s="189"/>
      <c r="Q635" s="190"/>
    </row>
    <row r="636">
      <c r="E636" s="188"/>
      <c r="G636" s="189"/>
      <c r="H636" s="189"/>
      <c r="J636" s="188"/>
      <c r="L636" s="188"/>
      <c r="O636" s="189"/>
      <c r="Q636" s="190"/>
    </row>
    <row r="637">
      <c r="E637" s="188"/>
      <c r="G637" s="189"/>
      <c r="H637" s="189"/>
      <c r="J637" s="188"/>
      <c r="L637" s="188"/>
      <c r="O637" s="189"/>
      <c r="Q637" s="190"/>
    </row>
    <row r="638">
      <c r="E638" s="188"/>
      <c r="G638" s="189"/>
      <c r="H638" s="189"/>
      <c r="J638" s="188"/>
      <c r="L638" s="188"/>
      <c r="O638" s="189"/>
      <c r="Q638" s="190"/>
    </row>
    <row r="639">
      <c r="E639" s="188"/>
      <c r="G639" s="189"/>
      <c r="H639" s="189"/>
      <c r="J639" s="188"/>
      <c r="L639" s="188"/>
      <c r="O639" s="189"/>
      <c r="Q639" s="190"/>
    </row>
    <row r="640">
      <c r="E640" s="188"/>
      <c r="G640" s="189"/>
      <c r="H640" s="189"/>
      <c r="J640" s="188"/>
      <c r="L640" s="188"/>
      <c r="O640" s="189"/>
      <c r="Q640" s="190"/>
    </row>
    <row r="641">
      <c r="E641" s="188"/>
      <c r="G641" s="189"/>
      <c r="H641" s="189"/>
      <c r="J641" s="188"/>
      <c r="L641" s="188"/>
      <c r="O641" s="189"/>
      <c r="Q641" s="190"/>
    </row>
    <row r="642">
      <c r="E642" s="188"/>
      <c r="G642" s="189"/>
      <c r="H642" s="189"/>
      <c r="J642" s="188"/>
      <c r="L642" s="188"/>
      <c r="O642" s="189"/>
      <c r="Q642" s="190"/>
    </row>
    <row r="643">
      <c r="E643" s="188"/>
      <c r="G643" s="189"/>
      <c r="H643" s="189"/>
      <c r="J643" s="188"/>
      <c r="L643" s="188"/>
      <c r="O643" s="189"/>
      <c r="Q643" s="190"/>
    </row>
    <row r="644">
      <c r="E644" s="188"/>
      <c r="G644" s="189"/>
      <c r="H644" s="189"/>
      <c r="J644" s="188"/>
      <c r="L644" s="188"/>
      <c r="O644" s="189"/>
      <c r="Q644" s="190"/>
    </row>
    <row r="645">
      <c r="E645" s="188"/>
      <c r="G645" s="189"/>
      <c r="H645" s="189"/>
      <c r="J645" s="188"/>
      <c r="L645" s="188"/>
      <c r="O645" s="189"/>
      <c r="Q645" s="190"/>
    </row>
    <row r="646">
      <c r="E646" s="188"/>
      <c r="G646" s="189"/>
      <c r="H646" s="189"/>
      <c r="J646" s="188"/>
      <c r="L646" s="188"/>
      <c r="O646" s="189"/>
      <c r="Q646" s="190"/>
    </row>
    <row r="647">
      <c r="E647" s="188"/>
      <c r="G647" s="189"/>
      <c r="H647" s="189"/>
      <c r="J647" s="188"/>
      <c r="L647" s="188"/>
      <c r="O647" s="189"/>
      <c r="Q647" s="190"/>
    </row>
    <row r="648">
      <c r="E648" s="188"/>
      <c r="G648" s="189"/>
      <c r="H648" s="189"/>
      <c r="J648" s="188"/>
      <c r="L648" s="188"/>
      <c r="O648" s="189"/>
      <c r="Q648" s="190"/>
    </row>
    <row r="649">
      <c r="E649" s="188"/>
      <c r="G649" s="189"/>
      <c r="H649" s="189"/>
      <c r="J649" s="188"/>
      <c r="L649" s="188"/>
      <c r="O649" s="189"/>
      <c r="Q649" s="190"/>
    </row>
    <row r="650">
      <c r="E650" s="188"/>
      <c r="G650" s="189"/>
      <c r="H650" s="189"/>
      <c r="J650" s="188"/>
      <c r="L650" s="188"/>
      <c r="O650" s="189"/>
      <c r="Q650" s="190"/>
    </row>
    <row r="651">
      <c r="E651" s="188"/>
      <c r="G651" s="189"/>
      <c r="H651" s="189"/>
      <c r="J651" s="188"/>
      <c r="L651" s="188"/>
      <c r="O651" s="189"/>
      <c r="Q651" s="190"/>
    </row>
    <row r="652">
      <c r="E652" s="188"/>
      <c r="G652" s="189"/>
      <c r="H652" s="189"/>
      <c r="J652" s="188"/>
      <c r="L652" s="188"/>
      <c r="O652" s="189"/>
      <c r="Q652" s="190"/>
    </row>
    <row r="653">
      <c r="E653" s="188"/>
      <c r="G653" s="189"/>
      <c r="H653" s="189"/>
      <c r="J653" s="188"/>
      <c r="L653" s="188"/>
      <c r="O653" s="189"/>
      <c r="Q653" s="190"/>
    </row>
    <row r="654">
      <c r="E654" s="188"/>
      <c r="G654" s="189"/>
      <c r="H654" s="189"/>
      <c r="J654" s="188"/>
      <c r="L654" s="188"/>
      <c r="O654" s="189"/>
      <c r="Q654" s="190"/>
    </row>
    <row r="655">
      <c r="E655" s="188"/>
      <c r="G655" s="189"/>
      <c r="H655" s="189"/>
      <c r="J655" s="188"/>
      <c r="L655" s="188"/>
      <c r="O655" s="189"/>
      <c r="Q655" s="190"/>
    </row>
    <row r="656">
      <c r="E656" s="188"/>
      <c r="G656" s="189"/>
      <c r="H656" s="189"/>
      <c r="J656" s="188"/>
      <c r="L656" s="188"/>
      <c r="O656" s="189"/>
      <c r="Q656" s="190"/>
    </row>
    <row r="657">
      <c r="E657" s="188"/>
      <c r="G657" s="189"/>
      <c r="H657" s="189"/>
      <c r="J657" s="188"/>
      <c r="L657" s="188"/>
      <c r="O657" s="189"/>
      <c r="Q657" s="190"/>
    </row>
    <row r="658">
      <c r="E658" s="188"/>
      <c r="G658" s="189"/>
      <c r="H658" s="189"/>
      <c r="J658" s="188"/>
      <c r="L658" s="188"/>
      <c r="O658" s="189"/>
      <c r="Q658" s="190"/>
    </row>
    <row r="659">
      <c r="E659" s="188"/>
      <c r="G659" s="189"/>
      <c r="H659" s="189"/>
      <c r="J659" s="188"/>
      <c r="L659" s="188"/>
      <c r="O659" s="189"/>
      <c r="Q659" s="190"/>
    </row>
    <row r="660">
      <c r="E660" s="188"/>
      <c r="G660" s="189"/>
      <c r="H660" s="189"/>
      <c r="J660" s="188"/>
      <c r="L660" s="188"/>
      <c r="O660" s="189"/>
      <c r="Q660" s="190"/>
    </row>
    <row r="661">
      <c r="E661" s="188"/>
      <c r="G661" s="189"/>
      <c r="H661" s="189"/>
      <c r="J661" s="188"/>
      <c r="L661" s="188"/>
      <c r="O661" s="189"/>
      <c r="Q661" s="190"/>
    </row>
    <row r="662">
      <c r="E662" s="188"/>
      <c r="G662" s="189"/>
      <c r="H662" s="189"/>
      <c r="J662" s="188"/>
      <c r="L662" s="188"/>
      <c r="O662" s="189"/>
      <c r="Q662" s="190"/>
    </row>
    <row r="663">
      <c r="E663" s="188"/>
      <c r="G663" s="189"/>
      <c r="H663" s="189"/>
      <c r="J663" s="188"/>
      <c r="L663" s="188"/>
      <c r="O663" s="189"/>
      <c r="Q663" s="190"/>
    </row>
    <row r="664">
      <c r="E664" s="188"/>
      <c r="G664" s="189"/>
      <c r="H664" s="189"/>
      <c r="J664" s="188"/>
      <c r="L664" s="188"/>
      <c r="O664" s="189"/>
      <c r="Q664" s="190"/>
    </row>
    <row r="665">
      <c r="E665" s="188"/>
      <c r="G665" s="189"/>
      <c r="H665" s="189"/>
      <c r="J665" s="188"/>
      <c r="L665" s="188"/>
      <c r="O665" s="189"/>
      <c r="Q665" s="190"/>
    </row>
    <row r="666">
      <c r="E666" s="188"/>
      <c r="G666" s="189"/>
      <c r="H666" s="189"/>
      <c r="J666" s="188"/>
      <c r="L666" s="188"/>
      <c r="O666" s="189"/>
      <c r="Q666" s="190"/>
    </row>
    <row r="667">
      <c r="E667" s="188"/>
      <c r="G667" s="189"/>
      <c r="H667" s="189"/>
      <c r="J667" s="188"/>
      <c r="L667" s="188"/>
      <c r="O667" s="189"/>
      <c r="Q667" s="190"/>
    </row>
    <row r="668">
      <c r="E668" s="188"/>
      <c r="G668" s="189"/>
      <c r="H668" s="189"/>
      <c r="J668" s="188"/>
      <c r="L668" s="188"/>
      <c r="O668" s="189"/>
      <c r="Q668" s="190"/>
    </row>
    <row r="669">
      <c r="E669" s="188"/>
      <c r="G669" s="189"/>
      <c r="H669" s="189"/>
      <c r="J669" s="188"/>
      <c r="L669" s="188"/>
      <c r="O669" s="189"/>
      <c r="Q669" s="190"/>
    </row>
    <row r="670">
      <c r="E670" s="188"/>
      <c r="G670" s="189"/>
      <c r="H670" s="189"/>
      <c r="J670" s="188"/>
      <c r="L670" s="188"/>
      <c r="O670" s="189"/>
      <c r="Q670" s="190"/>
    </row>
    <row r="671">
      <c r="E671" s="188"/>
      <c r="G671" s="189"/>
      <c r="H671" s="189"/>
      <c r="J671" s="188"/>
      <c r="L671" s="188"/>
      <c r="O671" s="189"/>
      <c r="Q671" s="190"/>
    </row>
    <row r="672">
      <c r="E672" s="188"/>
      <c r="G672" s="189"/>
      <c r="H672" s="189"/>
      <c r="J672" s="188"/>
      <c r="L672" s="188"/>
      <c r="O672" s="189"/>
      <c r="Q672" s="190"/>
    </row>
    <row r="673">
      <c r="E673" s="188"/>
      <c r="G673" s="189"/>
      <c r="H673" s="189"/>
      <c r="J673" s="188"/>
      <c r="L673" s="188"/>
      <c r="O673" s="189"/>
      <c r="Q673" s="190"/>
    </row>
    <row r="674">
      <c r="E674" s="188"/>
      <c r="G674" s="189"/>
      <c r="H674" s="189"/>
      <c r="J674" s="188"/>
      <c r="L674" s="188"/>
      <c r="O674" s="189"/>
      <c r="Q674" s="190"/>
    </row>
    <row r="675">
      <c r="E675" s="188"/>
      <c r="G675" s="189"/>
      <c r="H675" s="189"/>
      <c r="J675" s="188"/>
      <c r="L675" s="188"/>
      <c r="O675" s="189"/>
      <c r="Q675" s="190"/>
    </row>
    <row r="676">
      <c r="E676" s="188"/>
      <c r="G676" s="189"/>
      <c r="H676" s="189"/>
      <c r="J676" s="188"/>
      <c r="L676" s="188"/>
      <c r="O676" s="189"/>
      <c r="Q676" s="190"/>
    </row>
    <row r="677">
      <c r="E677" s="188"/>
      <c r="G677" s="189"/>
      <c r="H677" s="189"/>
      <c r="J677" s="188"/>
      <c r="L677" s="188"/>
      <c r="O677" s="189"/>
      <c r="Q677" s="190"/>
    </row>
    <row r="678">
      <c r="E678" s="188"/>
      <c r="G678" s="189"/>
      <c r="H678" s="189"/>
      <c r="J678" s="188"/>
      <c r="L678" s="188"/>
      <c r="O678" s="189"/>
      <c r="Q678" s="190"/>
    </row>
    <row r="679">
      <c r="E679" s="188"/>
      <c r="G679" s="189"/>
      <c r="H679" s="189"/>
      <c r="J679" s="188"/>
      <c r="L679" s="188"/>
      <c r="O679" s="189"/>
      <c r="Q679" s="190"/>
    </row>
    <row r="680">
      <c r="E680" s="188"/>
      <c r="G680" s="189"/>
      <c r="H680" s="189"/>
      <c r="J680" s="188"/>
      <c r="L680" s="188"/>
      <c r="O680" s="189"/>
      <c r="Q680" s="190"/>
    </row>
    <row r="681">
      <c r="E681" s="188"/>
      <c r="G681" s="189"/>
      <c r="H681" s="189"/>
      <c r="J681" s="188"/>
      <c r="L681" s="188"/>
      <c r="O681" s="189"/>
      <c r="Q681" s="190"/>
    </row>
    <row r="682">
      <c r="E682" s="188"/>
      <c r="G682" s="189"/>
      <c r="H682" s="189"/>
      <c r="J682" s="188"/>
      <c r="L682" s="188"/>
      <c r="O682" s="189"/>
      <c r="Q682" s="190"/>
    </row>
    <row r="683">
      <c r="E683" s="188"/>
      <c r="G683" s="189"/>
      <c r="H683" s="189"/>
      <c r="J683" s="188"/>
      <c r="L683" s="188"/>
      <c r="O683" s="189"/>
      <c r="Q683" s="190"/>
    </row>
    <row r="684">
      <c r="E684" s="188"/>
      <c r="G684" s="189"/>
      <c r="H684" s="189"/>
      <c r="J684" s="188"/>
      <c r="L684" s="188"/>
      <c r="O684" s="189"/>
      <c r="Q684" s="190"/>
    </row>
    <row r="685">
      <c r="E685" s="188"/>
      <c r="G685" s="189"/>
      <c r="H685" s="189"/>
      <c r="J685" s="188"/>
      <c r="L685" s="188"/>
      <c r="O685" s="189"/>
      <c r="Q685" s="190"/>
    </row>
    <row r="686">
      <c r="E686" s="188"/>
      <c r="G686" s="189"/>
      <c r="H686" s="189"/>
      <c r="J686" s="188"/>
      <c r="L686" s="188"/>
      <c r="O686" s="189"/>
      <c r="Q686" s="190"/>
    </row>
    <row r="687">
      <c r="E687" s="188"/>
      <c r="G687" s="189"/>
      <c r="H687" s="189"/>
      <c r="J687" s="188"/>
      <c r="L687" s="188"/>
      <c r="O687" s="189"/>
      <c r="Q687" s="190"/>
    </row>
    <row r="688">
      <c r="E688" s="188"/>
      <c r="G688" s="189"/>
      <c r="H688" s="189"/>
      <c r="J688" s="188"/>
      <c r="L688" s="188"/>
      <c r="O688" s="189"/>
      <c r="Q688" s="190"/>
    </row>
    <row r="689">
      <c r="E689" s="188"/>
      <c r="G689" s="189"/>
      <c r="H689" s="189"/>
      <c r="J689" s="188"/>
      <c r="L689" s="188"/>
      <c r="O689" s="189"/>
      <c r="Q689" s="190"/>
    </row>
    <row r="690">
      <c r="E690" s="188"/>
      <c r="G690" s="189"/>
      <c r="H690" s="189"/>
      <c r="J690" s="188"/>
      <c r="L690" s="188"/>
      <c r="O690" s="189"/>
      <c r="Q690" s="190"/>
    </row>
    <row r="691">
      <c r="E691" s="188"/>
      <c r="G691" s="189"/>
      <c r="H691" s="189"/>
      <c r="J691" s="188"/>
      <c r="L691" s="188"/>
      <c r="O691" s="189"/>
      <c r="Q691" s="190"/>
    </row>
    <row r="692">
      <c r="E692" s="188"/>
      <c r="G692" s="189"/>
      <c r="H692" s="189"/>
      <c r="J692" s="188"/>
      <c r="L692" s="188"/>
      <c r="O692" s="189"/>
      <c r="Q692" s="190"/>
    </row>
    <row r="693">
      <c r="E693" s="188"/>
      <c r="G693" s="189"/>
      <c r="H693" s="189"/>
      <c r="J693" s="188"/>
      <c r="L693" s="188"/>
      <c r="O693" s="189"/>
      <c r="Q693" s="190"/>
    </row>
    <row r="694">
      <c r="E694" s="188"/>
      <c r="G694" s="189"/>
      <c r="H694" s="189"/>
      <c r="J694" s="188"/>
      <c r="L694" s="188"/>
      <c r="O694" s="189"/>
      <c r="Q694" s="190"/>
    </row>
    <row r="695">
      <c r="E695" s="188"/>
      <c r="G695" s="189"/>
      <c r="H695" s="189"/>
      <c r="J695" s="188"/>
      <c r="L695" s="188"/>
      <c r="O695" s="189"/>
      <c r="Q695" s="190"/>
    </row>
    <row r="696">
      <c r="E696" s="188"/>
      <c r="G696" s="189"/>
      <c r="H696" s="189"/>
      <c r="J696" s="188"/>
      <c r="L696" s="188"/>
      <c r="O696" s="189"/>
      <c r="Q696" s="190"/>
    </row>
    <row r="697">
      <c r="E697" s="188"/>
      <c r="G697" s="189"/>
      <c r="H697" s="189"/>
      <c r="J697" s="188"/>
      <c r="L697" s="188"/>
      <c r="O697" s="189"/>
      <c r="Q697" s="190"/>
    </row>
    <row r="698">
      <c r="E698" s="188"/>
      <c r="G698" s="189"/>
      <c r="H698" s="189"/>
      <c r="J698" s="188"/>
      <c r="L698" s="188"/>
      <c r="O698" s="189"/>
      <c r="Q698" s="190"/>
    </row>
    <row r="699">
      <c r="E699" s="188"/>
      <c r="G699" s="189"/>
      <c r="H699" s="189"/>
      <c r="J699" s="188"/>
      <c r="L699" s="188"/>
      <c r="O699" s="189"/>
      <c r="Q699" s="190"/>
    </row>
    <row r="700">
      <c r="E700" s="188"/>
      <c r="G700" s="189"/>
      <c r="H700" s="189"/>
      <c r="J700" s="188"/>
      <c r="L700" s="188"/>
      <c r="O700" s="189"/>
      <c r="Q700" s="190"/>
    </row>
    <row r="701">
      <c r="E701" s="188"/>
      <c r="G701" s="189"/>
      <c r="H701" s="189"/>
      <c r="J701" s="188"/>
      <c r="L701" s="188"/>
      <c r="O701" s="189"/>
      <c r="Q701" s="190"/>
    </row>
    <row r="702">
      <c r="E702" s="188"/>
      <c r="G702" s="189"/>
      <c r="H702" s="189"/>
      <c r="J702" s="188"/>
      <c r="L702" s="188"/>
      <c r="O702" s="189"/>
      <c r="Q702" s="190"/>
    </row>
    <row r="703">
      <c r="E703" s="188"/>
      <c r="G703" s="189"/>
      <c r="H703" s="189"/>
      <c r="J703" s="188"/>
      <c r="L703" s="188"/>
      <c r="O703" s="189"/>
      <c r="Q703" s="190"/>
    </row>
    <row r="704">
      <c r="E704" s="188"/>
      <c r="G704" s="189"/>
      <c r="H704" s="189"/>
      <c r="J704" s="188"/>
      <c r="L704" s="188"/>
      <c r="O704" s="189"/>
      <c r="Q704" s="190"/>
    </row>
    <row r="705">
      <c r="E705" s="188"/>
      <c r="G705" s="189"/>
      <c r="H705" s="189"/>
      <c r="J705" s="188"/>
      <c r="L705" s="188"/>
      <c r="O705" s="189"/>
      <c r="Q705" s="190"/>
    </row>
    <row r="706">
      <c r="E706" s="188"/>
      <c r="G706" s="189"/>
      <c r="H706" s="189"/>
      <c r="J706" s="188"/>
      <c r="L706" s="188"/>
      <c r="O706" s="189"/>
      <c r="Q706" s="190"/>
    </row>
    <row r="707">
      <c r="E707" s="188"/>
      <c r="G707" s="189"/>
      <c r="H707" s="189"/>
      <c r="J707" s="188"/>
      <c r="L707" s="188"/>
      <c r="O707" s="189"/>
      <c r="Q707" s="190"/>
    </row>
    <row r="708">
      <c r="E708" s="188"/>
      <c r="G708" s="189"/>
      <c r="H708" s="189"/>
      <c r="J708" s="188"/>
      <c r="L708" s="188"/>
      <c r="O708" s="189"/>
      <c r="Q708" s="190"/>
    </row>
    <row r="709">
      <c r="E709" s="188"/>
      <c r="G709" s="189"/>
      <c r="H709" s="189"/>
      <c r="J709" s="188"/>
      <c r="L709" s="188"/>
      <c r="O709" s="189"/>
      <c r="Q709" s="190"/>
    </row>
    <row r="710">
      <c r="E710" s="188"/>
      <c r="G710" s="189"/>
      <c r="H710" s="189"/>
      <c r="J710" s="188"/>
      <c r="L710" s="188"/>
      <c r="O710" s="189"/>
      <c r="Q710" s="190"/>
    </row>
    <row r="711">
      <c r="E711" s="188"/>
      <c r="G711" s="189"/>
      <c r="H711" s="189"/>
      <c r="J711" s="188"/>
      <c r="L711" s="188"/>
      <c r="O711" s="189"/>
      <c r="Q711" s="190"/>
    </row>
    <row r="712">
      <c r="E712" s="188"/>
      <c r="G712" s="189"/>
      <c r="H712" s="189"/>
      <c r="J712" s="188"/>
      <c r="L712" s="188"/>
      <c r="O712" s="189"/>
      <c r="Q712" s="190"/>
    </row>
    <row r="713">
      <c r="E713" s="188"/>
      <c r="G713" s="189"/>
      <c r="H713" s="189"/>
      <c r="J713" s="188"/>
      <c r="L713" s="188"/>
      <c r="O713" s="189"/>
      <c r="Q713" s="190"/>
    </row>
    <row r="714">
      <c r="E714" s="188"/>
      <c r="G714" s="189"/>
      <c r="H714" s="189"/>
      <c r="J714" s="188"/>
      <c r="L714" s="188"/>
      <c r="O714" s="189"/>
      <c r="Q714" s="190"/>
    </row>
    <row r="715">
      <c r="E715" s="188"/>
      <c r="G715" s="189"/>
      <c r="H715" s="189"/>
      <c r="J715" s="188"/>
      <c r="L715" s="188"/>
      <c r="O715" s="189"/>
      <c r="Q715" s="190"/>
    </row>
    <row r="716">
      <c r="E716" s="188"/>
      <c r="G716" s="189"/>
      <c r="H716" s="189"/>
      <c r="J716" s="188"/>
      <c r="L716" s="188"/>
      <c r="O716" s="189"/>
      <c r="Q716" s="190"/>
    </row>
    <row r="717">
      <c r="E717" s="188"/>
      <c r="G717" s="189"/>
      <c r="H717" s="189"/>
      <c r="J717" s="188"/>
      <c r="L717" s="188"/>
      <c r="O717" s="189"/>
      <c r="Q717" s="190"/>
    </row>
    <row r="718">
      <c r="E718" s="188"/>
      <c r="G718" s="189"/>
      <c r="H718" s="189"/>
      <c r="J718" s="188"/>
      <c r="L718" s="188"/>
      <c r="O718" s="189"/>
      <c r="Q718" s="190"/>
    </row>
    <row r="719">
      <c r="E719" s="188"/>
      <c r="G719" s="189"/>
      <c r="H719" s="189"/>
      <c r="J719" s="188"/>
      <c r="L719" s="188"/>
      <c r="O719" s="189"/>
      <c r="Q719" s="190"/>
    </row>
    <row r="720">
      <c r="E720" s="188"/>
      <c r="G720" s="189"/>
      <c r="H720" s="189"/>
      <c r="J720" s="188"/>
      <c r="L720" s="188"/>
      <c r="O720" s="189"/>
      <c r="Q720" s="190"/>
    </row>
    <row r="721">
      <c r="E721" s="188"/>
      <c r="G721" s="189"/>
      <c r="H721" s="189"/>
      <c r="J721" s="188"/>
      <c r="L721" s="188"/>
      <c r="O721" s="189"/>
      <c r="Q721" s="190"/>
    </row>
    <row r="722">
      <c r="E722" s="188"/>
      <c r="G722" s="189"/>
      <c r="H722" s="189"/>
      <c r="J722" s="188"/>
      <c r="L722" s="188"/>
      <c r="O722" s="189"/>
      <c r="Q722" s="190"/>
    </row>
    <row r="723">
      <c r="E723" s="188"/>
      <c r="G723" s="189"/>
      <c r="H723" s="189"/>
      <c r="J723" s="188"/>
      <c r="L723" s="188"/>
      <c r="O723" s="189"/>
      <c r="Q723" s="190"/>
    </row>
    <row r="724">
      <c r="E724" s="188"/>
      <c r="G724" s="189"/>
      <c r="H724" s="189"/>
      <c r="J724" s="188"/>
      <c r="L724" s="188"/>
      <c r="O724" s="189"/>
      <c r="Q724" s="190"/>
    </row>
    <row r="725">
      <c r="E725" s="188"/>
      <c r="G725" s="189"/>
      <c r="H725" s="189"/>
      <c r="J725" s="188"/>
      <c r="L725" s="188"/>
      <c r="O725" s="189"/>
      <c r="Q725" s="190"/>
    </row>
    <row r="726">
      <c r="E726" s="188"/>
      <c r="G726" s="189"/>
      <c r="H726" s="189"/>
      <c r="J726" s="188"/>
      <c r="L726" s="188"/>
      <c r="O726" s="189"/>
      <c r="Q726" s="190"/>
    </row>
    <row r="727">
      <c r="E727" s="188"/>
      <c r="G727" s="189"/>
      <c r="H727" s="189"/>
      <c r="J727" s="188"/>
      <c r="L727" s="188"/>
      <c r="O727" s="189"/>
      <c r="Q727" s="190"/>
    </row>
    <row r="728">
      <c r="E728" s="188"/>
      <c r="G728" s="189"/>
      <c r="H728" s="189"/>
      <c r="J728" s="188"/>
      <c r="L728" s="188"/>
      <c r="O728" s="189"/>
      <c r="Q728" s="190"/>
    </row>
    <row r="729">
      <c r="E729" s="188"/>
      <c r="G729" s="189"/>
      <c r="H729" s="189"/>
      <c r="J729" s="188"/>
      <c r="L729" s="188"/>
      <c r="O729" s="189"/>
      <c r="Q729" s="190"/>
    </row>
    <row r="730">
      <c r="E730" s="188"/>
      <c r="G730" s="189"/>
      <c r="H730" s="189"/>
      <c r="J730" s="188"/>
      <c r="L730" s="188"/>
      <c r="O730" s="189"/>
      <c r="Q730" s="190"/>
    </row>
    <row r="731">
      <c r="E731" s="188"/>
      <c r="G731" s="189"/>
      <c r="H731" s="189"/>
      <c r="J731" s="188"/>
      <c r="L731" s="188"/>
      <c r="O731" s="189"/>
      <c r="Q731" s="190"/>
    </row>
    <row r="732">
      <c r="E732" s="188"/>
      <c r="G732" s="189"/>
      <c r="H732" s="189"/>
      <c r="J732" s="188"/>
      <c r="L732" s="188"/>
      <c r="O732" s="189"/>
      <c r="Q732" s="190"/>
    </row>
    <row r="733">
      <c r="E733" s="188"/>
      <c r="F733" s="189"/>
      <c r="G733" s="189"/>
      <c r="H733" s="189"/>
      <c r="J733" s="188"/>
      <c r="L733" s="188"/>
      <c r="O733" s="189"/>
      <c r="Q733" s="190"/>
    </row>
    <row r="734">
      <c r="E734" s="188"/>
      <c r="F734" s="189"/>
      <c r="G734" s="189"/>
      <c r="H734" s="189"/>
      <c r="J734" s="188"/>
      <c r="L734" s="188"/>
      <c r="O734" s="189"/>
      <c r="Q734" s="190"/>
    </row>
    <row r="735">
      <c r="E735" s="188"/>
      <c r="F735" s="189"/>
      <c r="G735" s="189"/>
      <c r="H735" s="189"/>
      <c r="J735" s="188"/>
      <c r="L735" s="188"/>
      <c r="O735" s="189"/>
      <c r="Q735" s="190"/>
    </row>
    <row r="736">
      <c r="E736" s="188"/>
      <c r="F736" s="189"/>
      <c r="G736" s="189"/>
      <c r="H736" s="189"/>
      <c r="J736" s="188"/>
      <c r="L736" s="188"/>
      <c r="O736" s="189"/>
      <c r="Q736" s="190"/>
    </row>
    <row r="737">
      <c r="E737" s="188"/>
      <c r="F737" s="189"/>
      <c r="G737" s="189"/>
      <c r="H737" s="189"/>
      <c r="J737" s="188"/>
      <c r="L737" s="188"/>
      <c r="O737" s="189"/>
      <c r="Q737" s="190"/>
    </row>
    <row r="738">
      <c r="E738" s="188"/>
      <c r="F738" s="189"/>
      <c r="G738" s="189"/>
      <c r="H738" s="189"/>
      <c r="J738" s="188"/>
      <c r="L738" s="188"/>
      <c r="O738" s="189"/>
      <c r="Q738" s="190"/>
    </row>
    <row r="739">
      <c r="E739" s="188"/>
      <c r="F739" s="189"/>
      <c r="G739" s="189"/>
      <c r="H739" s="189"/>
      <c r="J739" s="188"/>
      <c r="L739" s="188"/>
      <c r="O739" s="189"/>
      <c r="Q739" s="190"/>
    </row>
    <row r="740">
      <c r="E740" s="188"/>
      <c r="F740" s="189"/>
      <c r="G740" s="189"/>
      <c r="H740" s="189"/>
      <c r="J740" s="188"/>
      <c r="L740" s="188"/>
      <c r="O740" s="189"/>
      <c r="Q740" s="190"/>
    </row>
    <row r="741">
      <c r="E741" s="188"/>
      <c r="F741" s="189"/>
      <c r="G741" s="189"/>
      <c r="H741" s="189"/>
      <c r="J741" s="188"/>
      <c r="L741" s="188"/>
      <c r="O741" s="189"/>
      <c r="Q741" s="190"/>
    </row>
    <row r="742">
      <c r="E742" s="188"/>
      <c r="F742" s="189"/>
      <c r="G742" s="189"/>
      <c r="H742" s="189"/>
      <c r="J742" s="188"/>
      <c r="L742" s="188"/>
      <c r="O742" s="189"/>
      <c r="Q742" s="190"/>
    </row>
    <row r="743">
      <c r="E743" s="188"/>
      <c r="F743" s="189"/>
      <c r="G743" s="189"/>
      <c r="H743" s="189"/>
      <c r="J743" s="188"/>
      <c r="L743" s="188"/>
      <c r="O743" s="189"/>
      <c r="Q743" s="190"/>
    </row>
    <row r="744">
      <c r="E744" s="188"/>
      <c r="F744" s="189"/>
      <c r="G744" s="189"/>
      <c r="H744" s="189"/>
      <c r="J744" s="188"/>
      <c r="L744" s="188"/>
      <c r="O744" s="189"/>
      <c r="Q744" s="190"/>
    </row>
    <row r="745">
      <c r="E745" s="188"/>
      <c r="F745" s="189"/>
      <c r="G745" s="189"/>
      <c r="H745" s="189"/>
      <c r="J745" s="188"/>
      <c r="L745" s="188"/>
      <c r="O745" s="189"/>
      <c r="Q745" s="190"/>
    </row>
    <row r="746">
      <c r="E746" s="188"/>
      <c r="F746" s="189"/>
      <c r="G746" s="189"/>
      <c r="H746" s="189"/>
      <c r="J746" s="188"/>
      <c r="L746" s="188"/>
      <c r="O746" s="189"/>
      <c r="Q746" s="190"/>
    </row>
    <row r="747">
      <c r="E747" s="188"/>
      <c r="F747" s="189"/>
      <c r="G747" s="189"/>
      <c r="H747" s="189"/>
      <c r="J747" s="188"/>
      <c r="L747" s="188"/>
      <c r="O747" s="189"/>
      <c r="Q747" s="190"/>
    </row>
    <row r="748">
      <c r="E748" s="188"/>
      <c r="F748" s="189"/>
      <c r="G748" s="189"/>
      <c r="H748" s="189"/>
      <c r="J748" s="188"/>
      <c r="L748" s="188"/>
      <c r="O748" s="189"/>
      <c r="Q748" s="190"/>
    </row>
    <row r="749">
      <c r="E749" s="188"/>
      <c r="F749" s="189"/>
      <c r="G749" s="189"/>
      <c r="H749" s="189"/>
      <c r="J749" s="188"/>
      <c r="L749" s="188"/>
      <c r="O749" s="189"/>
      <c r="Q749" s="190"/>
    </row>
    <row r="750">
      <c r="E750" s="188"/>
      <c r="F750" s="189"/>
      <c r="G750" s="189"/>
      <c r="H750" s="189"/>
      <c r="J750" s="188"/>
      <c r="L750" s="188"/>
      <c r="O750" s="189"/>
      <c r="Q750" s="190"/>
    </row>
    <row r="751">
      <c r="E751" s="188"/>
      <c r="F751" s="189"/>
      <c r="G751" s="189"/>
      <c r="H751" s="189"/>
      <c r="J751" s="188"/>
      <c r="L751" s="188"/>
      <c r="O751" s="189"/>
      <c r="Q751" s="190"/>
    </row>
    <row r="752">
      <c r="E752" s="188"/>
      <c r="F752" s="189"/>
      <c r="G752" s="189"/>
      <c r="H752" s="189"/>
      <c r="J752" s="188"/>
      <c r="L752" s="188"/>
      <c r="O752" s="189"/>
      <c r="Q752" s="190"/>
    </row>
    <row r="753">
      <c r="E753" s="188"/>
      <c r="F753" s="189"/>
      <c r="G753" s="189"/>
      <c r="H753" s="189"/>
      <c r="J753" s="188"/>
      <c r="L753" s="188"/>
      <c r="O753" s="189"/>
      <c r="Q753" s="190"/>
    </row>
    <row r="754">
      <c r="E754" s="188"/>
      <c r="F754" s="189"/>
      <c r="G754" s="189"/>
      <c r="H754" s="189"/>
      <c r="J754" s="188"/>
      <c r="L754" s="188"/>
      <c r="O754" s="189"/>
      <c r="Q754" s="190"/>
    </row>
    <row r="755">
      <c r="E755" s="188"/>
      <c r="F755" s="189"/>
      <c r="G755" s="189"/>
      <c r="H755" s="189"/>
      <c r="J755" s="188"/>
      <c r="L755" s="188"/>
      <c r="O755" s="189"/>
      <c r="Q755" s="190"/>
    </row>
    <row r="756">
      <c r="E756" s="188"/>
      <c r="F756" s="189"/>
      <c r="G756" s="189"/>
      <c r="H756" s="189"/>
      <c r="J756" s="188"/>
      <c r="L756" s="188"/>
      <c r="O756" s="189"/>
      <c r="Q756" s="190"/>
    </row>
    <row r="757">
      <c r="E757" s="188"/>
      <c r="F757" s="189"/>
      <c r="G757" s="189"/>
      <c r="H757" s="189"/>
      <c r="J757" s="188"/>
      <c r="L757" s="188"/>
      <c r="O757" s="189"/>
      <c r="Q757" s="190"/>
    </row>
    <row r="758">
      <c r="E758" s="188"/>
      <c r="F758" s="189"/>
      <c r="G758" s="189"/>
      <c r="H758" s="189"/>
      <c r="J758" s="188"/>
      <c r="L758" s="188"/>
      <c r="O758" s="189"/>
      <c r="Q758" s="190"/>
    </row>
    <row r="759">
      <c r="E759" s="188"/>
      <c r="F759" s="189"/>
      <c r="G759" s="189"/>
      <c r="H759" s="189"/>
      <c r="J759" s="188"/>
      <c r="L759" s="188"/>
      <c r="O759" s="189"/>
      <c r="Q759" s="190"/>
    </row>
    <row r="760">
      <c r="E760" s="188"/>
      <c r="F760" s="189"/>
      <c r="G760" s="189"/>
      <c r="H760" s="189"/>
      <c r="J760" s="188"/>
      <c r="L760" s="188"/>
      <c r="O760" s="189"/>
      <c r="Q760" s="190"/>
    </row>
    <row r="761">
      <c r="E761" s="188"/>
      <c r="F761" s="189"/>
      <c r="G761" s="189"/>
      <c r="H761" s="189"/>
      <c r="J761" s="188"/>
      <c r="L761" s="188"/>
      <c r="O761" s="189"/>
      <c r="Q761" s="190"/>
    </row>
    <row r="762">
      <c r="E762" s="188"/>
      <c r="F762" s="189"/>
      <c r="G762" s="189"/>
      <c r="H762" s="189"/>
      <c r="J762" s="188"/>
      <c r="L762" s="188"/>
      <c r="O762" s="189"/>
      <c r="Q762" s="190"/>
    </row>
    <row r="763">
      <c r="E763" s="188"/>
      <c r="F763" s="189"/>
      <c r="G763" s="189"/>
      <c r="H763" s="189"/>
      <c r="J763" s="188"/>
      <c r="L763" s="188"/>
      <c r="O763" s="189"/>
      <c r="Q763" s="190"/>
    </row>
    <row r="764">
      <c r="E764" s="188"/>
      <c r="F764" s="189"/>
      <c r="G764" s="189"/>
      <c r="H764" s="189"/>
      <c r="J764" s="188"/>
      <c r="L764" s="188"/>
      <c r="O764" s="189"/>
      <c r="Q764" s="190"/>
    </row>
    <row r="765">
      <c r="E765" s="188"/>
      <c r="F765" s="189"/>
      <c r="G765" s="189"/>
      <c r="H765" s="189"/>
      <c r="J765" s="188"/>
      <c r="L765" s="188"/>
      <c r="O765" s="189"/>
      <c r="Q765" s="190"/>
    </row>
    <row r="766">
      <c r="E766" s="188"/>
      <c r="F766" s="189"/>
      <c r="G766" s="189"/>
      <c r="H766" s="189"/>
      <c r="J766" s="188"/>
      <c r="L766" s="188"/>
      <c r="O766" s="189"/>
      <c r="Q766" s="190"/>
    </row>
    <row r="767">
      <c r="E767" s="188"/>
      <c r="F767" s="189"/>
      <c r="G767" s="189"/>
      <c r="H767" s="189"/>
      <c r="J767" s="188"/>
      <c r="L767" s="188"/>
      <c r="O767" s="189"/>
      <c r="Q767" s="190"/>
    </row>
    <row r="768">
      <c r="E768" s="188"/>
      <c r="F768" s="189"/>
      <c r="G768" s="189"/>
      <c r="H768" s="189"/>
      <c r="J768" s="188"/>
      <c r="L768" s="188"/>
      <c r="O768" s="189"/>
      <c r="Q768" s="190"/>
    </row>
    <row r="769">
      <c r="E769" s="188"/>
      <c r="F769" s="189"/>
      <c r="G769" s="189"/>
      <c r="H769" s="189"/>
      <c r="J769" s="188"/>
      <c r="L769" s="188"/>
      <c r="O769" s="189"/>
      <c r="Q769" s="190"/>
    </row>
    <row r="770">
      <c r="E770" s="188"/>
      <c r="F770" s="189"/>
      <c r="G770" s="189"/>
      <c r="H770" s="189"/>
      <c r="J770" s="188"/>
      <c r="L770" s="188"/>
      <c r="O770" s="189"/>
      <c r="Q770" s="190"/>
    </row>
    <row r="771">
      <c r="E771" s="188"/>
      <c r="F771" s="189"/>
      <c r="G771" s="189"/>
      <c r="H771" s="189"/>
      <c r="J771" s="188"/>
      <c r="L771" s="188"/>
      <c r="O771" s="189"/>
      <c r="Q771" s="190"/>
    </row>
    <row r="772">
      <c r="E772" s="188"/>
      <c r="F772" s="189"/>
      <c r="G772" s="189"/>
      <c r="H772" s="189"/>
      <c r="J772" s="188"/>
      <c r="L772" s="188"/>
      <c r="O772" s="189"/>
      <c r="Q772" s="190"/>
    </row>
    <row r="773">
      <c r="E773" s="188"/>
      <c r="F773" s="189"/>
      <c r="G773" s="189"/>
      <c r="H773" s="189"/>
      <c r="J773" s="188"/>
      <c r="L773" s="188"/>
      <c r="O773" s="189"/>
      <c r="Q773" s="190"/>
    </row>
    <row r="774">
      <c r="E774" s="188"/>
      <c r="F774" s="189"/>
      <c r="G774" s="189"/>
      <c r="H774" s="189"/>
      <c r="J774" s="188"/>
      <c r="L774" s="188"/>
      <c r="O774" s="189"/>
      <c r="Q774" s="190"/>
    </row>
    <row r="775">
      <c r="E775" s="188"/>
      <c r="F775" s="189"/>
      <c r="G775" s="189"/>
      <c r="H775" s="189"/>
      <c r="J775" s="188"/>
      <c r="L775" s="188"/>
      <c r="O775" s="189"/>
      <c r="Q775" s="190"/>
    </row>
    <row r="776">
      <c r="E776" s="188"/>
      <c r="F776" s="189"/>
      <c r="G776" s="189"/>
      <c r="H776" s="189"/>
      <c r="J776" s="188"/>
      <c r="L776" s="188"/>
      <c r="O776" s="189"/>
      <c r="Q776" s="190"/>
    </row>
    <row r="777">
      <c r="E777" s="188"/>
      <c r="F777" s="189"/>
      <c r="G777" s="189"/>
      <c r="H777" s="189"/>
      <c r="J777" s="188"/>
      <c r="L777" s="188"/>
      <c r="O777" s="189"/>
      <c r="Q777" s="190"/>
    </row>
    <row r="778">
      <c r="E778" s="188"/>
      <c r="F778" s="189"/>
      <c r="G778" s="189"/>
      <c r="H778" s="189"/>
      <c r="J778" s="188"/>
      <c r="L778" s="188"/>
      <c r="O778" s="189"/>
      <c r="Q778" s="190"/>
    </row>
    <row r="779">
      <c r="E779" s="188"/>
      <c r="F779" s="189"/>
      <c r="G779" s="189"/>
      <c r="H779" s="189"/>
      <c r="J779" s="188"/>
      <c r="L779" s="188"/>
      <c r="O779" s="189"/>
      <c r="Q779" s="190"/>
    </row>
    <row r="780">
      <c r="E780" s="188"/>
      <c r="F780" s="189"/>
      <c r="G780" s="189"/>
      <c r="H780" s="189"/>
      <c r="J780" s="188"/>
      <c r="L780" s="188"/>
      <c r="O780" s="189"/>
      <c r="Q780" s="190"/>
    </row>
    <row r="781">
      <c r="E781" s="188"/>
      <c r="F781" s="189"/>
      <c r="G781" s="189"/>
      <c r="H781" s="189"/>
      <c r="J781" s="188"/>
      <c r="L781" s="188"/>
      <c r="O781" s="189"/>
      <c r="Q781" s="190"/>
    </row>
    <row r="782">
      <c r="E782" s="188"/>
      <c r="F782" s="189"/>
      <c r="G782" s="189"/>
      <c r="H782" s="189"/>
      <c r="J782" s="188"/>
      <c r="L782" s="188"/>
      <c r="O782" s="189"/>
      <c r="Q782" s="190"/>
    </row>
    <row r="783">
      <c r="E783" s="188"/>
      <c r="F783" s="189"/>
      <c r="G783" s="189"/>
      <c r="H783" s="189"/>
      <c r="J783" s="188"/>
      <c r="L783" s="188"/>
      <c r="O783" s="189"/>
      <c r="Q783" s="190"/>
    </row>
    <row r="784">
      <c r="E784" s="188"/>
      <c r="F784" s="189"/>
      <c r="G784" s="189"/>
      <c r="H784" s="189"/>
      <c r="J784" s="188"/>
      <c r="L784" s="188"/>
      <c r="O784" s="189"/>
      <c r="Q784" s="190"/>
    </row>
    <row r="785">
      <c r="E785" s="188"/>
      <c r="F785" s="189"/>
      <c r="G785" s="189"/>
      <c r="H785" s="189"/>
      <c r="J785" s="188"/>
      <c r="L785" s="188"/>
      <c r="O785" s="189"/>
      <c r="Q785" s="190"/>
    </row>
    <row r="786">
      <c r="E786" s="188"/>
      <c r="F786" s="189"/>
      <c r="G786" s="189"/>
      <c r="H786" s="189"/>
      <c r="J786" s="188"/>
      <c r="L786" s="188"/>
      <c r="O786" s="189"/>
      <c r="Q786" s="190"/>
    </row>
    <row r="787">
      <c r="E787" s="188"/>
      <c r="F787" s="189"/>
      <c r="G787" s="189"/>
      <c r="H787" s="189"/>
      <c r="J787" s="188"/>
      <c r="L787" s="188"/>
      <c r="O787" s="189"/>
      <c r="Q787" s="190"/>
    </row>
    <row r="788">
      <c r="E788" s="188"/>
      <c r="F788" s="189"/>
      <c r="G788" s="189"/>
      <c r="H788" s="189"/>
      <c r="J788" s="188"/>
      <c r="L788" s="188"/>
      <c r="O788" s="189"/>
      <c r="Q788" s="190"/>
    </row>
    <row r="789">
      <c r="E789" s="188"/>
      <c r="F789" s="189"/>
      <c r="G789" s="189"/>
      <c r="H789" s="189"/>
      <c r="J789" s="188"/>
      <c r="L789" s="188"/>
      <c r="O789" s="189"/>
      <c r="Q789" s="190"/>
    </row>
    <row r="790">
      <c r="E790" s="188"/>
      <c r="F790" s="189"/>
      <c r="G790" s="189"/>
      <c r="H790" s="189"/>
      <c r="J790" s="188"/>
      <c r="L790" s="188"/>
      <c r="O790" s="189"/>
      <c r="Q790" s="190"/>
    </row>
    <row r="791">
      <c r="E791" s="188"/>
      <c r="F791" s="189"/>
      <c r="G791" s="189"/>
      <c r="H791" s="189"/>
      <c r="J791" s="188"/>
      <c r="L791" s="188"/>
      <c r="O791" s="189"/>
      <c r="Q791" s="190"/>
    </row>
    <row r="792">
      <c r="E792" s="188"/>
      <c r="F792" s="189"/>
      <c r="G792" s="189"/>
      <c r="H792" s="189"/>
      <c r="J792" s="188"/>
      <c r="L792" s="188"/>
      <c r="O792" s="189"/>
      <c r="Q792" s="190"/>
    </row>
    <row r="793">
      <c r="E793" s="188"/>
      <c r="F793" s="189"/>
      <c r="G793" s="189"/>
      <c r="H793" s="189"/>
      <c r="J793" s="188"/>
      <c r="L793" s="188"/>
      <c r="O793" s="189"/>
      <c r="Q793" s="190"/>
    </row>
    <row r="794">
      <c r="E794" s="188"/>
      <c r="F794" s="189"/>
      <c r="G794" s="189"/>
      <c r="H794" s="189"/>
      <c r="J794" s="188"/>
      <c r="L794" s="188"/>
      <c r="O794" s="189"/>
      <c r="Q794" s="190"/>
    </row>
    <row r="795">
      <c r="E795" s="188"/>
      <c r="F795" s="189"/>
      <c r="G795" s="189"/>
      <c r="H795" s="189"/>
      <c r="J795" s="188"/>
      <c r="L795" s="188"/>
      <c r="O795" s="189"/>
      <c r="Q795" s="190"/>
    </row>
    <row r="796">
      <c r="E796" s="188"/>
      <c r="F796" s="189"/>
      <c r="G796" s="189"/>
      <c r="H796" s="189"/>
      <c r="J796" s="188"/>
      <c r="L796" s="188"/>
      <c r="O796" s="189"/>
      <c r="Q796" s="190"/>
    </row>
    <row r="797">
      <c r="E797" s="188"/>
      <c r="F797" s="189"/>
      <c r="G797" s="189"/>
      <c r="H797" s="189"/>
      <c r="J797" s="188"/>
      <c r="L797" s="188"/>
      <c r="O797" s="189"/>
      <c r="Q797" s="190"/>
    </row>
    <row r="798">
      <c r="E798" s="188"/>
      <c r="F798" s="189"/>
      <c r="G798" s="189"/>
      <c r="H798" s="189"/>
      <c r="J798" s="188"/>
      <c r="L798" s="188"/>
      <c r="O798" s="189"/>
      <c r="Q798" s="190"/>
    </row>
    <row r="799">
      <c r="E799" s="188"/>
      <c r="F799" s="189"/>
      <c r="G799" s="189"/>
      <c r="H799" s="189"/>
      <c r="J799" s="188"/>
      <c r="L799" s="188"/>
      <c r="O799" s="189"/>
      <c r="Q799" s="190"/>
    </row>
    <row r="800">
      <c r="E800" s="188"/>
      <c r="F800" s="189"/>
      <c r="G800" s="189"/>
      <c r="H800" s="189"/>
      <c r="J800" s="188"/>
      <c r="L800" s="188"/>
      <c r="O800" s="189"/>
      <c r="Q800" s="190"/>
    </row>
    <row r="801">
      <c r="E801" s="188"/>
      <c r="F801" s="189"/>
      <c r="G801" s="189"/>
      <c r="H801" s="189"/>
      <c r="J801" s="188"/>
      <c r="L801" s="188"/>
      <c r="O801" s="189"/>
      <c r="Q801" s="190"/>
    </row>
    <row r="802">
      <c r="E802" s="188"/>
      <c r="F802" s="189"/>
      <c r="G802" s="189"/>
      <c r="H802" s="189"/>
      <c r="J802" s="188"/>
      <c r="L802" s="188"/>
      <c r="O802" s="189"/>
      <c r="Q802" s="190"/>
    </row>
    <row r="803">
      <c r="E803" s="188"/>
      <c r="F803" s="189"/>
      <c r="G803" s="189"/>
      <c r="H803" s="189"/>
      <c r="J803" s="188"/>
      <c r="L803" s="188"/>
      <c r="O803" s="189"/>
      <c r="Q803" s="190"/>
    </row>
    <row r="804">
      <c r="E804" s="188"/>
      <c r="F804" s="189"/>
      <c r="G804" s="189"/>
      <c r="H804" s="189"/>
      <c r="J804" s="188"/>
      <c r="L804" s="188"/>
      <c r="O804" s="189"/>
      <c r="Q804" s="190"/>
    </row>
    <row r="805">
      <c r="E805" s="188"/>
      <c r="F805" s="189"/>
      <c r="G805" s="189"/>
      <c r="H805" s="189"/>
      <c r="J805" s="188"/>
      <c r="L805" s="188"/>
      <c r="O805" s="189"/>
      <c r="Q805" s="190"/>
    </row>
    <row r="806">
      <c r="E806" s="188"/>
      <c r="F806" s="189"/>
      <c r="G806" s="189"/>
      <c r="H806" s="189"/>
      <c r="J806" s="188"/>
      <c r="L806" s="188"/>
      <c r="O806" s="189"/>
      <c r="Q806" s="190"/>
    </row>
    <row r="807">
      <c r="E807" s="188"/>
      <c r="F807" s="189"/>
      <c r="G807" s="189"/>
      <c r="H807" s="189"/>
      <c r="J807" s="188"/>
      <c r="L807" s="188"/>
      <c r="O807" s="189"/>
      <c r="Q807" s="190"/>
    </row>
    <row r="808">
      <c r="E808" s="188"/>
      <c r="F808" s="189"/>
      <c r="G808" s="189"/>
      <c r="H808" s="189"/>
      <c r="J808" s="188"/>
      <c r="L808" s="188"/>
      <c r="O808" s="189"/>
      <c r="Q808" s="190"/>
    </row>
    <row r="809">
      <c r="E809" s="188"/>
      <c r="F809" s="189"/>
      <c r="G809" s="189"/>
      <c r="H809" s="189"/>
      <c r="J809" s="188"/>
      <c r="L809" s="188"/>
      <c r="O809" s="189"/>
      <c r="Q809" s="190"/>
    </row>
    <row r="810">
      <c r="E810" s="188"/>
      <c r="F810" s="189"/>
      <c r="G810" s="189"/>
      <c r="H810" s="189"/>
      <c r="J810" s="188"/>
      <c r="L810" s="188"/>
      <c r="O810" s="189"/>
      <c r="Q810" s="190"/>
    </row>
    <row r="811">
      <c r="E811" s="188"/>
      <c r="F811" s="189"/>
      <c r="G811" s="189"/>
      <c r="H811" s="189"/>
      <c r="J811" s="188"/>
      <c r="L811" s="188"/>
      <c r="O811" s="189"/>
      <c r="Q811" s="190"/>
    </row>
    <row r="812">
      <c r="E812" s="188"/>
      <c r="F812" s="189"/>
      <c r="G812" s="189"/>
      <c r="H812" s="189"/>
      <c r="J812" s="188"/>
      <c r="L812" s="188"/>
      <c r="O812" s="189"/>
      <c r="Q812" s="190"/>
    </row>
    <row r="813">
      <c r="E813" s="188"/>
      <c r="F813" s="189"/>
      <c r="G813" s="189"/>
      <c r="H813" s="189"/>
      <c r="J813" s="188"/>
      <c r="L813" s="188"/>
      <c r="O813" s="189"/>
      <c r="Q813" s="190"/>
    </row>
    <row r="814">
      <c r="E814" s="188"/>
      <c r="F814" s="189"/>
      <c r="G814" s="189"/>
      <c r="H814" s="189"/>
      <c r="J814" s="188"/>
      <c r="L814" s="188"/>
      <c r="O814" s="189"/>
      <c r="Q814" s="190"/>
    </row>
    <row r="815">
      <c r="E815" s="188"/>
      <c r="F815" s="189"/>
      <c r="G815" s="189"/>
      <c r="H815" s="189"/>
      <c r="J815" s="188"/>
      <c r="L815" s="188"/>
      <c r="O815" s="189"/>
      <c r="Q815" s="190"/>
    </row>
    <row r="816">
      <c r="E816" s="188"/>
      <c r="F816" s="189"/>
      <c r="G816" s="189"/>
      <c r="H816" s="189"/>
      <c r="J816" s="188"/>
      <c r="L816" s="188"/>
      <c r="O816" s="189"/>
      <c r="Q816" s="190"/>
    </row>
    <row r="817">
      <c r="E817" s="188"/>
      <c r="F817" s="189"/>
      <c r="G817" s="189"/>
      <c r="H817" s="189"/>
      <c r="J817" s="188"/>
      <c r="L817" s="188"/>
      <c r="O817" s="189"/>
      <c r="Q817" s="190"/>
    </row>
    <row r="818">
      <c r="E818" s="188"/>
      <c r="F818" s="189"/>
      <c r="G818" s="189"/>
      <c r="H818" s="189"/>
      <c r="J818" s="188"/>
      <c r="L818" s="188"/>
      <c r="O818" s="189"/>
      <c r="Q818" s="190"/>
    </row>
    <row r="819">
      <c r="E819" s="188"/>
      <c r="F819" s="189"/>
      <c r="G819" s="189"/>
      <c r="H819" s="189"/>
      <c r="J819" s="188"/>
      <c r="L819" s="188"/>
      <c r="O819" s="189"/>
      <c r="Q819" s="190"/>
    </row>
    <row r="820">
      <c r="E820" s="188"/>
      <c r="F820" s="189"/>
      <c r="G820" s="189"/>
      <c r="H820" s="189"/>
      <c r="J820" s="188"/>
      <c r="L820" s="188"/>
      <c r="O820" s="189"/>
      <c r="Q820" s="190"/>
    </row>
    <row r="821">
      <c r="E821" s="188"/>
      <c r="F821" s="189"/>
      <c r="G821" s="189"/>
      <c r="H821" s="189"/>
      <c r="J821" s="188"/>
      <c r="L821" s="188"/>
      <c r="O821" s="189"/>
      <c r="Q821" s="190"/>
    </row>
    <row r="822">
      <c r="E822" s="188"/>
      <c r="F822" s="189"/>
      <c r="G822" s="189"/>
      <c r="H822" s="189"/>
      <c r="J822" s="188"/>
      <c r="L822" s="188"/>
      <c r="O822" s="189"/>
      <c r="Q822" s="190"/>
    </row>
    <row r="823">
      <c r="E823" s="188"/>
      <c r="F823" s="189"/>
      <c r="G823" s="189"/>
      <c r="H823" s="189"/>
      <c r="J823" s="188"/>
      <c r="L823" s="188"/>
      <c r="O823" s="189"/>
      <c r="Q823" s="190"/>
    </row>
    <row r="824">
      <c r="E824" s="188"/>
      <c r="F824" s="189"/>
      <c r="G824" s="189"/>
      <c r="H824" s="189"/>
      <c r="J824" s="188"/>
      <c r="L824" s="188"/>
      <c r="O824" s="189"/>
      <c r="Q824" s="190"/>
    </row>
    <row r="825">
      <c r="E825" s="188"/>
      <c r="F825" s="189"/>
      <c r="G825" s="189"/>
      <c r="H825" s="189"/>
      <c r="J825" s="188"/>
      <c r="L825" s="188"/>
      <c r="O825" s="189"/>
      <c r="Q825" s="190"/>
    </row>
    <row r="826">
      <c r="E826" s="188"/>
      <c r="F826" s="189"/>
      <c r="G826" s="189"/>
      <c r="H826" s="189"/>
      <c r="J826" s="188"/>
      <c r="L826" s="188"/>
      <c r="O826" s="189"/>
      <c r="Q826" s="190"/>
    </row>
    <row r="827">
      <c r="E827" s="188"/>
      <c r="F827" s="189"/>
      <c r="G827" s="189"/>
      <c r="H827" s="189"/>
      <c r="J827" s="188"/>
      <c r="L827" s="188"/>
      <c r="O827" s="189"/>
      <c r="Q827" s="190"/>
    </row>
    <row r="828">
      <c r="E828" s="188"/>
      <c r="F828" s="189"/>
      <c r="G828" s="189"/>
      <c r="H828" s="189"/>
      <c r="J828" s="188"/>
      <c r="L828" s="188"/>
      <c r="O828" s="189"/>
      <c r="Q828" s="190"/>
    </row>
    <row r="829">
      <c r="E829" s="188"/>
      <c r="F829" s="189"/>
      <c r="G829" s="189"/>
      <c r="H829" s="189"/>
      <c r="J829" s="188"/>
      <c r="L829" s="188"/>
      <c r="O829" s="189"/>
      <c r="Q829" s="190"/>
    </row>
    <row r="830">
      <c r="E830" s="188"/>
      <c r="F830" s="189"/>
      <c r="G830" s="189"/>
      <c r="H830" s="189"/>
      <c r="J830" s="188"/>
      <c r="L830" s="188"/>
      <c r="O830" s="189"/>
      <c r="Q830" s="190"/>
    </row>
    <row r="831">
      <c r="E831" s="188"/>
      <c r="F831" s="189"/>
      <c r="G831" s="189"/>
      <c r="H831" s="189"/>
      <c r="J831" s="188"/>
      <c r="L831" s="188"/>
      <c r="O831" s="189"/>
      <c r="Q831" s="190"/>
    </row>
    <row r="832">
      <c r="E832" s="188"/>
      <c r="F832" s="189"/>
      <c r="G832" s="189"/>
      <c r="H832" s="189"/>
      <c r="J832" s="188"/>
      <c r="L832" s="188"/>
      <c r="O832" s="189"/>
      <c r="Q832" s="190"/>
    </row>
    <row r="833">
      <c r="E833" s="188"/>
      <c r="F833" s="189"/>
      <c r="G833" s="189"/>
      <c r="H833" s="189"/>
      <c r="J833" s="188"/>
      <c r="L833" s="188"/>
      <c r="O833" s="189"/>
      <c r="Q833" s="190"/>
    </row>
    <row r="834">
      <c r="E834" s="188"/>
      <c r="F834" s="189"/>
      <c r="G834" s="189"/>
      <c r="H834" s="189"/>
      <c r="J834" s="188"/>
      <c r="L834" s="188"/>
      <c r="O834" s="189"/>
      <c r="Q834" s="190"/>
    </row>
    <row r="835">
      <c r="E835" s="188"/>
      <c r="F835" s="189"/>
      <c r="G835" s="189"/>
      <c r="H835" s="189"/>
      <c r="J835" s="188"/>
      <c r="L835" s="188"/>
      <c r="O835" s="189"/>
      <c r="Q835" s="190"/>
    </row>
    <row r="836">
      <c r="E836" s="188"/>
      <c r="F836" s="189"/>
      <c r="G836" s="189"/>
      <c r="H836" s="189"/>
      <c r="J836" s="188"/>
      <c r="L836" s="188"/>
      <c r="O836" s="189"/>
      <c r="Q836" s="190"/>
    </row>
    <row r="837">
      <c r="E837" s="188"/>
      <c r="F837" s="189"/>
      <c r="G837" s="189"/>
      <c r="H837" s="189"/>
      <c r="J837" s="188"/>
      <c r="L837" s="188"/>
      <c r="O837" s="189"/>
      <c r="Q837" s="190"/>
    </row>
    <row r="838">
      <c r="E838" s="188"/>
      <c r="F838" s="189"/>
      <c r="G838" s="189"/>
      <c r="H838" s="189"/>
      <c r="J838" s="188"/>
      <c r="L838" s="188"/>
      <c r="O838" s="189"/>
      <c r="Q838" s="190"/>
    </row>
    <row r="839">
      <c r="E839" s="188"/>
      <c r="F839" s="189"/>
      <c r="G839" s="189"/>
      <c r="H839" s="189"/>
      <c r="J839" s="188"/>
      <c r="L839" s="188"/>
      <c r="O839" s="189"/>
      <c r="Q839" s="190"/>
    </row>
    <row r="840">
      <c r="E840" s="188"/>
      <c r="F840" s="189"/>
      <c r="G840" s="189"/>
      <c r="H840" s="189"/>
      <c r="J840" s="188"/>
      <c r="L840" s="188"/>
      <c r="O840" s="189"/>
      <c r="Q840" s="190"/>
    </row>
    <row r="841">
      <c r="E841" s="188"/>
      <c r="F841" s="189"/>
      <c r="G841" s="189"/>
      <c r="H841" s="189"/>
      <c r="J841" s="188"/>
      <c r="L841" s="188"/>
      <c r="O841" s="189"/>
      <c r="Q841" s="190"/>
    </row>
    <row r="842">
      <c r="E842" s="188"/>
      <c r="F842" s="189"/>
      <c r="G842" s="189"/>
      <c r="H842" s="189"/>
      <c r="J842" s="188"/>
      <c r="L842" s="188"/>
      <c r="O842" s="189"/>
      <c r="Q842" s="190"/>
    </row>
    <row r="843">
      <c r="E843" s="188"/>
      <c r="F843" s="189"/>
      <c r="G843" s="189"/>
      <c r="H843" s="189"/>
      <c r="J843" s="188"/>
      <c r="L843" s="188"/>
      <c r="O843" s="189"/>
      <c r="Q843" s="190"/>
    </row>
    <row r="844">
      <c r="E844" s="188"/>
      <c r="F844" s="189"/>
      <c r="G844" s="189"/>
      <c r="H844" s="189"/>
      <c r="J844" s="188"/>
      <c r="L844" s="188"/>
      <c r="O844" s="189"/>
      <c r="Q844" s="190"/>
    </row>
    <row r="845">
      <c r="E845" s="188"/>
      <c r="F845" s="189"/>
      <c r="G845" s="189"/>
      <c r="H845" s="189"/>
      <c r="J845" s="188"/>
      <c r="L845" s="188"/>
      <c r="O845" s="189"/>
      <c r="Q845" s="190"/>
    </row>
    <row r="846">
      <c r="E846" s="188"/>
      <c r="F846" s="189"/>
      <c r="G846" s="189"/>
      <c r="H846" s="189"/>
      <c r="J846" s="188"/>
      <c r="L846" s="188"/>
      <c r="O846" s="189"/>
      <c r="Q846" s="190"/>
    </row>
    <row r="847">
      <c r="E847" s="188"/>
      <c r="F847" s="189"/>
      <c r="G847" s="189"/>
      <c r="H847" s="189"/>
      <c r="J847" s="188"/>
      <c r="L847" s="188"/>
      <c r="O847" s="189"/>
      <c r="Q847" s="190"/>
    </row>
    <row r="848">
      <c r="E848" s="188"/>
      <c r="F848" s="189"/>
      <c r="G848" s="189"/>
      <c r="H848" s="189"/>
      <c r="J848" s="188"/>
      <c r="L848" s="188"/>
      <c r="O848" s="189"/>
      <c r="Q848" s="190"/>
    </row>
    <row r="849">
      <c r="E849" s="188"/>
      <c r="F849" s="189"/>
      <c r="G849" s="189"/>
      <c r="H849" s="189"/>
      <c r="J849" s="188"/>
      <c r="L849" s="188"/>
      <c r="O849" s="189"/>
      <c r="Q849" s="190"/>
    </row>
    <row r="850">
      <c r="E850" s="188"/>
      <c r="F850" s="189"/>
      <c r="G850" s="189"/>
      <c r="H850" s="189"/>
      <c r="J850" s="188"/>
      <c r="L850" s="188"/>
      <c r="O850" s="189"/>
      <c r="Q850" s="190"/>
    </row>
    <row r="851">
      <c r="E851" s="188"/>
      <c r="F851" s="189"/>
      <c r="G851" s="189"/>
      <c r="H851" s="189"/>
      <c r="J851" s="188"/>
      <c r="L851" s="188"/>
      <c r="O851" s="189"/>
      <c r="Q851" s="190"/>
    </row>
    <row r="852">
      <c r="E852" s="188"/>
      <c r="F852" s="189"/>
      <c r="G852" s="189"/>
      <c r="H852" s="189"/>
      <c r="J852" s="188"/>
      <c r="L852" s="188"/>
      <c r="O852" s="189"/>
      <c r="Q852" s="190"/>
    </row>
    <row r="853">
      <c r="E853" s="188"/>
      <c r="F853" s="189"/>
      <c r="G853" s="189"/>
      <c r="H853" s="189"/>
      <c r="J853" s="188"/>
      <c r="L853" s="188"/>
      <c r="O853" s="189"/>
      <c r="Q853" s="190"/>
    </row>
    <row r="854">
      <c r="E854" s="188"/>
      <c r="F854" s="189"/>
      <c r="G854" s="189"/>
      <c r="H854" s="189"/>
      <c r="J854" s="188"/>
      <c r="L854" s="188"/>
      <c r="O854" s="189"/>
      <c r="Q854" s="190"/>
    </row>
    <row r="855">
      <c r="E855" s="188"/>
      <c r="F855" s="189"/>
      <c r="G855" s="189"/>
      <c r="H855" s="189"/>
      <c r="J855" s="188"/>
      <c r="L855" s="188"/>
      <c r="O855" s="189"/>
      <c r="Q855" s="190"/>
    </row>
    <row r="856">
      <c r="E856" s="188"/>
      <c r="F856" s="189"/>
      <c r="G856" s="189"/>
      <c r="H856" s="189"/>
      <c r="J856" s="188"/>
      <c r="L856" s="188"/>
      <c r="O856" s="189"/>
      <c r="Q856" s="190"/>
    </row>
    <row r="857">
      <c r="E857" s="188"/>
      <c r="F857" s="189"/>
      <c r="G857" s="189"/>
      <c r="H857" s="189"/>
      <c r="J857" s="188"/>
      <c r="L857" s="188"/>
      <c r="O857" s="189"/>
      <c r="Q857" s="190"/>
    </row>
    <row r="858">
      <c r="E858" s="188"/>
      <c r="F858" s="189"/>
      <c r="G858" s="189"/>
      <c r="H858" s="189"/>
      <c r="J858" s="188"/>
      <c r="L858" s="188"/>
      <c r="O858" s="189"/>
      <c r="Q858" s="190"/>
    </row>
    <row r="859">
      <c r="E859" s="188"/>
      <c r="F859" s="189"/>
      <c r="G859" s="189"/>
      <c r="H859" s="189"/>
      <c r="J859" s="188"/>
      <c r="L859" s="188"/>
      <c r="O859" s="189"/>
      <c r="Q859" s="190"/>
    </row>
    <row r="860">
      <c r="E860" s="188"/>
      <c r="F860" s="189"/>
      <c r="G860" s="189"/>
      <c r="H860" s="189"/>
      <c r="J860" s="188"/>
      <c r="L860" s="188"/>
      <c r="O860" s="189"/>
      <c r="Q860" s="190"/>
    </row>
    <row r="861">
      <c r="E861" s="188"/>
      <c r="F861" s="189"/>
      <c r="G861" s="189"/>
      <c r="H861" s="189"/>
      <c r="J861" s="188"/>
      <c r="L861" s="188"/>
      <c r="O861" s="189"/>
      <c r="Q861" s="190"/>
    </row>
    <row r="862">
      <c r="E862" s="188"/>
      <c r="F862" s="189"/>
      <c r="G862" s="189"/>
      <c r="H862" s="189"/>
      <c r="J862" s="188"/>
      <c r="L862" s="188"/>
      <c r="O862" s="189"/>
      <c r="Q862" s="190"/>
    </row>
    <row r="863">
      <c r="E863" s="188"/>
      <c r="F863" s="189"/>
      <c r="G863" s="189"/>
      <c r="H863" s="189"/>
      <c r="J863" s="188"/>
      <c r="L863" s="188"/>
      <c r="O863" s="189"/>
      <c r="Q863" s="190"/>
    </row>
    <row r="864">
      <c r="E864" s="188"/>
      <c r="F864" s="189"/>
      <c r="G864" s="189"/>
      <c r="H864" s="189"/>
      <c r="J864" s="188"/>
      <c r="L864" s="188"/>
      <c r="O864" s="189"/>
      <c r="Q864" s="190"/>
    </row>
    <row r="865">
      <c r="E865" s="188"/>
      <c r="F865" s="189"/>
      <c r="G865" s="189"/>
      <c r="H865" s="189"/>
      <c r="J865" s="188"/>
      <c r="L865" s="188"/>
      <c r="O865" s="189"/>
      <c r="Q865" s="190"/>
    </row>
    <row r="866">
      <c r="E866" s="188"/>
      <c r="F866" s="189"/>
      <c r="G866" s="189"/>
      <c r="H866" s="189"/>
      <c r="J866" s="188"/>
      <c r="L866" s="188"/>
      <c r="O866" s="189"/>
      <c r="Q866" s="190"/>
    </row>
    <row r="867">
      <c r="E867" s="188"/>
      <c r="F867" s="189"/>
      <c r="G867" s="189"/>
      <c r="H867" s="189"/>
      <c r="J867" s="188"/>
      <c r="L867" s="188"/>
      <c r="O867" s="189"/>
      <c r="Q867" s="190"/>
    </row>
    <row r="868">
      <c r="E868" s="188"/>
      <c r="F868" s="189"/>
      <c r="G868" s="189"/>
      <c r="H868" s="189"/>
      <c r="J868" s="188"/>
      <c r="L868" s="188"/>
      <c r="O868" s="189"/>
      <c r="Q868" s="190"/>
    </row>
    <row r="869">
      <c r="E869" s="188"/>
      <c r="F869" s="189"/>
      <c r="G869" s="189"/>
      <c r="H869" s="189"/>
      <c r="J869" s="188"/>
      <c r="L869" s="188"/>
      <c r="O869" s="189"/>
      <c r="Q869" s="190"/>
    </row>
    <row r="870">
      <c r="E870" s="188"/>
      <c r="F870" s="189"/>
      <c r="G870" s="189"/>
      <c r="H870" s="189"/>
      <c r="J870" s="188"/>
      <c r="L870" s="188"/>
      <c r="O870" s="189"/>
      <c r="Q870" s="190"/>
    </row>
    <row r="871">
      <c r="E871" s="188"/>
      <c r="F871" s="189"/>
      <c r="G871" s="189"/>
      <c r="H871" s="189"/>
      <c r="J871" s="188"/>
      <c r="L871" s="188"/>
      <c r="O871" s="189"/>
      <c r="Q871" s="190"/>
    </row>
    <row r="872">
      <c r="E872" s="188"/>
      <c r="F872" s="189"/>
      <c r="G872" s="189"/>
      <c r="H872" s="189"/>
      <c r="J872" s="188"/>
      <c r="L872" s="188"/>
      <c r="O872" s="189"/>
      <c r="Q872" s="190"/>
    </row>
    <row r="873">
      <c r="E873" s="188"/>
      <c r="F873" s="189"/>
      <c r="G873" s="189"/>
      <c r="H873" s="189"/>
      <c r="J873" s="188"/>
      <c r="L873" s="188"/>
      <c r="O873" s="189"/>
      <c r="Q873" s="190"/>
    </row>
    <row r="874">
      <c r="E874" s="188"/>
      <c r="F874" s="189"/>
      <c r="G874" s="189"/>
      <c r="H874" s="189"/>
      <c r="J874" s="188"/>
      <c r="L874" s="188"/>
      <c r="O874" s="189"/>
      <c r="Q874" s="190"/>
    </row>
    <row r="875">
      <c r="E875" s="188"/>
      <c r="F875" s="189"/>
      <c r="G875" s="189"/>
      <c r="H875" s="189"/>
      <c r="J875" s="188"/>
      <c r="L875" s="188"/>
      <c r="O875" s="189"/>
      <c r="Q875" s="190"/>
    </row>
    <row r="876">
      <c r="E876" s="188"/>
      <c r="F876" s="189"/>
      <c r="G876" s="189"/>
      <c r="H876" s="189"/>
      <c r="J876" s="188"/>
      <c r="L876" s="188"/>
      <c r="O876" s="189"/>
      <c r="Q876" s="190"/>
    </row>
    <row r="877">
      <c r="E877" s="188"/>
      <c r="F877" s="189"/>
      <c r="G877" s="189"/>
      <c r="H877" s="189"/>
      <c r="J877" s="188"/>
      <c r="L877" s="188"/>
      <c r="O877" s="189"/>
      <c r="Q877" s="190"/>
    </row>
    <row r="878">
      <c r="E878" s="188"/>
      <c r="F878" s="189"/>
      <c r="G878" s="189"/>
      <c r="H878" s="189"/>
      <c r="J878" s="188"/>
      <c r="L878" s="188"/>
      <c r="O878" s="189"/>
      <c r="Q878" s="190"/>
    </row>
    <row r="879">
      <c r="E879" s="188"/>
      <c r="F879" s="189"/>
      <c r="G879" s="189"/>
      <c r="H879" s="189"/>
      <c r="J879" s="188"/>
      <c r="L879" s="188"/>
      <c r="O879" s="189"/>
      <c r="Q879" s="190"/>
    </row>
    <row r="880">
      <c r="E880" s="188"/>
      <c r="F880" s="189"/>
      <c r="G880" s="189"/>
      <c r="H880" s="189"/>
      <c r="J880" s="188"/>
      <c r="L880" s="188"/>
      <c r="O880" s="189"/>
      <c r="Q880" s="190"/>
    </row>
    <row r="881">
      <c r="E881" s="188"/>
      <c r="F881" s="189"/>
      <c r="G881" s="189"/>
      <c r="H881" s="189"/>
      <c r="J881" s="188"/>
      <c r="L881" s="188"/>
      <c r="O881" s="189"/>
      <c r="Q881" s="190"/>
    </row>
    <row r="882">
      <c r="E882" s="188"/>
      <c r="F882" s="189"/>
      <c r="G882" s="189"/>
      <c r="H882" s="189"/>
      <c r="J882" s="188"/>
      <c r="L882" s="188"/>
      <c r="O882" s="189"/>
      <c r="Q882" s="190"/>
    </row>
    <row r="883">
      <c r="E883" s="188"/>
      <c r="F883" s="189"/>
      <c r="G883" s="189"/>
      <c r="H883" s="189"/>
      <c r="J883" s="188"/>
      <c r="L883" s="188"/>
      <c r="O883" s="189"/>
      <c r="Q883" s="190"/>
    </row>
    <row r="884">
      <c r="E884" s="188"/>
      <c r="F884" s="189"/>
      <c r="G884" s="189"/>
      <c r="H884" s="189"/>
      <c r="J884" s="188"/>
      <c r="L884" s="188"/>
      <c r="O884" s="189"/>
      <c r="Q884" s="190"/>
    </row>
    <row r="885">
      <c r="E885" s="188"/>
      <c r="F885" s="189"/>
      <c r="G885" s="189"/>
      <c r="H885" s="189"/>
      <c r="J885" s="188"/>
      <c r="L885" s="188"/>
      <c r="O885" s="189"/>
      <c r="Q885" s="190"/>
    </row>
    <row r="886">
      <c r="E886" s="188"/>
      <c r="F886" s="189"/>
      <c r="G886" s="189"/>
      <c r="H886" s="189"/>
      <c r="J886" s="188"/>
      <c r="L886" s="188"/>
      <c r="O886" s="189"/>
      <c r="Q886" s="190"/>
    </row>
    <row r="887">
      <c r="E887" s="188"/>
      <c r="F887" s="189"/>
      <c r="G887" s="189"/>
      <c r="H887" s="189"/>
      <c r="J887" s="188"/>
      <c r="L887" s="188"/>
      <c r="O887" s="189"/>
      <c r="Q887" s="190"/>
    </row>
    <row r="888">
      <c r="E888" s="188"/>
      <c r="F888" s="189"/>
      <c r="G888" s="189"/>
      <c r="H888" s="189"/>
      <c r="J888" s="188"/>
      <c r="L888" s="188"/>
      <c r="O888" s="189"/>
      <c r="Q888" s="190"/>
    </row>
    <row r="889">
      <c r="E889" s="188"/>
      <c r="F889" s="189"/>
      <c r="G889" s="189"/>
      <c r="H889" s="189"/>
      <c r="J889" s="188"/>
      <c r="L889" s="188"/>
      <c r="O889" s="189"/>
      <c r="Q889" s="190"/>
    </row>
    <row r="890">
      <c r="E890" s="188"/>
      <c r="F890" s="189"/>
      <c r="G890" s="189"/>
      <c r="H890" s="189"/>
      <c r="J890" s="188"/>
      <c r="L890" s="188"/>
      <c r="O890" s="189"/>
      <c r="Q890" s="190"/>
    </row>
    <row r="891">
      <c r="E891" s="188"/>
      <c r="F891" s="189"/>
      <c r="G891" s="189"/>
      <c r="H891" s="189"/>
      <c r="J891" s="188"/>
      <c r="L891" s="188"/>
      <c r="O891" s="189"/>
      <c r="Q891" s="190"/>
    </row>
    <row r="892">
      <c r="E892" s="188"/>
      <c r="F892" s="189"/>
      <c r="G892" s="189"/>
      <c r="H892" s="189"/>
      <c r="J892" s="188"/>
      <c r="L892" s="188"/>
      <c r="O892" s="189"/>
      <c r="Q892" s="190"/>
    </row>
    <row r="893">
      <c r="E893" s="188"/>
      <c r="F893" s="189"/>
      <c r="G893" s="189"/>
      <c r="H893" s="189"/>
      <c r="J893" s="188"/>
      <c r="L893" s="188"/>
      <c r="O893" s="189"/>
      <c r="Q893" s="190"/>
    </row>
    <row r="894">
      <c r="E894" s="188"/>
      <c r="F894" s="189"/>
      <c r="G894" s="189"/>
      <c r="H894" s="189"/>
      <c r="J894" s="188"/>
      <c r="L894" s="188"/>
      <c r="O894" s="189"/>
      <c r="Q894" s="190"/>
    </row>
    <row r="895">
      <c r="E895" s="188"/>
      <c r="F895" s="189"/>
      <c r="G895" s="189"/>
      <c r="H895" s="189"/>
      <c r="J895" s="188"/>
      <c r="L895" s="188"/>
      <c r="O895" s="189"/>
      <c r="Q895" s="190"/>
    </row>
    <row r="896">
      <c r="E896" s="188"/>
      <c r="F896" s="189"/>
      <c r="G896" s="189"/>
      <c r="H896" s="189"/>
      <c r="J896" s="188"/>
      <c r="L896" s="188"/>
      <c r="O896" s="189"/>
      <c r="Q896" s="190"/>
    </row>
    <row r="897">
      <c r="E897" s="188"/>
      <c r="F897" s="189"/>
      <c r="G897" s="189"/>
      <c r="H897" s="189"/>
      <c r="J897" s="188"/>
      <c r="L897" s="188"/>
      <c r="O897" s="189"/>
      <c r="Q897" s="190"/>
    </row>
    <row r="898">
      <c r="E898" s="188"/>
      <c r="F898" s="189"/>
      <c r="G898" s="189"/>
      <c r="H898" s="189"/>
      <c r="J898" s="188"/>
      <c r="L898" s="188"/>
      <c r="O898" s="189"/>
      <c r="Q898" s="190"/>
    </row>
    <row r="899">
      <c r="E899" s="188"/>
      <c r="F899" s="189"/>
      <c r="G899" s="189"/>
      <c r="H899" s="189"/>
      <c r="J899" s="188"/>
      <c r="L899" s="188"/>
      <c r="O899" s="189"/>
      <c r="Q899" s="190"/>
    </row>
    <row r="900">
      <c r="E900" s="188"/>
      <c r="F900" s="189"/>
      <c r="G900" s="189"/>
      <c r="H900" s="189"/>
      <c r="J900" s="188"/>
      <c r="L900" s="188"/>
      <c r="O900" s="189"/>
      <c r="Q900" s="190"/>
    </row>
    <row r="901">
      <c r="E901" s="188"/>
      <c r="F901" s="189"/>
      <c r="G901" s="189"/>
      <c r="H901" s="189"/>
      <c r="J901" s="188"/>
      <c r="L901" s="188"/>
      <c r="O901" s="189"/>
      <c r="Q901" s="190"/>
    </row>
    <row r="902">
      <c r="E902" s="188"/>
      <c r="F902" s="189"/>
      <c r="G902" s="189"/>
      <c r="H902" s="189"/>
      <c r="J902" s="188"/>
      <c r="L902" s="188"/>
      <c r="O902" s="189"/>
      <c r="Q902" s="190"/>
    </row>
    <row r="903">
      <c r="E903" s="188"/>
      <c r="F903" s="189"/>
      <c r="G903" s="189"/>
      <c r="H903" s="189"/>
      <c r="J903" s="188"/>
      <c r="L903" s="188"/>
      <c r="O903" s="189"/>
      <c r="Q903" s="190"/>
    </row>
    <row r="904">
      <c r="E904" s="188"/>
      <c r="F904" s="189"/>
      <c r="G904" s="189"/>
      <c r="H904" s="189"/>
      <c r="J904" s="188"/>
      <c r="L904" s="188"/>
      <c r="O904" s="189"/>
      <c r="Q904" s="190"/>
    </row>
    <row r="905">
      <c r="E905" s="188"/>
      <c r="F905" s="189"/>
      <c r="G905" s="189"/>
      <c r="H905" s="189"/>
      <c r="J905" s="188"/>
      <c r="L905" s="188"/>
      <c r="O905" s="189"/>
      <c r="Q905" s="190"/>
    </row>
    <row r="906">
      <c r="E906" s="188"/>
      <c r="F906" s="189"/>
      <c r="G906" s="189"/>
      <c r="H906" s="189"/>
      <c r="J906" s="188"/>
      <c r="L906" s="188"/>
      <c r="O906" s="189"/>
      <c r="Q906" s="190"/>
    </row>
    <row r="907">
      <c r="E907" s="188"/>
      <c r="F907" s="189"/>
      <c r="G907" s="189"/>
      <c r="H907" s="189"/>
      <c r="J907" s="188"/>
      <c r="L907" s="188"/>
      <c r="O907" s="189"/>
      <c r="Q907" s="190"/>
    </row>
    <row r="908">
      <c r="E908" s="188"/>
      <c r="F908" s="189"/>
      <c r="G908" s="189"/>
      <c r="H908" s="189"/>
      <c r="J908" s="188"/>
      <c r="L908" s="188"/>
      <c r="O908" s="189"/>
      <c r="Q908" s="190"/>
    </row>
    <row r="909">
      <c r="E909" s="188"/>
      <c r="F909" s="189"/>
      <c r="G909" s="189"/>
      <c r="H909" s="189"/>
      <c r="J909" s="188"/>
      <c r="L909" s="188"/>
      <c r="O909" s="189"/>
      <c r="Q909" s="190"/>
    </row>
    <row r="910">
      <c r="E910" s="188"/>
      <c r="F910" s="189"/>
      <c r="G910" s="189"/>
      <c r="H910" s="189"/>
      <c r="J910" s="188"/>
      <c r="L910" s="188"/>
      <c r="O910" s="189"/>
      <c r="Q910" s="190"/>
    </row>
    <row r="911">
      <c r="E911" s="188"/>
      <c r="F911" s="189"/>
      <c r="G911" s="189"/>
      <c r="H911" s="189"/>
      <c r="J911" s="188"/>
      <c r="L911" s="188"/>
      <c r="O911" s="189"/>
      <c r="Q911" s="190"/>
    </row>
    <row r="912">
      <c r="E912" s="188"/>
      <c r="F912" s="189"/>
      <c r="G912" s="189"/>
      <c r="H912" s="189"/>
      <c r="J912" s="188"/>
      <c r="L912" s="188"/>
      <c r="O912" s="189"/>
      <c r="Q912" s="190"/>
    </row>
    <row r="913">
      <c r="E913" s="188"/>
      <c r="F913" s="189"/>
      <c r="G913" s="189"/>
      <c r="H913" s="189"/>
      <c r="J913" s="188"/>
      <c r="L913" s="188"/>
      <c r="O913" s="189"/>
      <c r="Q913" s="190"/>
    </row>
    <row r="914">
      <c r="E914" s="188"/>
      <c r="F914" s="189"/>
      <c r="G914" s="189"/>
      <c r="H914" s="189"/>
      <c r="J914" s="188"/>
      <c r="L914" s="188"/>
      <c r="O914" s="189"/>
      <c r="Q914" s="190"/>
    </row>
    <row r="915">
      <c r="E915" s="188"/>
      <c r="F915" s="189"/>
      <c r="G915" s="189"/>
      <c r="H915" s="189"/>
      <c r="J915" s="188"/>
      <c r="L915" s="188"/>
      <c r="O915" s="189"/>
      <c r="Q915" s="190"/>
    </row>
    <row r="916">
      <c r="E916" s="188"/>
      <c r="F916" s="189"/>
      <c r="G916" s="189"/>
      <c r="H916" s="189"/>
      <c r="J916" s="188"/>
      <c r="L916" s="188"/>
      <c r="O916" s="189"/>
      <c r="Q916" s="190"/>
    </row>
    <row r="917">
      <c r="E917" s="188"/>
      <c r="F917" s="189"/>
      <c r="G917" s="189"/>
      <c r="H917" s="189"/>
      <c r="J917" s="188"/>
      <c r="L917" s="188"/>
      <c r="O917" s="189"/>
      <c r="Q917" s="190"/>
    </row>
    <row r="918">
      <c r="E918" s="188"/>
      <c r="F918" s="189"/>
      <c r="G918" s="189"/>
      <c r="H918" s="189"/>
      <c r="J918" s="188"/>
      <c r="L918" s="188"/>
      <c r="O918" s="189"/>
      <c r="Q918" s="190"/>
    </row>
    <row r="919">
      <c r="E919" s="188"/>
      <c r="F919" s="189"/>
      <c r="G919" s="189"/>
      <c r="H919" s="189"/>
      <c r="J919" s="188"/>
      <c r="L919" s="188"/>
      <c r="O919" s="189"/>
      <c r="Q919" s="190"/>
    </row>
    <row r="920">
      <c r="E920" s="188"/>
      <c r="F920" s="189"/>
      <c r="G920" s="189"/>
      <c r="H920" s="189"/>
      <c r="J920" s="188"/>
      <c r="L920" s="188"/>
      <c r="O920" s="189"/>
      <c r="Q920" s="190"/>
    </row>
    <row r="921">
      <c r="E921" s="188"/>
      <c r="F921" s="189"/>
      <c r="G921" s="189"/>
      <c r="H921" s="189"/>
      <c r="J921" s="188"/>
      <c r="L921" s="188"/>
      <c r="O921" s="189"/>
      <c r="Q921" s="190"/>
    </row>
    <row r="922">
      <c r="E922" s="188"/>
      <c r="F922" s="189"/>
      <c r="G922" s="189"/>
      <c r="H922" s="189"/>
      <c r="J922" s="188"/>
      <c r="L922" s="188"/>
      <c r="O922" s="189"/>
      <c r="Q922" s="190"/>
    </row>
    <row r="923">
      <c r="E923" s="188"/>
      <c r="F923" s="189"/>
      <c r="G923" s="189"/>
      <c r="H923" s="189"/>
      <c r="J923" s="188"/>
      <c r="L923" s="188"/>
      <c r="O923" s="189"/>
      <c r="Q923" s="190"/>
    </row>
    <row r="924">
      <c r="E924" s="188"/>
      <c r="F924" s="189"/>
      <c r="G924" s="189"/>
      <c r="H924" s="189"/>
      <c r="J924" s="188"/>
      <c r="L924" s="188"/>
      <c r="O924" s="189"/>
      <c r="Q924" s="190"/>
    </row>
    <row r="925">
      <c r="E925" s="188"/>
      <c r="F925" s="189"/>
      <c r="G925" s="189"/>
      <c r="H925" s="189"/>
      <c r="J925" s="188"/>
      <c r="L925" s="188"/>
      <c r="O925" s="189"/>
      <c r="Q925" s="190"/>
    </row>
    <row r="926">
      <c r="E926" s="188"/>
      <c r="F926" s="189"/>
      <c r="G926" s="189"/>
      <c r="H926" s="189"/>
      <c r="J926" s="188"/>
      <c r="L926" s="188"/>
      <c r="O926" s="189"/>
      <c r="Q926" s="190"/>
    </row>
    <row r="927">
      <c r="E927" s="188"/>
      <c r="F927" s="189"/>
      <c r="G927" s="189"/>
      <c r="H927" s="189"/>
      <c r="J927" s="188"/>
      <c r="L927" s="188"/>
      <c r="O927" s="189"/>
      <c r="Q927" s="190"/>
    </row>
    <row r="928">
      <c r="E928" s="188"/>
      <c r="F928" s="189"/>
      <c r="G928" s="189"/>
      <c r="H928" s="189"/>
      <c r="J928" s="188"/>
      <c r="L928" s="188"/>
      <c r="O928" s="189"/>
      <c r="Q928" s="190"/>
    </row>
    <row r="929">
      <c r="E929" s="188"/>
      <c r="F929" s="189"/>
      <c r="G929" s="189"/>
      <c r="H929" s="189"/>
      <c r="J929" s="188"/>
      <c r="L929" s="188"/>
      <c r="O929" s="189"/>
      <c r="Q929" s="190"/>
    </row>
    <row r="930">
      <c r="E930" s="188"/>
      <c r="F930" s="189"/>
      <c r="G930" s="189"/>
      <c r="H930" s="189"/>
      <c r="J930" s="188"/>
      <c r="L930" s="188"/>
      <c r="O930" s="189"/>
      <c r="Q930" s="190"/>
    </row>
    <row r="931">
      <c r="E931" s="188"/>
      <c r="F931" s="189"/>
      <c r="G931" s="189"/>
      <c r="H931" s="189"/>
      <c r="J931" s="188"/>
      <c r="L931" s="188"/>
      <c r="O931" s="189"/>
      <c r="Q931" s="190"/>
    </row>
    <row r="932">
      <c r="E932" s="188"/>
      <c r="F932" s="189"/>
      <c r="G932" s="189"/>
      <c r="H932" s="189"/>
      <c r="J932" s="188"/>
      <c r="L932" s="188"/>
      <c r="O932" s="189"/>
      <c r="Q932" s="190"/>
    </row>
    <row r="933">
      <c r="E933" s="188"/>
      <c r="F933" s="189"/>
      <c r="G933" s="189"/>
      <c r="H933" s="189"/>
      <c r="J933" s="188"/>
      <c r="L933" s="188"/>
      <c r="O933" s="189"/>
      <c r="Q933" s="190"/>
    </row>
    <row r="934">
      <c r="E934" s="188"/>
      <c r="F934" s="189"/>
      <c r="G934" s="189"/>
      <c r="H934" s="189"/>
      <c r="J934" s="188"/>
      <c r="L934" s="188"/>
      <c r="O934" s="189"/>
      <c r="Q934" s="190"/>
    </row>
    <row r="935">
      <c r="E935" s="188"/>
      <c r="F935" s="189"/>
      <c r="G935" s="189"/>
      <c r="H935" s="189"/>
      <c r="J935" s="188"/>
      <c r="L935" s="188"/>
      <c r="O935" s="189"/>
      <c r="Q935" s="190"/>
    </row>
    <row r="936">
      <c r="E936" s="188"/>
      <c r="F936" s="189"/>
      <c r="G936" s="189"/>
      <c r="H936" s="189"/>
      <c r="J936" s="188"/>
      <c r="L936" s="188"/>
      <c r="O936" s="189"/>
      <c r="Q936" s="190"/>
    </row>
    <row r="937">
      <c r="E937" s="188"/>
      <c r="F937" s="189"/>
      <c r="G937" s="189"/>
      <c r="H937" s="189"/>
      <c r="J937" s="188"/>
      <c r="L937" s="188"/>
      <c r="O937" s="189"/>
      <c r="Q937" s="190"/>
    </row>
    <row r="938">
      <c r="E938" s="188"/>
      <c r="F938" s="189"/>
      <c r="G938" s="189"/>
      <c r="H938" s="189"/>
      <c r="J938" s="188"/>
      <c r="L938" s="188"/>
      <c r="O938" s="189"/>
      <c r="Q938" s="190"/>
    </row>
    <row r="939">
      <c r="E939" s="188"/>
      <c r="F939" s="189"/>
      <c r="G939" s="189"/>
      <c r="H939" s="189"/>
      <c r="J939" s="188"/>
      <c r="L939" s="188"/>
      <c r="O939" s="189"/>
      <c r="Q939" s="190"/>
    </row>
    <row r="940">
      <c r="E940" s="188"/>
      <c r="F940" s="189"/>
      <c r="G940" s="189"/>
      <c r="H940" s="189"/>
      <c r="J940" s="188"/>
      <c r="L940" s="188"/>
      <c r="O940" s="189"/>
      <c r="Q940" s="190"/>
    </row>
    <row r="941">
      <c r="E941" s="188"/>
      <c r="F941" s="189"/>
      <c r="G941" s="189"/>
      <c r="H941" s="189"/>
      <c r="J941" s="188"/>
      <c r="L941" s="188"/>
      <c r="O941" s="189"/>
      <c r="Q941" s="190"/>
    </row>
    <row r="942">
      <c r="E942" s="188"/>
      <c r="F942" s="189"/>
      <c r="G942" s="189"/>
      <c r="H942" s="189"/>
      <c r="J942" s="188"/>
      <c r="L942" s="188"/>
      <c r="O942" s="189"/>
      <c r="Q942" s="190"/>
    </row>
    <row r="943">
      <c r="E943" s="188"/>
      <c r="F943" s="189"/>
      <c r="G943" s="189"/>
      <c r="H943" s="189"/>
      <c r="J943" s="188"/>
      <c r="L943" s="188"/>
      <c r="O943" s="189"/>
      <c r="Q943" s="190"/>
    </row>
    <row r="944">
      <c r="E944" s="188"/>
      <c r="F944" s="189"/>
      <c r="G944" s="189"/>
      <c r="H944" s="189"/>
      <c r="J944" s="188"/>
      <c r="L944" s="188"/>
      <c r="O944" s="189"/>
      <c r="Q944" s="190"/>
    </row>
    <row r="945">
      <c r="E945" s="188"/>
      <c r="F945" s="189"/>
      <c r="G945" s="189"/>
      <c r="H945" s="189"/>
      <c r="J945" s="188"/>
      <c r="L945" s="188"/>
      <c r="O945" s="189"/>
      <c r="Q945" s="190"/>
    </row>
    <row r="946">
      <c r="E946" s="188"/>
      <c r="F946" s="189"/>
      <c r="G946" s="189"/>
      <c r="H946" s="189"/>
      <c r="J946" s="188"/>
      <c r="L946" s="188"/>
      <c r="O946" s="189"/>
      <c r="Q946" s="190"/>
    </row>
    <row r="947">
      <c r="E947" s="188"/>
      <c r="F947" s="189"/>
      <c r="G947" s="189"/>
      <c r="H947" s="189"/>
      <c r="J947" s="188"/>
      <c r="L947" s="188"/>
      <c r="O947" s="189"/>
      <c r="Q947" s="190"/>
    </row>
    <row r="948">
      <c r="E948" s="188"/>
      <c r="F948" s="189"/>
      <c r="G948" s="189"/>
      <c r="H948" s="189"/>
      <c r="J948" s="188"/>
      <c r="L948" s="188"/>
      <c r="O948" s="189"/>
      <c r="Q948" s="190"/>
    </row>
    <row r="949">
      <c r="E949" s="188"/>
      <c r="F949" s="189"/>
      <c r="G949" s="189"/>
      <c r="H949" s="189"/>
      <c r="J949" s="188"/>
      <c r="L949" s="188"/>
      <c r="O949" s="189"/>
      <c r="Q949" s="190"/>
    </row>
    <row r="950">
      <c r="E950" s="188"/>
      <c r="F950" s="189"/>
      <c r="G950" s="189"/>
      <c r="H950" s="189"/>
      <c r="J950" s="188"/>
      <c r="L950" s="188"/>
      <c r="O950" s="189"/>
      <c r="Q950" s="190"/>
    </row>
    <row r="951">
      <c r="E951" s="188"/>
      <c r="F951" s="189"/>
      <c r="G951" s="189"/>
      <c r="H951" s="189"/>
      <c r="J951" s="188"/>
      <c r="L951" s="188"/>
      <c r="O951" s="189"/>
      <c r="Q951" s="190"/>
    </row>
    <row r="952">
      <c r="E952" s="188"/>
      <c r="F952" s="189"/>
      <c r="G952" s="189"/>
      <c r="H952" s="189"/>
      <c r="J952" s="188"/>
      <c r="L952" s="188"/>
      <c r="O952" s="189"/>
      <c r="Q952" s="190"/>
    </row>
    <row r="953">
      <c r="E953" s="188"/>
      <c r="F953" s="189"/>
      <c r="G953" s="189"/>
      <c r="H953" s="189"/>
      <c r="J953" s="188"/>
      <c r="L953" s="188"/>
      <c r="O953" s="189"/>
      <c r="Q953" s="190"/>
    </row>
    <row r="954">
      <c r="E954" s="188"/>
      <c r="F954" s="189"/>
      <c r="G954" s="189"/>
      <c r="H954" s="189"/>
      <c r="J954" s="188"/>
      <c r="L954" s="188"/>
      <c r="O954" s="189"/>
      <c r="Q954" s="190"/>
    </row>
    <row r="955">
      <c r="E955" s="188"/>
      <c r="F955" s="189"/>
      <c r="G955" s="189"/>
      <c r="H955" s="189"/>
      <c r="J955" s="188"/>
      <c r="L955" s="188"/>
      <c r="O955" s="189"/>
      <c r="Q955" s="190"/>
    </row>
    <row r="956">
      <c r="E956" s="188"/>
      <c r="F956" s="189"/>
      <c r="G956" s="189"/>
      <c r="H956" s="189"/>
      <c r="J956" s="188"/>
      <c r="L956" s="188"/>
      <c r="O956" s="189"/>
      <c r="Q956" s="190"/>
    </row>
    <row r="957">
      <c r="E957" s="188"/>
      <c r="F957" s="189"/>
      <c r="G957" s="189"/>
      <c r="H957" s="189"/>
      <c r="J957" s="188"/>
      <c r="L957" s="188"/>
      <c r="O957" s="189"/>
      <c r="Q957" s="190"/>
    </row>
    <row r="958">
      <c r="E958" s="188"/>
      <c r="F958" s="189"/>
      <c r="G958" s="189"/>
      <c r="H958" s="189"/>
      <c r="J958" s="188"/>
      <c r="L958" s="188"/>
      <c r="O958" s="189"/>
      <c r="Q958" s="190"/>
    </row>
    <row r="959">
      <c r="E959" s="188"/>
      <c r="F959" s="189"/>
      <c r="G959" s="189"/>
      <c r="H959" s="189"/>
      <c r="J959" s="188"/>
      <c r="L959" s="188"/>
      <c r="O959" s="189"/>
      <c r="Q959" s="190"/>
    </row>
    <row r="960">
      <c r="E960" s="188"/>
      <c r="F960" s="189"/>
      <c r="G960" s="189"/>
      <c r="H960" s="189"/>
      <c r="J960" s="188"/>
      <c r="L960" s="188"/>
      <c r="O960" s="189"/>
      <c r="Q960" s="190"/>
    </row>
    <row r="961">
      <c r="E961" s="188"/>
      <c r="F961" s="189"/>
      <c r="G961" s="189"/>
      <c r="H961" s="189"/>
      <c r="J961" s="188"/>
      <c r="L961" s="188"/>
      <c r="O961" s="189"/>
      <c r="Q961" s="190"/>
    </row>
    <row r="962">
      <c r="E962" s="188"/>
      <c r="F962" s="189"/>
      <c r="G962" s="189"/>
      <c r="H962" s="189"/>
      <c r="J962" s="188"/>
      <c r="L962" s="188"/>
      <c r="O962" s="189"/>
      <c r="Q962" s="190"/>
    </row>
    <row r="963">
      <c r="E963" s="188"/>
      <c r="F963" s="189"/>
      <c r="G963" s="189"/>
      <c r="H963" s="189"/>
      <c r="J963" s="188"/>
      <c r="L963" s="188"/>
      <c r="O963" s="189"/>
      <c r="Q963" s="190"/>
    </row>
    <row r="964">
      <c r="E964" s="188"/>
      <c r="F964" s="189"/>
      <c r="G964" s="189"/>
      <c r="H964" s="189"/>
      <c r="J964" s="188"/>
      <c r="L964" s="188"/>
      <c r="O964" s="189"/>
      <c r="Q964" s="190"/>
    </row>
    <row r="965">
      <c r="E965" s="188"/>
      <c r="F965" s="189"/>
      <c r="G965" s="189"/>
      <c r="H965" s="189"/>
      <c r="J965" s="188"/>
      <c r="L965" s="188"/>
      <c r="O965" s="189"/>
      <c r="Q965" s="190"/>
    </row>
    <row r="966">
      <c r="E966" s="188"/>
      <c r="F966" s="189"/>
      <c r="G966" s="189"/>
      <c r="H966" s="189"/>
      <c r="J966" s="188"/>
      <c r="L966" s="188"/>
      <c r="O966" s="189"/>
      <c r="Q966" s="190"/>
    </row>
    <row r="967">
      <c r="E967" s="188"/>
      <c r="F967" s="189"/>
      <c r="G967" s="189"/>
      <c r="H967" s="189"/>
      <c r="J967" s="188"/>
      <c r="L967" s="188"/>
      <c r="O967" s="189"/>
      <c r="Q967" s="190"/>
    </row>
    <row r="968">
      <c r="E968" s="188"/>
      <c r="F968" s="189"/>
      <c r="G968" s="189"/>
      <c r="H968" s="189"/>
      <c r="J968" s="188"/>
      <c r="L968" s="188"/>
      <c r="O968" s="189"/>
      <c r="Q968" s="190"/>
    </row>
    <row r="969">
      <c r="E969" s="188"/>
      <c r="F969" s="189"/>
      <c r="G969" s="189"/>
      <c r="H969" s="189"/>
      <c r="J969" s="188"/>
      <c r="L969" s="188"/>
      <c r="O969" s="189"/>
      <c r="Q969" s="190"/>
    </row>
  </sheetData>
  <conditionalFormatting sqref="Q1:Q48 S2:S64 T2:T35 Q57:Q59 Q62 Q626:Q969">
    <cfRule type="colorScale" priority="1">
      <colorScale>
        <cfvo type="min"/>
        <cfvo type="formula" val="50"/>
        <cfvo type="max"/>
        <color rgb="FFFF0000"/>
        <color rgb="FFF4CCCC"/>
        <color rgb="FF38761D"/>
      </colorScale>
    </cfRule>
  </conditionalFormatting>
  <conditionalFormatting sqref="Q1:Q48 S2:S64 T2:T35 Q57:Q59 Q62 Q626:Q969">
    <cfRule type="colorScale" priority="2">
      <colorScale>
        <cfvo type="min"/>
        <cfvo type="max"/>
        <color rgb="FFFF0000"/>
        <color rgb="FF57BB8A"/>
      </colorScale>
    </cfRule>
  </conditionalFormatting>
  <conditionalFormatting sqref="Q1:Q48 S2:S64 T2:T35 Q57:Q59 Q62 Q626:Q969">
    <cfRule type="colorScale" priority="3">
      <colorScale>
        <cfvo type="min"/>
        <cfvo type="formula" val="50"/>
        <cfvo type="max"/>
        <color rgb="FFFF0000"/>
        <color rgb="FFF4CCCC"/>
        <color rgb="FF38761D"/>
      </colorScale>
    </cfRule>
  </conditionalFormatting>
  <conditionalFormatting sqref="R1">
    <cfRule type="colorScale" priority="4">
      <colorScale>
        <cfvo type="min"/>
        <cfvo type="max"/>
        <color rgb="FFFFFFFF"/>
        <color rgb="FF57BB8A"/>
      </colorScale>
    </cfRule>
  </conditionalFormatting>
  <conditionalFormatting sqref="Q1:R48 S1:S64 T1:T48 U2:U11 V10 V12:V36 J36 W36 U37:U44 U47:U54 Q57:R59 T57:U59 U61:U62 Q62:R62 T62 V62 Q626:T969">
    <cfRule type="colorScale" priority="5">
      <colorScale>
        <cfvo type="min"/>
        <cfvo type="formula" val="50"/>
        <cfvo type="max"/>
        <color rgb="FFFF0000"/>
        <color rgb="FFF4CCCC"/>
        <color rgb="FF38761D"/>
      </colorScale>
    </cfRule>
  </conditionalFormatting>
  <conditionalFormatting sqref="F1:F36 G15 G25 G27:G28 G33 H35:H36 G36 I36:J36 S36 F41:G42 H44:I46 F45:G45 F48:I48 F62 F733:F969">
    <cfRule type="containsBlanks" dxfId="6" priority="6">
      <formula>LEN(TRIM(F1))=0</formula>
    </cfRule>
  </conditionalFormatting>
  <conditionalFormatting sqref="J1:J48 I3:I4 H4 H7:I7 I9:I10 I15 I22 L27 I30 L35 S36 I37 G40 L41:L42 J626:J969">
    <cfRule type="containsBlanks" dxfId="6" priority="7">
      <formula>LEN(TRIM(J1))=0</formula>
    </cfRule>
  </conditionalFormatting>
  <conditionalFormatting sqref="G1:G35 G626:G969">
    <cfRule type="containsBlanks" dxfId="6" priority="8">
      <formula>LEN(TRIM(G1))=0</formula>
    </cfRule>
  </conditionalFormatting>
  <conditionalFormatting sqref="H1:H35 I3:I35 F41:G42 H56:I56 H62:I62 H626:H969">
    <cfRule type="containsBlanks" dxfId="6" priority="9">
      <formula>LEN(TRIM(H1))=0</formula>
    </cfRule>
  </conditionalFormatting>
  <conditionalFormatting sqref="O1:O42 O47 O54 N56 O62:O63 O626:O969">
    <cfRule type="containsBlanks" dxfId="6" priority="10">
      <formula>LEN(TRIM(O1))=0</formula>
    </cfRule>
  </conditionalFormatting>
  <conditionalFormatting sqref="A1:A44 A62:A969">
    <cfRule type="expression" dxfId="7" priority="11">
      <formula>COUNTIF($A$1:$A969, A1)&gt;1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5" max="5" width="27.75"/>
  </cols>
  <sheetData>
    <row r="3">
      <c r="E3" s="20" t="s">
        <v>17</v>
      </c>
    </row>
    <row r="4">
      <c r="E4" s="20" t="s">
        <v>106</v>
      </c>
    </row>
    <row r="5">
      <c r="E5" s="20" t="s">
        <v>112</v>
      </c>
    </row>
    <row r="6">
      <c r="E6" s="20" t="s">
        <v>120</v>
      </c>
    </row>
    <row r="7">
      <c r="E7" s="20" t="s">
        <v>123</v>
      </c>
    </row>
    <row r="8">
      <c r="E8" s="20" t="s">
        <v>132</v>
      </c>
    </row>
    <row r="9">
      <c r="E9" s="20" t="s">
        <v>1160</v>
      </c>
    </row>
    <row r="10">
      <c r="E10" s="20" t="s">
        <v>1167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91" t="s">
        <v>1168</v>
      </c>
    </row>
  </sheetData>
  <drawing r:id="rId1"/>
</worksheet>
</file>