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HW9_1-3/"/>
    </mc:Choice>
  </mc:AlternateContent>
  <bookViews>
    <workbookView xWindow="0" yWindow="460" windowWidth="33200" windowHeight="20460" tabRatio="500"/>
  </bookViews>
  <sheets>
    <sheet name="shoot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" i="1"/>
</calcChain>
</file>

<file path=xl/sharedStrings.xml><?xml version="1.0" encoding="utf-8"?>
<sst xmlns="http://schemas.openxmlformats.org/spreadsheetml/2006/main" count="6" uniqueCount="5">
  <si>
    <t>Distance</t>
  </si>
  <si>
    <t>True T(x)</t>
  </si>
  <si>
    <t>% Error</t>
  </si>
  <si>
    <t>Finite Diff.</t>
  </si>
  <si>
    <t>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</si>
</sst>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 a Bar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shooting!$B$1</c:f>
              <c:strCache>
                <c:ptCount val="1"/>
                <c:pt idx="0">
                  <c:v>True 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shooting!$A$2:$A$22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</c:numCache>
            </c:numRef>
          </c:xVal>
          <c:yVal>
            <c:numRef>
              <c:f>shooting!$B$2:$B$22</c:f>
              <c:numCache>
                <c:formatCode>General</c:formatCode>
                <c:ptCount val="21"/>
                <c:pt idx="0">
                  <c:v>239.997</c:v>
                </c:pt>
                <c:pt idx="1">
                  <c:v>198.92</c:v>
                </c:pt>
                <c:pt idx="2">
                  <c:v>165.327</c:v>
                </c:pt>
                <c:pt idx="3">
                  <c:v>137.952</c:v>
                </c:pt>
                <c:pt idx="4">
                  <c:v>115.767</c:v>
                </c:pt>
                <c:pt idx="5">
                  <c:v>97.9372</c:v>
                </c:pt>
                <c:pt idx="6">
                  <c:v>83.7913</c:v>
                </c:pt>
                <c:pt idx="7">
                  <c:v>72.7974</c:v>
                </c:pt>
                <c:pt idx="8">
                  <c:v>64.5419</c:v>
                </c:pt>
                <c:pt idx="9">
                  <c:v>58.7144</c:v>
                </c:pt>
                <c:pt idx="10">
                  <c:v>55.0956</c:v>
                </c:pt>
                <c:pt idx="11">
                  <c:v>53.5493</c:v>
                </c:pt>
                <c:pt idx="12">
                  <c:v>54.0174</c:v>
                </c:pt>
                <c:pt idx="13">
                  <c:v>56.5176</c:v>
                </c:pt>
                <c:pt idx="14">
                  <c:v>61.1438</c:v>
                </c:pt>
                <c:pt idx="15">
                  <c:v>68.0701</c:v>
                </c:pt>
                <c:pt idx="16">
                  <c:v>77.557</c:v>
                </c:pt>
                <c:pt idx="17">
                  <c:v>89.9614</c:v>
                </c:pt>
                <c:pt idx="18">
                  <c:v>105.75</c:v>
                </c:pt>
                <c:pt idx="19">
                  <c:v>125.517</c:v>
                </c:pt>
                <c:pt idx="20">
                  <c:v>150.005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shooting!$C$1</c:f>
              <c:strCache>
                <c:ptCount val="1"/>
                <c:pt idx="0">
                  <c:v>Shooting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shooting!$A$2:$A$22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</c:numCache>
            </c:numRef>
          </c:xVal>
          <c:yVal>
            <c:numRef>
              <c:f>shooting!$C$2:$C$22</c:f>
              <c:numCache>
                <c:formatCode>General</c:formatCode>
                <c:ptCount val="21"/>
                <c:pt idx="0">
                  <c:v>240.0</c:v>
                </c:pt>
                <c:pt idx="1">
                  <c:v>198.924</c:v>
                </c:pt>
                <c:pt idx="2">
                  <c:v>165.33</c:v>
                </c:pt>
                <c:pt idx="3">
                  <c:v>137.955</c:v>
                </c:pt>
                <c:pt idx="4">
                  <c:v>115.77</c:v>
                </c:pt>
                <c:pt idx="5">
                  <c:v>97.9399</c:v>
                </c:pt>
                <c:pt idx="6">
                  <c:v>83.7938</c:v>
                </c:pt>
                <c:pt idx="7">
                  <c:v>72.7996</c:v>
                </c:pt>
                <c:pt idx="8">
                  <c:v>64.5439</c:v>
                </c:pt>
                <c:pt idx="9">
                  <c:v>58.7161</c:v>
                </c:pt>
                <c:pt idx="10">
                  <c:v>55.097</c:v>
                </c:pt>
                <c:pt idx="11">
                  <c:v>53.5504</c:v>
                </c:pt>
                <c:pt idx="12">
                  <c:v>54.0182</c:v>
                </c:pt>
                <c:pt idx="13">
                  <c:v>56.518</c:v>
                </c:pt>
                <c:pt idx="14">
                  <c:v>61.1438</c:v>
                </c:pt>
                <c:pt idx="15">
                  <c:v>68.0696</c:v>
                </c:pt>
                <c:pt idx="16">
                  <c:v>77.556</c:v>
                </c:pt>
                <c:pt idx="17">
                  <c:v>89.9597</c:v>
                </c:pt>
                <c:pt idx="18">
                  <c:v>105.747</c:v>
                </c:pt>
                <c:pt idx="19">
                  <c:v>125.513</c:v>
                </c:pt>
                <c:pt idx="20">
                  <c:v>150.0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shooting!$E$1</c:f>
              <c:strCache>
                <c:ptCount val="1"/>
                <c:pt idx="0">
                  <c:v>Finite Diff.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shooting!$A$2:$A$22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</c:numCache>
            </c:numRef>
          </c:xVal>
          <c:yVal>
            <c:numRef>
              <c:f>shooting!$E$2:$E$22</c:f>
              <c:numCache>
                <c:formatCode>General</c:formatCode>
                <c:ptCount val="21"/>
                <c:pt idx="0">
                  <c:v>240.0</c:v>
                </c:pt>
                <c:pt idx="1">
                  <c:v>198.988</c:v>
                </c:pt>
                <c:pt idx="2">
                  <c:v>165.437</c:v>
                </c:pt>
                <c:pt idx="3">
                  <c:v>138.091</c:v>
                </c:pt>
                <c:pt idx="4">
                  <c:v>115.923</c:v>
                </c:pt>
                <c:pt idx="5">
                  <c:v>98.1019</c:v>
                </c:pt>
                <c:pt idx="6">
                  <c:v>83.9598</c:v>
                </c:pt>
                <c:pt idx="7">
                  <c:v>72.9662</c:v>
                </c:pt>
                <c:pt idx="8">
                  <c:v>64.7088</c:v>
                </c:pt>
                <c:pt idx="9">
                  <c:v>58.878</c:v>
                </c:pt>
                <c:pt idx="10">
                  <c:v>55.2552</c:v>
                </c:pt>
                <c:pt idx="11">
                  <c:v>53.7044</c:v>
                </c:pt>
                <c:pt idx="12">
                  <c:v>54.1675</c:v>
                </c:pt>
                <c:pt idx="13">
                  <c:v>56.6619</c:v>
                </c:pt>
                <c:pt idx="14">
                  <c:v>61.2811</c:v>
                </c:pt>
                <c:pt idx="15">
                  <c:v>68.19840000000001</c:v>
                </c:pt>
                <c:pt idx="16">
                  <c:v>77.67310000000001</c:v>
                </c:pt>
                <c:pt idx="17">
                  <c:v>90.0605</c:v>
                </c:pt>
                <c:pt idx="18">
                  <c:v>105.825</c:v>
                </c:pt>
                <c:pt idx="19">
                  <c:v>125.558</c:v>
                </c:pt>
                <c:pt idx="20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63392"/>
        <c:axId val="-388215280"/>
      </c:scatterChart>
      <c:valAx>
        <c:axId val="-296463392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215280"/>
        <c:crosses val="autoZero"/>
        <c:crossBetween val="midCat"/>
      </c:valAx>
      <c:valAx>
        <c:axId val="-388215280"/>
        <c:scaling>
          <c:orientation val="minMax"/>
          <c:max val="25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101600</xdr:rowOff>
    </xdr:from>
    <xdr:to>
      <xdr:col>21</xdr:col>
      <xdr:colOff>152400</xdr:colOff>
      <xdr:row>38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2" sqref="A1:F22"/>
    </sheetView>
  </sheetViews>
  <sheetFormatPr baseColWidth="10" defaultRowHeight="16" x14ac:dyDescent="0.2"/>
  <sheetData>
    <row r="1" spans="1:6" x14ac:dyDescent="0.2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2</v>
      </c>
    </row>
    <row r="2" spans="1:6" x14ac:dyDescent="0.2">
      <c r="A2" s="4">
        <v>0</v>
      </c>
      <c r="B2" s="1">
        <v>239.99700000000001</v>
      </c>
      <c r="C2" s="1">
        <v>240</v>
      </c>
      <c r="D2" s="1">
        <v>1.2500199999999999E-3</v>
      </c>
      <c r="E2" s="1">
        <v>240</v>
      </c>
      <c r="F2" s="1">
        <f>ABS((B2-E2)/B2)*100</f>
        <v>1.250015625189441E-3</v>
      </c>
    </row>
    <row r="3" spans="1:6" x14ac:dyDescent="0.2">
      <c r="A3" s="4">
        <v>0.5</v>
      </c>
      <c r="B3" s="1">
        <v>198.92</v>
      </c>
      <c r="C3" s="1">
        <v>198.92400000000001</v>
      </c>
      <c r="D3" s="1">
        <v>1.5919300000000001E-3</v>
      </c>
      <c r="E3" s="1">
        <v>198.988</v>
      </c>
      <c r="F3" s="1">
        <v>3.37849E-2</v>
      </c>
    </row>
    <row r="4" spans="1:6" x14ac:dyDescent="0.2">
      <c r="A4" s="4">
        <v>1</v>
      </c>
      <c r="B4" s="1">
        <v>165.327</v>
      </c>
      <c r="C4" s="1">
        <v>165.33</v>
      </c>
      <c r="D4" s="1">
        <v>1.9247699999999999E-3</v>
      </c>
      <c r="E4" s="1">
        <v>165.43700000000001</v>
      </c>
      <c r="F4" s="1">
        <v>6.6852900000000007E-2</v>
      </c>
    </row>
    <row r="5" spans="1:6" x14ac:dyDescent="0.2">
      <c r="A5" s="4">
        <v>1.5</v>
      </c>
      <c r="B5" s="1">
        <v>137.952</v>
      </c>
      <c r="C5" s="1">
        <v>137.95500000000001</v>
      </c>
      <c r="D5" s="1">
        <v>2.2421400000000001E-3</v>
      </c>
      <c r="E5" s="1">
        <v>138.09100000000001</v>
      </c>
      <c r="F5" s="1">
        <v>0.100425</v>
      </c>
    </row>
    <row r="6" spans="1:6" x14ac:dyDescent="0.2">
      <c r="A6" s="4">
        <v>2</v>
      </c>
      <c r="B6" s="1">
        <v>115.767</v>
      </c>
      <c r="C6" s="1">
        <v>115.77</v>
      </c>
      <c r="D6" s="1">
        <v>2.5341399999999998E-3</v>
      </c>
      <c r="E6" s="1">
        <v>115.923</v>
      </c>
      <c r="F6" s="1">
        <v>0.13433500000000001</v>
      </c>
    </row>
    <row r="7" spans="1:6" x14ac:dyDescent="0.2">
      <c r="A7" s="4">
        <v>2.5</v>
      </c>
      <c r="B7" s="1">
        <v>97.937200000000004</v>
      </c>
      <c r="C7" s="1">
        <v>97.939899999999994</v>
      </c>
      <c r="D7" s="1">
        <v>2.7861100000000001E-3</v>
      </c>
      <c r="E7" s="1">
        <v>98.101900000000001</v>
      </c>
      <c r="F7" s="1">
        <v>0.16817299999999999</v>
      </c>
    </row>
    <row r="8" spans="1:6" x14ac:dyDescent="0.2">
      <c r="A8" s="4">
        <v>3</v>
      </c>
      <c r="B8" s="1">
        <v>83.791300000000007</v>
      </c>
      <c r="C8" s="1">
        <v>83.793800000000005</v>
      </c>
      <c r="D8" s="1">
        <v>2.9775000000000001E-3</v>
      </c>
      <c r="E8" s="1">
        <v>83.959800000000001</v>
      </c>
      <c r="F8" s="1">
        <v>0.20114899999999999</v>
      </c>
    </row>
    <row r="9" spans="1:6" x14ac:dyDescent="0.2">
      <c r="A9" s="4">
        <v>3.5</v>
      </c>
      <c r="B9" s="1">
        <v>72.797399999999996</v>
      </c>
      <c r="C9" s="1">
        <v>72.799599999999998</v>
      </c>
      <c r="D9" s="1">
        <v>3.0817499999999999E-3</v>
      </c>
      <c r="E9" s="1">
        <v>72.966200000000001</v>
      </c>
      <c r="F9" s="1">
        <v>0.23194300000000001</v>
      </c>
    </row>
    <row r="10" spans="1:6" x14ac:dyDescent="0.2">
      <c r="A10" s="4">
        <v>4</v>
      </c>
      <c r="B10" s="1">
        <v>64.541899999999998</v>
      </c>
      <c r="C10" s="1">
        <v>64.543899999999994</v>
      </c>
      <c r="D10" s="1">
        <v>3.06843E-3</v>
      </c>
      <c r="E10" s="1">
        <v>64.708799999999997</v>
      </c>
      <c r="F10" s="1">
        <v>0.25861899999999999</v>
      </c>
    </row>
    <row r="11" spans="1:6" x14ac:dyDescent="0.2">
      <c r="A11" s="4">
        <v>4.5</v>
      </c>
      <c r="B11" s="1">
        <v>58.714399999999998</v>
      </c>
      <c r="C11" s="1">
        <v>58.716099999999997</v>
      </c>
      <c r="D11" s="1">
        <v>2.90888E-3</v>
      </c>
      <c r="E11" s="1">
        <v>58.878</v>
      </c>
      <c r="F11" s="1">
        <v>0.27872599999999997</v>
      </c>
    </row>
    <row r="12" spans="1:6" x14ac:dyDescent="0.2">
      <c r="A12" s="4">
        <v>5</v>
      </c>
      <c r="B12" s="1">
        <v>55.095599999999997</v>
      </c>
      <c r="C12" s="1">
        <v>55.097000000000001</v>
      </c>
      <c r="D12" s="1">
        <v>2.5855700000000001E-3</v>
      </c>
      <c r="E12" s="1">
        <v>55.255200000000002</v>
      </c>
      <c r="F12" s="1">
        <v>0.28970800000000002</v>
      </c>
    </row>
    <row r="13" spans="1:6" x14ac:dyDescent="0.2">
      <c r="A13" s="4">
        <v>5.5</v>
      </c>
      <c r="B13" s="1">
        <v>53.549300000000002</v>
      </c>
      <c r="C13" s="1">
        <v>53.550400000000003</v>
      </c>
      <c r="D13" s="1">
        <v>2.1019200000000002E-3</v>
      </c>
      <c r="E13" s="1">
        <v>53.7044</v>
      </c>
      <c r="F13" s="1">
        <v>0.28960799999999998</v>
      </c>
    </row>
    <row r="14" spans="1:6" x14ac:dyDescent="0.2">
      <c r="A14" s="4">
        <v>6</v>
      </c>
      <c r="B14" s="1">
        <v>54.017400000000002</v>
      </c>
      <c r="C14" s="1">
        <v>54.0182</v>
      </c>
      <c r="D14" s="1">
        <v>1.4868500000000001E-3</v>
      </c>
      <c r="E14" s="1">
        <v>54.167499999999997</v>
      </c>
      <c r="F14" s="1">
        <v>0.277808</v>
      </c>
    </row>
    <row r="15" spans="1:6" x14ac:dyDescent="0.2">
      <c r="A15" s="4">
        <v>6.5</v>
      </c>
      <c r="B15" s="1">
        <v>56.517600000000002</v>
      </c>
      <c r="C15" s="1">
        <v>56.518000000000001</v>
      </c>
      <c r="D15" s="1">
        <v>7.8934399999999998E-4</v>
      </c>
      <c r="E15" s="1">
        <v>56.661900000000003</v>
      </c>
      <c r="F15" s="1">
        <v>0.25535099999999999</v>
      </c>
    </row>
    <row r="16" spans="1:6" x14ac:dyDescent="0.2">
      <c r="A16" s="4">
        <v>7</v>
      </c>
      <c r="B16" s="1">
        <v>61.143799999999999</v>
      </c>
      <c r="C16" s="1">
        <v>61.143799999999999</v>
      </c>
      <c r="D16" s="2">
        <v>6.4571899999999998E-5</v>
      </c>
      <c r="E16" s="1">
        <v>61.281100000000002</v>
      </c>
      <c r="F16" s="1">
        <v>0.224609</v>
      </c>
    </row>
    <row r="17" spans="1:6" x14ac:dyDescent="0.2">
      <c r="A17" s="4">
        <v>7.5</v>
      </c>
      <c r="B17" s="1">
        <v>68.070099999999996</v>
      </c>
      <c r="C17" s="1">
        <v>68.069599999999994</v>
      </c>
      <c r="D17" s="1">
        <v>6.4061000000000001E-4</v>
      </c>
      <c r="E17" s="1">
        <v>68.198400000000007</v>
      </c>
      <c r="F17" s="1">
        <v>0.18849099999999999</v>
      </c>
    </row>
    <row r="18" spans="1:6" x14ac:dyDescent="0.2">
      <c r="A18" s="4">
        <v>8</v>
      </c>
      <c r="B18" s="1">
        <v>77.557000000000002</v>
      </c>
      <c r="C18" s="1">
        <v>77.555999999999997</v>
      </c>
      <c r="D18" s="1">
        <v>1.2959200000000001E-3</v>
      </c>
      <c r="E18" s="1">
        <v>77.673100000000005</v>
      </c>
      <c r="F18" s="1">
        <v>0.149671</v>
      </c>
    </row>
    <row r="19" spans="1:6" x14ac:dyDescent="0.2">
      <c r="A19" s="4">
        <v>8.5</v>
      </c>
      <c r="B19" s="1">
        <v>89.961399999999998</v>
      </c>
      <c r="C19" s="1">
        <v>89.959699999999998</v>
      </c>
      <c r="D19" s="1">
        <v>1.8880500000000001E-3</v>
      </c>
      <c r="E19" s="1">
        <v>90.060500000000005</v>
      </c>
      <c r="F19" s="1">
        <v>0.110138</v>
      </c>
    </row>
    <row r="20" spans="1:6" x14ac:dyDescent="0.2">
      <c r="A20" s="4">
        <v>9</v>
      </c>
      <c r="B20" s="1">
        <v>105.75</v>
      </c>
      <c r="C20" s="1">
        <v>105.747</v>
      </c>
      <c r="D20" s="1">
        <v>2.4163600000000002E-3</v>
      </c>
      <c r="E20" s="1">
        <v>105.825</v>
      </c>
      <c r="F20" s="1">
        <v>7.1125300000000002E-2</v>
      </c>
    </row>
    <row r="21" spans="1:6" x14ac:dyDescent="0.2">
      <c r="A21" s="4">
        <v>9.5</v>
      </c>
      <c r="B21" s="1">
        <v>125.517</v>
      </c>
      <c r="C21" s="1">
        <v>125.51300000000001</v>
      </c>
      <c r="D21" s="1">
        <v>2.8874500000000002E-3</v>
      </c>
      <c r="E21" s="1">
        <v>125.55800000000001</v>
      </c>
      <c r="F21" s="1">
        <v>3.3243399999999999E-2</v>
      </c>
    </row>
    <row r="22" spans="1:6" x14ac:dyDescent="0.2">
      <c r="A22" s="4">
        <v>10</v>
      </c>
      <c r="B22" s="1">
        <v>150.005</v>
      </c>
      <c r="C22" s="1">
        <v>150</v>
      </c>
      <c r="D22" s="1">
        <v>3.3108500000000002E-3</v>
      </c>
      <c r="E22" s="1">
        <v>150</v>
      </c>
      <c r="F22" s="1">
        <f>ABS((B22-E22)/B22)*100</f>
        <v>3.3332222259227712E-3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shooting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2017-04-25T04:16:09Z</dcterms:created>
  <dcterms:modified xsi:type="dcterms:W3CDTF">2017-04-25T17:29:59Z</dcterms:modified>
</cp:coreProperties>
</file>