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HW9_6-7/"/>
    </mc:Choice>
  </mc:AlternateContent>
  <bookViews>
    <workbookView xWindow="0" yWindow="460" windowWidth="28800" windowHeight="17600" tabRatio="500"/>
  </bookViews>
  <sheets>
    <sheet name="derivCon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<sst xmlns="http://schemas.openxmlformats.org/spreadsheetml/2006/main" count="14" uniqueCount="14">
  <si>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Distance</t>
  </si>
  <si>
    <t>T(t = 1s)</t>
  </si>
  <si>
    <t>T(t = 2s)</t>
  </si>
  <si>
    <t>T(t = 3s)</t>
  </si>
  <si>
    <t>T(t = 4s)</t>
  </si>
  <si>
    <t>T(t = 5s)</t>
  </si>
  <si>
    <t>T(t = 6s)</t>
  </si>
  <si>
    <t>T(t = 7s)</t>
  </si>
  <si>
    <t>T(t = 8s)</t>
  </si>
  <si>
    <t>T(t = 9s)</t>
  </si>
  <si>
    <t>T(t = 10s)</t>
  </si>
  <si>
    <t>T(t = 11s)</t>
  </si>
  <si>
    <t>T(t = 12s)</t>
  </si>
  <si>
    <t>Problem 30.2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</si>
</sst>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 a Bar</a:t>
            </a:r>
          </a:p>
          <a:p>
            <a:pPr>
              <a:defRPr/>
            </a:pPr>
            <a:r>
              <a:rPr lang="en-US"/>
              <a:t>30.2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derivCond!$B$2</c:f>
              <c:strCache>
                <c:ptCount val="1"/>
                <c:pt idx="0">
                  <c:v>T(t = 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derivCond!$B$3:$B$8</c:f>
              <c:numCache>
                <c:formatCode>General</c:formatCode>
                <c:ptCount val="6"/>
                <c:pt idx="0">
                  <c:v>49.2986</c:v>
                </c:pt>
                <c:pt idx="1">
                  <c:v>49.9368</c:v>
                </c:pt>
                <c:pt idx="2">
                  <c:v>49.9965</c:v>
                </c:pt>
                <c:pt idx="3">
                  <c:v>49.9999</c:v>
                </c:pt>
                <c:pt idx="4">
                  <c:v>50.0</c:v>
                </c:pt>
                <c:pt idx="5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derivCond!$C$2</c:f>
              <c:strCache>
                <c:ptCount val="1"/>
                <c:pt idx="0">
                  <c:v>T(t = 2s)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derivCond!$C$3:$C$8</c:f>
              <c:numCache>
                <c:formatCode>General</c:formatCode>
                <c:ptCount val="6"/>
                <c:pt idx="0">
                  <c:v>48.8027</c:v>
                </c:pt>
                <c:pt idx="1">
                  <c:v>49.791</c:v>
                </c:pt>
                <c:pt idx="2">
                  <c:v>49.975</c:v>
                </c:pt>
                <c:pt idx="3">
                  <c:v>49.9978</c:v>
                </c:pt>
                <c:pt idx="4">
                  <c:v>49.9999</c:v>
                </c:pt>
                <c:pt idx="5">
                  <c:v>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derivCond!$D$2</c:f>
              <c:strCache>
                <c:ptCount val="1"/>
                <c:pt idx="0">
                  <c:v>T(t = 3s)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derivCond!$D$3:$D$8</c:f>
              <c:numCache>
                <c:formatCode>General</c:formatCode>
                <c:ptCount val="6"/>
                <c:pt idx="0">
                  <c:v>48.4222</c:v>
                </c:pt>
                <c:pt idx="1">
                  <c:v>49.6147</c:v>
                </c:pt>
                <c:pt idx="2">
                  <c:v>49.9319</c:v>
                </c:pt>
                <c:pt idx="3">
                  <c:v>49.9908</c:v>
                </c:pt>
                <c:pt idx="4">
                  <c:v>49.999</c:v>
                </c:pt>
                <c:pt idx="5">
                  <c:v>49.9998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derivCond!$E$2</c:f>
              <c:strCache>
                <c:ptCount val="1"/>
                <c:pt idx="0">
                  <c:v>T(t = 4s)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derivCond!$E$3:$E$8</c:f>
              <c:numCache>
                <c:formatCode>General</c:formatCode>
                <c:ptCount val="6"/>
                <c:pt idx="0">
                  <c:v>48.1109</c:v>
                </c:pt>
                <c:pt idx="1">
                  <c:v>49.4308</c:v>
                </c:pt>
                <c:pt idx="2">
                  <c:v>49.8706</c:v>
                </c:pt>
                <c:pt idx="3">
                  <c:v>49.9769</c:v>
                </c:pt>
                <c:pt idx="4">
                  <c:v>49.9966</c:v>
                </c:pt>
                <c:pt idx="5">
                  <c:v>49.9992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derivCond!$F$2</c:f>
              <c:strCache>
                <c:ptCount val="1"/>
                <c:pt idx="0">
                  <c:v>T(t = 5s)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derivCond!$F$3:$F$8</c:f>
              <c:numCache>
                <c:formatCode>General</c:formatCode>
                <c:ptCount val="6"/>
                <c:pt idx="0">
                  <c:v>47.844</c:v>
                </c:pt>
                <c:pt idx="1">
                  <c:v>49.2489</c:v>
                </c:pt>
                <c:pt idx="2">
                  <c:v>49.7956</c:v>
                </c:pt>
                <c:pt idx="3">
                  <c:v>49.9554</c:v>
                </c:pt>
                <c:pt idx="4">
                  <c:v>49.9918</c:v>
                </c:pt>
                <c:pt idx="5">
                  <c:v>49.9976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derivCond!$G$2</c:f>
              <c:strCache>
                <c:ptCount val="1"/>
                <c:pt idx="0">
                  <c:v>T(t = 6s)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derivCond!$G$3:$G$8</c:f>
              <c:numCache>
                <c:formatCode>General</c:formatCode>
                <c:ptCount val="6"/>
                <c:pt idx="0">
                  <c:v>47.6075</c:v>
                </c:pt>
                <c:pt idx="1">
                  <c:v>49.0726</c:v>
                </c:pt>
                <c:pt idx="2">
                  <c:v>49.7112</c:v>
                </c:pt>
                <c:pt idx="3">
                  <c:v>49.9263</c:v>
                </c:pt>
                <c:pt idx="4">
                  <c:v>49.9839</c:v>
                </c:pt>
                <c:pt idx="5">
                  <c:v>49.9944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derivCond!$H$2</c:f>
              <c:strCache>
                <c:ptCount val="1"/>
                <c:pt idx="0">
                  <c:v>T(t = 7s)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derivCond!$H$3:$H$8</c:f>
              <c:numCache>
                <c:formatCode>General</c:formatCode>
                <c:ptCount val="6"/>
                <c:pt idx="0">
                  <c:v>47.3931</c:v>
                </c:pt>
                <c:pt idx="1">
                  <c:v>48.9032</c:v>
                </c:pt>
                <c:pt idx="2">
                  <c:v>49.6204</c:v>
                </c:pt>
                <c:pt idx="3">
                  <c:v>49.8905</c:v>
                </c:pt>
                <c:pt idx="4">
                  <c:v>49.9724</c:v>
                </c:pt>
                <c:pt idx="5">
                  <c:v>49.9889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derivCond!$I$2</c:f>
              <c:strCache>
                <c:ptCount val="1"/>
                <c:pt idx="0">
                  <c:v>T(t = 8s)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derivCond!$I$3:$I$8</c:f>
              <c:numCache>
                <c:formatCode>General</c:formatCode>
                <c:ptCount val="6"/>
                <c:pt idx="0">
                  <c:v>47.1955</c:v>
                </c:pt>
                <c:pt idx="1">
                  <c:v>48.7408</c:v>
                </c:pt>
                <c:pt idx="2">
                  <c:v>49.5256</c:v>
                </c:pt>
                <c:pt idx="3">
                  <c:v>49.8486</c:v>
                </c:pt>
                <c:pt idx="4">
                  <c:v>49.9569</c:v>
                </c:pt>
                <c:pt idx="5">
                  <c:v>49.9807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derivCond!$J$2</c:f>
              <c:strCache>
                <c:ptCount val="1"/>
                <c:pt idx="0">
                  <c:v>T(t = 9s)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derivCond!$J$3:$J$8</c:f>
              <c:numCache>
                <c:formatCode>General</c:formatCode>
                <c:ptCount val="6"/>
                <c:pt idx="0">
                  <c:v>47.0112</c:v>
                </c:pt>
                <c:pt idx="1">
                  <c:v>48.5849</c:v>
                </c:pt>
                <c:pt idx="2">
                  <c:v>49.4283</c:v>
                </c:pt>
                <c:pt idx="3">
                  <c:v>49.8016</c:v>
                </c:pt>
                <c:pt idx="4">
                  <c:v>49.9375</c:v>
                </c:pt>
                <c:pt idx="5">
                  <c:v>49.9693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derivCond!$K$2</c:f>
              <c:strCache>
                <c:ptCount val="1"/>
                <c:pt idx="0">
                  <c:v>T(t = 10s)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derivCond!$K$3:$K$8</c:f>
              <c:numCache>
                <c:formatCode>General</c:formatCode>
                <c:ptCount val="6"/>
                <c:pt idx="0">
                  <c:v>46.8378</c:v>
                </c:pt>
                <c:pt idx="1">
                  <c:v>48.4351</c:v>
                </c:pt>
                <c:pt idx="2">
                  <c:v>49.3297</c:v>
                </c:pt>
                <c:pt idx="3">
                  <c:v>49.7502</c:v>
                </c:pt>
                <c:pt idx="4">
                  <c:v>49.9139</c:v>
                </c:pt>
                <c:pt idx="5">
                  <c:v>49.9544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derivCond!$L$2</c:f>
              <c:strCache>
                <c:ptCount val="1"/>
                <c:pt idx="0">
                  <c:v>T(t = 11s)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derivCond!$L$3:$L$8</c:f>
              <c:numCache>
                <c:formatCode>General</c:formatCode>
                <c:ptCount val="6"/>
                <c:pt idx="0">
                  <c:v>46.6735</c:v>
                </c:pt>
                <c:pt idx="1">
                  <c:v>48.2908</c:v>
                </c:pt>
                <c:pt idx="2">
                  <c:v>49.2306</c:v>
                </c:pt>
                <c:pt idx="3">
                  <c:v>49.695</c:v>
                </c:pt>
                <c:pt idx="4">
                  <c:v>49.8864</c:v>
                </c:pt>
                <c:pt idx="5">
                  <c:v>49.9358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derivCond!$M$2</c:f>
              <c:strCache>
                <c:ptCount val="1"/>
                <c:pt idx="0">
                  <c:v>T(t = 12s)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derivCond!$A$3:$A$8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derivCond!$M$3:$M$8</c:f>
              <c:numCache>
                <c:formatCode>General</c:formatCode>
                <c:ptCount val="6"/>
                <c:pt idx="0">
                  <c:v>46.5171</c:v>
                </c:pt>
                <c:pt idx="1">
                  <c:v>48.1516</c:v>
                </c:pt>
                <c:pt idx="2">
                  <c:v>49.1314</c:v>
                </c:pt>
                <c:pt idx="3">
                  <c:v>49.6367</c:v>
                </c:pt>
                <c:pt idx="4">
                  <c:v>49.8551</c:v>
                </c:pt>
                <c:pt idx="5">
                  <c:v>49.9135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5500480"/>
        <c:axId val="-785583872"/>
      </c:scatterChart>
      <c:valAx>
        <c:axId val="-785500480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5583872"/>
        <c:crosses val="autoZero"/>
        <c:crossBetween val="midCat"/>
      </c:valAx>
      <c:valAx>
        <c:axId val="-785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550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57150</xdr:rowOff>
    </xdr:from>
    <xdr:to>
      <xdr:col>14</xdr:col>
      <xdr:colOff>723900</xdr:colOff>
      <xdr:row>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0.15096</cdr:x>
      <cdr:y>0.20573</cdr:y>
    </cdr:from>
    <cdr:to>
      <cdr:x>0.21793</cdr:x>
      <cdr:y>0.67247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1689100" y="1276350"/>
          <a:ext cx="749300" cy="289560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</cdr:x>
      <cdr:y>0.68168</cdr:y>
    </cdr:from>
    <cdr:to>
      <cdr:x>0.34534</cdr:x>
      <cdr:y>0.71985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24479" y="4229100"/>
          <a:ext cx="1939403" cy="23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TIME INCREMENTS BY 1 SECOND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8" sqref="A1:M8"/>
    </sheetView>
  </sheetViews>
  <sheetFormatPr baseColWidth="10" defaultRowHeight="16" x14ac:dyDescent="0.2"/>
  <sheetData>
    <row r="1" spans="1:13" s="3" customFormat="1" x14ac:dyDescent="0.2">
      <c r="A1" s="3" t="s">
        <v>13</v>
      </c>
    </row>
    <row r="2" spans="1:13" s="3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x14ac:dyDescent="0.2">
      <c r="A3" s="2">
        <v>0</v>
      </c>
      <c r="B3" s="1">
        <v>49.2986</v>
      </c>
      <c r="C3" s="1">
        <v>48.802700000000002</v>
      </c>
      <c r="D3" s="1">
        <v>48.422199999999997</v>
      </c>
      <c r="E3" s="1">
        <v>48.110900000000001</v>
      </c>
      <c r="F3" s="1">
        <v>47.844000000000001</v>
      </c>
      <c r="G3" s="1">
        <v>47.607500000000002</v>
      </c>
      <c r="H3" s="1">
        <v>47.393099999999997</v>
      </c>
      <c r="I3" s="1">
        <v>47.195500000000003</v>
      </c>
      <c r="J3" s="1">
        <v>47.011200000000002</v>
      </c>
      <c r="K3" s="1">
        <v>46.837800000000001</v>
      </c>
      <c r="L3" s="1">
        <v>46.673499999999997</v>
      </c>
      <c r="M3" s="1">
        <v>46.517099999999999</v>
      </c>
    </row>
    <row r="4" spans="1:13" x14ac:dyDescent="0.2">
      <c r="A4" s="2">
        <v>2</v>
      </c>
      <c r="B4" s="1">
        <v>49.936799999999998</v>
      </c>
      <c r="C4" s="1">
        <v>49.790999999999997</v>
      </c>
      <c r="D4" s="1">
        <v>49.614699999999999</v>
      </c>
      <c r="E4" s="1">
        <v>49.430799999999998</v>
      </c>
      <c r="F4" s="1">
        <v>49.248899999999999</v>
      </c>
      <c r="G4" s="1">
        <v>49.072600000000001</v>
      </c>
      <c r="H4" s="1">
        <v>48.903199999999998</v>
      </c>
      <c r="I4" s="1">
        <v>48.7408</v>
      </c>
      <c r="J4" s="1">
        <v>48.584899999999998</v>
      </c>
      <c r="K4" s="1">
        <v>48.435099999999998</v>
      </c>
      <c r="L4" s="1">
        <v>48.290799999999997</v>
      </c>
      <c r="M4" s="1">
        <v>48.151600000000002</v>
      </c>
    </row>
    <row r="5" spans="1:13" x14ac:dyDescent="0.2">
      <c r="A5" s="2">
        <v>4</v>
      </c>
      <c r="B5" s="1">
        <v>49.996499999999997</v>
      </c>
      <c r="C5" s="1">
        <v>49.975000000000001</v>
      </c>
      <c r="D5" s="1">
        <v>49.931899999999999</v>
      </c>
      <c r="E5" s="1">
        <v>49.870600000000003</v>
      </c>
      <c r="F5" s="1">
        <v>49.7956</v>
      </c>
      <c r="G5" s="1">
        <v>49.711199999999998</v>
      </c>
      <c r="H5" s="1">
        <v>49.620399999999997</v>
      </c>
      <c r="I5" s="1">
        <v>49.525599999999997</v>
      </c>
      <c r="J5" s="1">
        <v>49.4283</v>
      </c>
      <c r="K5" s="1">
        <v>49.329700000000003</v>
      </c>
      <c r="L5" s="1">
        <v>49.230600000000003</v>
      </c>
      <c r="M5" s="1">
        <v>49.131399999999999</v>
      </c>
    </row>
    <row r="6" spans="1:13" x14ac:dyDescent="0.2">
      <c r="A6" s="2">
        <v>6</v>
      </c>
      <c r="B6" s="1">
        <v>49.999899999999997</v>
      </c>
      <c r="C6" s="1">
        <v>49.997799999999998</v>
      </c>
      <c r="D6" s="1">
        <v>49.9908</v>
      </c>
      <c r="E6" s="1">
        <v>49.976900000000001</v>
      </c>
      <c r="F6" s="1">
        <v>49.955399999999997</v>
      </c>
      <c r="G6" s="1">
        <v>49.926299999999998</v>
      </c>
      <c r="H6" s="1">
        <v>49.890500000000003</v>
      </c>
      <c r="I6" s="1">
        <v>49.848599999999998</v>
      </c>
      <c r="J6" s="1">
        <v>49.801600000000001</v>
      </c>
      <c r="K6" s="1">
        <v>49.7502</v>
      </c>
      <c r="L6" s="1">
        <v>49.695</v>
      </c>
      <c r="M6" s="1">
        <v>49.636699999999998</v>
      </c>
    </row>
    <row r="7" spans="1:13" x14ac:dyDescent="0.2">
      <c r="A7" s="2">
        <v>8</v>
      </c>
      <c r="B7" s="1">
        <v>50</v>
      </c>
      <c r="C7" s="1">
        <v>49.999899999999997</v>
      </c>
      <c r="D7" s="1">
        <v>49.999000000000002</v>
      </c>
      <c r="E7" s="1">
        <v>49.996600000000001</v>
      </c>
      <c r="F7" s="1">
        <v>49.991799999999998</v>
      </c>
      <c r="G7" s="1">
        <v>49.983899999999998</v>
      </c>
      <c r="H7" s="1">
        <v>49.9724</v>
      </c>
      <c r="I7" s="1">
        <v>49.956899999999997</v>
      </c>
      <c r="J7" s="1">
        <v>49.9375</v>
      </c>
      <c r="K7" s="1">
        <v>49.913899999999998</v>
      </c>
      <c r="L7" s="1">
        <v>49.886400000000002</v>
      </c>
      <c r="M7" s="1">
        <v>49.8551</v>
      </c>
    </row>
    <row r="8" spans="1:13" x14ac:dyDescent="0.2">
      <c r="A8" s="2">
        <v>10</v>
      </c>
      <c r="B8" s="1">
        <v>50</v>
      </c>
      <c r="C8" s="1">
        <v>50</v>
      </c>
      <c r="D8" s="1">
        <v>49.9998</v>
      </c>
      <c r="E8" s="1">
        <v>49.999200000000002</v>
      </c>
      <c r="F8" s="1">
        <v>49.997599999999998</v>
      </c>
      <c r="G8" s="1">
        <v>49.994399999999999</v>
      </c>
      <c r="H8" s="1">
        <v>49.988900000000001</v>
      </c>
      <c r="I8" s="1">
        <v>49.980699999999999</v>
      </c>
      <c r="J8" s="1">
        <v>49.969299999999997</v>
      </c>
      <c r="K8" s="1">
        <v>49.9544</v>
      </c>
      <c r="L8" s="1">
        <v>49.9358</v>
      </c>
      <c r="M8" s="1">
        <v>49.913499999999999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derivCond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2017-04-27T22:05:13Z</dcterms:created>
  <dcterms:modified xsi:type="dcterms:W3CDTF">2017-04-27T22:22:24Z</dcterms:modified>
</cp:coreProperties>
</file>