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13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OPLAM" sheetId="1" state="visible" r:id="rId3"/>
    <sheet name="YEMEK" sheetId="2" state="visible" r:id="rId4"/>
    <sheet name="ULAŞIM" sheetId="3" state="visible" r:id="rId5"/>
    <sheet name="TAKSİ" sheetId="4" state="visible" r:id="rId6"/>
    <sheet name="İLETİŞİM" sheetId="5" state="visible" r:id="rId7"/>
    <sheet name="OFİS-KIRTASİYE" sheetId="6" state="visible" r:id="rId8"/>
    <sheet name="DİĞER" sheetId="7" state="visible" r:id="rId9"/>
    <sheet name="KONAKLAMA" sheetId="8" state="visible" r:id="rId10"/>
    <sheet name="MEKAN" sheetId="9" state="visible" r:id="rId11"/>
    <sheet name="SANAT" sheetId="10" state="visible" r:id="rId12"/>
    <sheet name="KOSTÜM" sheetId="11" state="visible" r:id="rId13"/>
    <sheet name="FİŞSİZ" sheetId="12" state="visible" r:id="rId14"/>
    <sheet name="VERİLEN AVANSLAR" sheetId="13" state="visible" r:id="rId15"/>
  </sheets>
  <definedNames>
    <definedName function="false" hidden="false" localSheetId="7" name="_xlnm.Print_Area" vbProcedure="false">KONAKLAMA!$A$1:$I$44</definedName>
    <definedName function="false" hidden="false" localSheetId="10" name="_xlnm.Print_Area" vbProcedure="false">KOSTÜM!$A$1:$I$44</definedName>
    <definedName function="false" hidden="false" localSheetId="8" name="_xlnm.Print_Area" vbProcedure="false">MEKAN!$A$1:$I$44</definedName>
    <definedName function="false" hidden="false" localSheetId="5" name="_xlnm.Print_Area" vbProcedure="false">'OFİS-KIRTASİYE'!$A$1:$I$44</definedName>
    <definedName function="false" hidden="false" localSheetId="9" name="_xlnm.Print_Area" vbProcedure="false">SANAT!$A$1:$I$44</definedName>
    <definedName function="false" hidden="false" localSheetId="0" name="_xlnm.Print_Area" vbProcedure="false">TOPLAM!$A$1:$E$42</definedName>
    <definedName function="false" hidden="false" localSheetId="2" name="_xlnm.Print_Area" vbProcedure="false">ULAŞIM!$A$1:$I$40</definedName>
    <definedName function="false" hidden="false" localSheetId="1" name="_xlnm.Print_Area" vbProcedure="false">YEMEK!$A$1:$I$54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<sst xmlns="http://schemas.openxmlformats.org/spreadsheetml/2006/main" count="318" uniqueCount="48">
  <si>
    <t xml:space="preserve">PROJE:</t>
  </si>
  <si>
    <t xml:space="preserve">.........</t>
  </si>
  <si>
    <t xml:space="preserve">TARİH:</t>
  </si>
  <si>
    <t xml:space="preserve">......</t>
  </si>
  <si>
    <t xml:space="preserve">İSİM:              </t>
  </si>
  <si>
    <t xml:space="preserve">.......</t>
  </si>
  <si>
    <t xml:space="preserve">SOYAD:</t>
  </si>
  <si>
    <t xml:space="preserve">........</t>
  </si>
  <si>
    <t xml:space="preserve">TOPLAM</t>
  </si>
  <si>
    <t xml:space="preserve">KDV</t>
  </si>
  <si>
    <t xml:space="preserve">KDV SİZ TUTAR</t>
  </si>
  <si>
    <t xml:space="preserve">YEMEK</t>
  </si>
  <si>
    <t xml:space="preserve">ULAŞIM</t>
  </si>
  <si>
    <t xml:space="preserve">TAKSİ</t>
  </si>
  <si>
    <t xml:space="preserve">İLETİŞİM</t>
  </si>
  <si>
    <t xml:space="preserve">OFİS-KIRTASİYE</t>
  </si>
  <si>
    <t xml:space="preserve">DİĞER</t>
  </si>
  <si>
    <t xml:space="preserve">KONAKLAMA</t>
  </si>
  <si>
    <t xml:space="preserve">MEKAN</t>
  </si>
  <si>
    <t xml:space="preserve">SANAT</t>
  </si>
  <si>
    <t xml:space="preserve">KOSTÜM</t>
  </si>
  <si>
    <t xml:space="preserve">FİŞSİZ</t>
  </si>
  <si>
    <t xml:space="preserve">GENEL TOPLAM:</t>
  </si>
  <si>
    <t xml:space="preserve">ALINAN AVANSLAR</t>
  </si>
  <si>
    <t xml:space="preserve">KİMDEN</t>
  </si>
  <si>
    <t xml:space="preserve">TUTAR</t>
  </si>
  <si>
    <t xml:space="preserve">ALINAN AVNASLAR TOPLAMI</t>
  </si>
  <si>
    <t xml:space="preserve">VERİLEN AVANSLAR</t>
  </si>
  <si>
    <t xml:space="preserve">KALAN AVANS</t>
  </si>
  <si>
    <t xml:space="preserve">HARCANAN</t>
  </si>
  <si>
    <t xml:space="preserve">KALAN</t>
  </si>
  <si>
    <t xml:space="preserve">İSİM:</t>
  </si>
  <si>
    <t xml:space="preserve">YEMEK HARCAMALARI</t>
  </si>
  <si>
    <t xml:space="preserve">GÜN</t>
  </si>
  <si>
    <t xml:space="preserve">FİŞ NO</t>
  </si>
  <si>
    <t xml:space="preserve">NET TUTAR</t>
  </si>
  <si>
    <t xml:space="preserve">AÇIKLAMA</t>
  </si>
  <si>
    <t xml:space="preserve"> </t>
  </si>
  <si>
    <t xml:space="preserve">ULAŞIM HARCAMALARI</t>
  </si>
  <si>
    <t xml:space="preserve">TAKSİ HARCAMALARI</t>
  </si>
  <si>
    <t xml:space="preserve">İLETİŞİM HARCAMALARI</t>
  </si>
  <si>
    <t xml:space="preserve">OFİS-KIRTASİYE HARCAMALARI</t>
  </si>
  <si>
    <t xml:space="preserve">DİĞER HARCAMALAR</t>
  </si>
  <si>
    <t xml:space="preserve">KONAKLAMA HARCAMALARI</t>
  </si>
  <si>
    <t xml:space="preserve">MEKAN HARCAMALARI</t>
  </si>
  <si>
    <t xml:space="preserve">SANAT HARCAMALARI</t>
  </si>
  <si>
    <t xml:space="preserve">KOSTÜM HARCAMALARI</t>
  </si>
  <si>
    <t xml:space="preserve">FİŞSİZ HARCAMALAR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</si>
</sst>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[$-409]m/d/yyyy"/>
    <numFmt numFmtId="166" formatCode="#,##0.00\ _T_L"/>
    <numFmt numFmtId="167" formatCode="#,##0.00\ [$TL-41F]"/>
    <numFmt numFmtId="168" formatCode="#,##0.00&quot; TL&quot;;[RED]\-#,##0.00&quot; TL&quot;"/>
    <numFmt numFmtId="169" formatCode="#,##0&quot; TL&quot;"/>
    <numFmt numFmtId="170" formatCode="#,##0.00&quot; TL&quot;"/>
  </numFmts>
  <fonts count="18"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2"/>
    </font>
    <font>
      <b val="true"/>
      <sz val="18"/>
      <name val="Arial"/>
      <family val="2"/>
    </font>
    <font>
      <b val="true"/>
      <sz val="16"/>
      <name val="Arial"/>
      <family val="2"/>
    </font>
    <font>
      <b val="true"/>
      <sz val="22"/>
      <name val="Arial"/>
      <family val="2"/>
    </font>
    <font>
      <sz val="14"/>
      <name val="Arial"/>
      <family val="2"/>
    </font>
    <font>
      <b val="true"/>
      <sz val="14"/>
      <color rgb="FFDD0806"/>
      <name val="Arial"/>
      <family val="0"/>
    </font>
    <font>
      <b val="true"/>
      <i val="true"/>
      <sz val="14"/>
      <name val="Arial"/>
      <family val="2"/>
    </font>
    <font>
      <i val="true"/>
      <sz val="10"/>
      <name val="Arial"/>
      <family val="2"/>
    </font>
    <font>
      <b val="true"/>
      <sz val="18"/>
      <color rgb="FFDD0806"/>
      <name val="Arial"/>
      <family val="0"/>
    </font>
    <font>
      <b val="true"/>
      <sz val="12"/>
      <name val="Arial"/>
      <family val="2"/>
    </font>
    <font>
      <sz val="12"/>
      <name val="Arial"/>
      <family val="2"/>
    </font>
    <font>
      <b val="true"/>
      <sz val="11"/>
      <name val="Arial"/>
      <family val="2"/>
    </font>
    <font>
      <sz val="9"/>
      <name val="Arial"/>
      <family val="2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true" applyProtection="true">
      <alignment horizontal="right" vertical="bottom" textRotation="0" wrapText="false" indent="0" shrinkToFit="false"/>
      <protection locked="false" hidden="false"/>
    </xf>
    <xf numFmtId="164" fontId="7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5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4" fillId="0" borderId="4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9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tru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7" fontId="6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7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5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4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17" fillId="0" borderId="10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0" fillId="0" borderId="10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11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2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6" fillId="0" borderId="12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6" fillId="0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7" fontId="0" fillId="0" borderId="13" xfId="0" applyFont="fals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13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13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4" fillId="0" borderId="15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true" applyProtection="true">
      <alignment horizontal="center" vertical="bottom" textRotation="0" wrapText="false" indent="0" shrinkToFit="false"/>
      <protection locked="false" hidden="false"/>
    </xf>
    <xf numFmtId="167" fontId="17" fillId="0" borderId="13" xfId="0" applyFont="true" applyBorder="true" applyAlignment="false" applyProtection="true">
      <alignment horizontal="general" vertical="bottom" textRotation="0" wrapText="false" indent="0" shrinkToFit="false"/>
      <protection locked="false" hidden="false"/>
    </xf>
    <xf numFmtId="164" fontId="13" fillId="0" borderId="6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14" xfId="0" applyFont="true" applyBorder="true" applyAlignment="true" applyProtection="true">
      <alignment horizontal="center" vertical="bottom" textRotation="0" wrapText="false" indent="0" shrinkToFit="false"/>
      <protection locked="fals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DD0806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3:L5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1" width="35.1"/>
    <col collapsed="false" customWidth="true" hidden="false" outlineLevel="0" max="2" min="2" style="1" width="27.99"/>
    <col collapsed="false" customWidth="true" hidden="false" outlineLevel="0" max="3" min="3" style="1" width="19.43"/>
    <col collapsed="false" customWidth="true" hidden="false" outlineLevel="0" max="4" min="4" style="1" width="24.1"/>
    <col collapsed="false" customWidth="false" hidden="false" outlineLevel="0" max="257" min="5" style="1" width="9.1"/>
  </cols>
  <sheetData>
    <row r="3" customFormat="false" ht="22.5" hidden="false" customHeight="true" outlineLevel="0" collapsed="false">
      <c r="A3" s="2" t="s">
        <v>0</v>
      </c>
      <c r="B3" s="3" t="s">
        <v>1</v>
      </c>
      <c r="C3" s="4"/>
    </row>
    <row r="4" customFormat="false" ht="22.5" hidden="false" customHeight="true" outlineLevel="0" collapsed="false">
      <c r="A4" s="2" t="s">
        <v>2</v>
      </c>
      <c r="B4" s="5" t="s">
        <v>3</v>
      </c>
      <c r="C4" s="4"/>
    </row>
    <row r="5" customFormat="false" ht="17.25" hidden="false" customHeight="true" outlineLevel="0" collapsed="false">
      <c r="B5" s="6"/>
      <c r="C5" s="4"/>
      <c r="D5" s="4"/>
      <c r="E5" s="4"/>
      <c r="F5" s="4"/>
      <c r="G5" s="4"/>
      <c r="H5" s="4"/>
      <c r="I5" s="4"/>
      <c r="J5" s="4"/>
      <c r="K5" s="4"/>
      <c r="L5" s="4"/>
    </row>
    <row r="6" customFormat="false" ht="28.2" hidden="false" customHeight="false" outlineLevel="0" collapsed="false">
      <c r="A6" s="2" t="s">
        <v>4</v>
      </c>
      <c r="B6" s="7" t="s">
        <v>5</v>
      </c>
      <c r="C6" s="4"/>
      <c r="D6" s="8"/>
      <c r="E6" s="9"/>
      <c r="F6" s="9"/>
      <c r="G6" s="4"/>
      <c r="H6" s="4"/>
      <c r="I6" s="4"/>
      <c r="J6" s="4"/>
      <c r="K6" s="4"/>
      <c r="L6" s="4"/>
    </row>
    <row r="7" customFormat="false" ht="27" hidden="false" customHeight="true" outlineLevel="0" collapsed="false">
      <c r="A7" s="2" t="s">
        <v>6</v>
      </c>
      <c r="B7" s="10" t="s">
        <v>7</v>
      </c>
      <c r="C7" s="4"/>
      <c r="D7" s="4"/>
      <c r="E7" s="4"/>
      <c r="F7" s="4"/>
      <c r="G7" s="4"/>
      <c r="H7" s="4"/>
      <c r="I7" s="4"/>
      <c r="J7" s="4"/>
      <c r="K7" s="4"/>
      <c r="L7" s="4"/>
    </row>
    <row r="8" customFormat="false" ht="27" hidden="false" customHeight="true" outlineLevel="0" collapsed="false">
      <c r="A8" s="11"/>
      <c r="B8" s="12"/>
      <c r="C8" s="4"/>
      <c r="D8" s="4"/>
      <c r="E8" s="4"/>
      <c r="F8" s="4"/>
      <c r="G8" s="4"/>
      <c r="H8" s="4"/>
      <c r="I8" s="4"/>
      <c r="J8" s="4"/>
      <c r="K8" s="4"/>
      <c r="L8" s="4"/>
    </row>
    <row r="9" customFormat="false" ht="17.4" hidden="false" customHeight="false" outlineLevel="0" collapsed="false">
      <c r="A9" s="13"/>
      <c r="B9" s="14" t="s">
        <v>8</v>
      </c>
      <c r="C9" s="15" t="s">
        <v>9</v>
      </c>
      <c r="D9" s="15" t="s">
        <v>10</v>
      </c>
      <c r="E9" s="11"/>
      <c r="F9" s="4"/>
      <c r="G9" s="4"/>
      <c r="H9" s="4"/>
      <c r="I9" s="4"/>
      <c r="J9" s="4"/>
      <c r="K9" s="4"/>
      <c r="L9" s="4"/>
    </row>
    <row r="10" customFormat="false" ht="17.4" hidden="false" customHeight="false" outlineLevel="0" collapsed="false">
      <c r="A10" s="16" t="s">
        <v>11</v>
      </c>
      <c r="B10" s="17" t="n">
        <f aca="false">SUM(YEMEK!G2)</f>
        <v>0</v>
      </c>
      <c r="C10" s="18" t="n">
        <f aca="false">SUM(YEMEK!G3)</f>
        <v>0</v>
      </c>
      <c r="D10" s="19" t="n">
        <f aca="false">SUM(YEMEK!G4)</f>
        <v>0</v>
      </c>
      <c r="E10" s="20"/>
      <c r="F10" s="20"/>
      <c r="G10" s="20"/>
      <c r="H10" s="20"/>
      <c r="I10" s="20"/>
      <c r="J10" s="20"/>
      <c r="K10" s="20"/>
      <c r="L10" s="4"/>
    </row>
    <row r="11" customFormat="false" ht="17.4" hidden="false" customHeight="false" outlineLevel="0" collapsed="false">
      <c r="A11" s="2" t="s">
        <v>12</v>
      </c>
      <c r="B11" s="17" t="n">
        <f aca="false">SUM(ULAŞIM!G2)</f>
        <v>0</v>
      </c>
      <c r="C11" s="21" t="n">
        <f aca="false">SUM(ULAŞIM!G3)</f>
        <v>0</v>
      </c>
      <c r="D11" s="19" t="n">
        <f aca="false">SUM(ULAŞIM!G4)</f>
        <v>0</v>
      </c>
      <c r="E11" s="22"/>
      <c r="F11" s="22"/>
      <c r="G11" s="22"/>
      <c r="H11" s="22"/>
      <c r="I11" s="22"/>
      <c r="J11" s="22"/>
      <c r="K11" s="4"/>
      <c r="L11" s="4"/>
    </row>
    <row r="12" customFormat="false" ht="17.4" hidden="false" customHeight="false" outlineLevel="0" collapsed="false">
      <c r="A12" s="2" t="s">
        <v>13</v>
      </c>
      <c r="B12" s="17" t="n">
        <f aca="false">SUM(TAKSİ!E2)</f>
        <v>0</v>
      </c>
      <c r="C12" s="21" t="n">
        <v>0</v>
      </c>
      <c r="D12" s="19" t="n">
        <f aca="false">SUM(TAKSİ!E2)</f>
        <v>0</v>
      </c>
      <c r="E12" s="4"/>
      <c r="F12" s="4"/>
      <c r="G12" s="4"/>
      <c r="H12" s="4"/>
      <c r="I12" s="4"/>
      <c r="J12" s="4"/>
      <c r="K12" s="4"/>
      <c r="L12" s="4"/>
    </row>
    <row r="13" customFormat="false" ht="18" hidden="false" customHeight="true" outlineLevel="0" collapsed="false">
      <c r="A13" s="2" t="s">
        <v>14</v>
      </c>
      <c r="B13" s="17" t="n">
        <f aca="false">SUM(İLETİŞİM!E2)</f>
        <v>0</v>
      </c>
      <c r="C13" s="21" t="n">
        <v>0</v>
      </c>
      <c r="D13" s="19" t="n">
        <f aca="false">SUM(İLETİŞİM!E2)</f>
        <v>0</v>
      </c>
      <c r="E13" s="4"/>
      <c r="F13" s="4"/>
      <c r="G13" s="4"/>
      <c r="H13" s="4"/>
      <c r="I13" s="4"/>
      <c r="J13" s="4"/>
      <c r="K13" s="4"/>
      <c r="L13" s="4"/>
    </row>
    <row r="14" customFormat="false" ht="18" hidden="false" customHeight="true" outlineLevel="0" collapsed="false">
      <c r="A14" s="2" t="s">
        <v>15</v>
      </c>
      <c r="B14" s="17" t="n">
        <f aca="false">SUM('OFİS-KIRTASİYE'!G2)</f>
        <v>0</v>
      </c>
      <c r="C14" s="21" t="n">
        <f aca="false">SUM('OFİS-KIRTASİYE'!G3)</f>
        <v>0</v>
      </c>
      <c r="D14" s="19" t="n">
        <f aca="false">SUM('OFİS-KIRTASİYE'!G4)</f>
        <v>0</v>
      </c>
      <c r="E14" s="4"/>
      <c r="F14" s="4"/>
      <c r="G14" s="4"/>
      <c r="H14" s="4"/>
      <c r="I14" s="4"/>
      <c r="J14" s="4"/>
      <c r="K14" s="4"/>
      <c r="L14" s="4"/>
    </row>
    <row r="15" customFormat="false" ht="18" hidden="false" customHeight="true" outlineLevel="0" collapsed="false">
      <c r="A15" s="2" t="s">
        <v>16</v>
      </c>
      <c r="B15" s="17" t="n">
        <f aca="false">SUM(DİĞER!G2)</f>
        <v>0</v>
      </c>
      <c r="C15" s="21" t="n">
        <f aca="false">SUM(DİĞER!G3)</f>
        <v>0</v>
      </c>
      <c r="D15" s="19" t="n">
        <f aca="false">SUM(DİĞER!G4)</f>
        <v>0</v>
      </c>
      <c r="E15" s="4"/>
      <c r="F15" s="4"/>
      <c r="G15" s="4"/>
      <c r="H15" s="4"/>
      <c r="I15" s="4"/>
      <c r="J15" s="4"/>
      <c r="K15" s="4"/>
      <c r="L15" s="4"/>
    </row>
    <row r="16" customFormat="false" ht="18" hidden="false" customHeight="true" outlineLevel="0" collapsed="false">
      <c r="A16" s="2" t="s">
        <v>17</v>
      </c>
      <c r="B16" s="17" t="n">
        <f aca="false">SUM(KONAKLAMA!G2)</f>
        <v>0</v>
      </c>
      <c r="C16" s="21" t="n">
        <f aca="false">SUM(KONAKLAMA!G3)</f>
        <v>0</v>
      </c>
      <c r="D16" s="19" t="n">
        <f aca="false">SUM(KONAKLAMA!G4)</f>
        <v>0</v>
      </c>
      <c r="E16" s="4"/>
      <c r="F16" s="4"/>
      <c r="G16" s="4"/>
      <c r="H16" s="4"/>
      <c r="I16" s="4"/>
      <c r="J16" s="4"/>
      <c r="K16" s="4"/>
      <c r="L16" s="4"/>
    </row>
    <row r="17" customFormat="false" ht="18" hidden="false" customHeight="true" outlineLevel="0" collapsed="false">
      <c r="A17" s="2" t="s">
        <v>18</v>
      </c>
      <c r="B17" s="17" t="n">
        <f aca="false">SUM(MEKAN!G2)</f>
        <v>0</v>
      </c>
      <c r="C17" s="21" t="n">
        <f aca="false">SUM(MEKAN!G3)</f>
        <v>0</v>
      </c>
      <c r="D17" s="19" t="n">
        <f aca="false">SUM(MEKAN!G4)</f>
        <v>0</v>
      </c>
      <c r="E17" s="4"/>
      <c r="F17" s="4"/>
      <c r="G17" s="4"/>
      <c r="H17" s="4"/>
      <c r="I17" s="4"/>
      <c r="J17" s="4"/>
      <c r="K17" s="4"/>
      <c r="L17" s="4"/>
    </row>
    <row r="18" customFormat="false" ht="18" hidden="false" customHeight="true" outlineLevel="0" collapsed="false">
      <c r="A18" s="2" t="s">
        <v>19</v>
      </c>
      <c r="B18" s="17" t="n">
        <f aca="false">SUM(SANAT!G2)</f>
        <v>0</v>
      </c>
      <c r="C18" s="21" t="n">
        <f aca="false">SUM(SANAT!G3)</f>
        <v>0</v>
      </c>
      <c r="D18" s="19" t="n">
        <f aca="false">SUM(SANAT!G4)</f>
        <v>0</v>
      </c>
      <c r="E18" s="4"/>
      <c r="F18" s="4"/>
      <c r="G18" s="4"/>
      <c r="H18" s="4"/>
      <c r="I18" s="4"/>
      <c r="J18" s="4"/>
      <c r="K18" s="4"/>
      <c r="L18" s="4"/>
    </row>
    <row r="19" customFormat="false" ht="18" hidden="false" customHeight="true" outlineLevel="0" collapsed="false">
      <c r="A19" s="2" t="s">
        <v>20</v>
      </c>
      <c r="B19" s="17" t="n">
        <f aca="false">SUM(KOSTÜM!G2)</f>
        <v>0</v>
      </c>
      <c r="C19" s="21" t="n">
        <f aca="false">SUM(KOSTÜM!G3)</f>
        <v>0</v>
      </c>
      <c r="D19" s="19" t="n">
        <f aca="false">SUM(KOSTÜM!G4)</f>
        <v>0</v>
      </c>
      <c r="E19" s="4"/>
      <c r="F19" s="4"/>
      <c r="G19" s="4"/>
      <c r="H19" s="4"/>
      <c r="I19" s="4"/>
      <c r="J19" s="4"/>
      <c r="K19" s="4"/>
      <c r="L19" s="4"/>
    </row>
    <row r="20" customFormat="false" ht="18" hidden="false" customHeight="true" outlineLevel="0" collapsed="false">
      <c r="A20" s="2" t="s">
        <v>21</v>
      </c>
      <c r="B20" s="17" t="n">
        <f aca="false">SUM(FİŞSİZ!D2)</f>
        <v>0</v>
      </c>
      <c r="C20" s="21" t="n">
        <v>0</v>
      </c>
      <c r="D20" s="19" t="n">
        <f aca="false">SUM(B20:C20)</f>
        <v>0</v>
      </c>
      <c r="E20" s="4"/>
      <c r="F20" s="4"/>
      <c r="G20" s="4"/>
      <c r="H20" s="4"/>
      <c r="I20" s="4"/>
      <c r="J20" s="4"/>
      <c r="K20" s="4"/>
      <c r="L20" s="4"/>
    </row>
    <row r="21" customFormat="false" ht="17.4" hidden="false" customHeight="false" outlineLevel="0" collapsed="false">
      <c r="A21" s="2" t="s">
        <v>22</v>
      </c>
      <c r="B21" s="23" t="n">
        <f aca="false">SUM(B10:B20)</f>
        <v>0</v>
      </c>
      <c r="C21" s="24" t="n">
        <f aca="false">SUM(C10:C20)</f>
        <v>0</v>
      </c>
      <c r="D21" s="18" t="n">
        <f aca="false">SUM(D10:D20)</f>
        <v>0</v>
      </c>
    </row>
    <row r="22" customFormat="false" ht="18" hidden="false" customHeight="false" outlineLevel="0" collapsed="false">
      <c r="A22" s="25"/>
      <c r="B22" s="26"/>
      <c r="C22" s="27"/>
      <c r="D22" s="28"/>
    </row>
    <row r="23" customFormat="false" ht="13.2" hidden="false" customHeight="false" outlineLevel="0" collapsed="false">
      <c r="A23" s="29"/>
      <c r="C23" s="4"/>
      <c r="D23" s="4"/>
    </row>
    <row r="24" customFormat="false" ht="13.2" hidden="false" customHeight="false" outlineLevel="0" collapsed="false">
      <c r="A24" s="29"/>
      <c r="C24" s="4"/>
      <c r="D24" s="4"/>
    </row>
    <row r="25" customFormat="false" ht="13.2" hidden="false" customHeight="false" outlineLevel="0" collapsed="false">
      <c r="A25" s="29"/>
      <c r="C25" s="4"/>
      <c r="D25" s="4"/>
    </row>
    <row r="26" customFormat="false" ht="21" hidden="false" customHeight="true" outlineLevel="0" collapsed="false">
      <c r="A26" s="2" t="s">
        <v>23</v>
      </c>
      <c r="B26" s="30"/>
      <c r="C26" s="4"/>
      <c r="D26" s="4"/>
    </row>
    <row r="27" customFormat="false" ht="17.4" hidden="false" customHeight="false" outlineLevel="0" collapsed="false">
      <c r="A27" s="2" t="s">
        <v>24</v>
      </c>
      <c r="B27" s="15" t="s">
        <v>25</v>
      </c>
      <c r="C27" s="4"/>
      <c r="D27" s="4"/>
    </row>
    <row r="28" customFormat="false" ht="18" hidden="false" customHeight="true" outlineLevel="0" collapsed="false">
      <c r="A28" s="31"/>
      <c r="B28" s="32" t="n">
        <v>0</v>
      </c>
      <c r="C28" s="4"/>
      <c r="D28" s="4"/>
    </row>
    <row r="29" customFormat="false" ht="18" hidden="false" customHeight="true" outlineLevel="0" collapsed="false">
      <c r="A29" s="31"/>
      <c r="B29" s="32" t="n">
        <v>0</v>
      </c>
      <c r="C29" s="4"/>
      <c r="D29" s="4"/>
    </row>
    <row r="30" customFormat="false" ht="18" hidden="false" customHeight="true" outlineLevel="0" collapsed="false">
      <c r="A30" s="31"/>
      <c r="B30" s="32" t="n">
        <v>0</v>
      </c>
      <c r="C30" s="4"/>
      <c r="D30" s="4"/>
    </row>
    <row r="31" customFormat="false" ht="18" hidden="false" customHeight="true" outlineLevel="0" collapsed="false">
      <c r="A31" s="31"/>
      <c r="B31" s="32" t="n">
        <v>0</v>
      </c>
      <c r="C31" s="4"/>
      <c r="D31" s="4"/>
    </row>
    <row r="32" customFormat="false" ht="18" hidden="false" customHeight="true" outlineLevel="0" collapsed="false">
      <c r="A32" s="31"/>
      <c r="B32" s="32" t="n">
        <v>0</v>
      </c>
      <c r="C32" s="4"/>
      <c r="D32" s="4"/>
    </row>
    <row r="33" customFormat="false" ht="18" hidden="false" customHeight="true" outlineLevel="0" collapsed="false">
      <c r="A33" s="2" t="s">
        <v>26</v>
      </c>
      <c r="B33" s="33" t="n">
        <f aca="false">SUM(B28:B32)</f>
        <v>0</v>
      </c>
      <c r="C33" s="4"/>
      <c r="D33" s="4"/>
    </row>
    <row r="34" customFormat="false" ht="18" hidden="false" customHeight="true" outlineLevel="0" collapsed="false">
      <c r="A34" s="2"/>
      <c r="B34" s="33"/>
      <c r="C34" s="4"/>
      <c r="D34" s="4"/>
    </row>
    <row r="35" customFormat="false" ht="18" hidden="false" customHeight="true" outlineLevel="0" collapsed="false">
      <c r="A35" s="2"/>
      <c r="B35" s="32"/>
      <c r="C35" s="4"/>
      <c r="D35" s="4"/>
    </row>
    <row r="36" customFormat="false" ht="18" hidden="false" customHeight="true" outlineLevel="0" collapsed="false">
      <c r="A36" s="2" t="s">
        <v>27</v>
      </c>
      <c r="B36" s="34" t="n">
        <f aca="false">SUM('VERİLEN AVANSLAR'!E2)</f>
        <v>0</v>
      </c>
      <c r="C36" s="4"/>
      <c r="D36" s="4"/>
    </row>
    <row r="37" customFormat="false" ht="18" hidden="false" customHeight="true" outlineLevel="0" collapsed="false">
      <c r="A37" s="2"/>
      <c r="B37" s="24"/>
      <c r="C37" s="4"/>
      <c r="D37" s="4"/>
    </row>
    <row r="38" customFormat="false" ht="18" hidden="false" customHeight="true" outlineLevel="0" collapsed="false">
      <c r="A38" s="35" t="s">
        <v>28</v>
      </c>
      <c r="B38" s="36" t="n">
        <f aca="false">(B33-B36)</f>
        <v>0</v>
      </c>
      <c r="C38" s="4"/>
      <c r="D38" s="4"/>
    </row>
    <row r="39" customFormat="false" ht="18" hidden="false" customHeight="true" outlineLevel="0" collapsed="false">
      <c r="A39" s="11"/>
      <c r="B39" s="37"/>
      <c r="C39" s="4"/>
      <c r="D39" s="4"/>
    </row>
    <row r="40" customFormat="false" ht="22.95" hidden="false" customHeight="true" outlineLevel="0" collapsed="false">
      <c r="A40" s="38" t="s">
        <v>29</v>
      </c>
      <c r="B40" s="38" t="s">
        <v>30</v>
      </c>
      <c r="C40" s="4"/>
      <c r="D40" s="4"/>
    </row>
    <row r="41" customFormat="false" ht="25.95" hidden="false" customHeight="true" outlineLevel="0" collapsed="false">
      <c r="A41" s="39" t="n">
        <f aca="false">SUM(B21,B36)</f>
        <v>0</v>
      </c>
      <c r="B41" s="40" t="n">
        <f aca="false">(B33-A41)</f>
        <v>0</v>
      </c>
      <c r="C41" s="4"/>
      <c r="D41" s="4"/>
    </row>
    <row r="42" customFormat="false" ht="18" hidden="false" customHeight="true" outlineLevel="0" collapsed="false"/>
    <row r="51" customFormat="false" ht="13.2" hidden="false" customHeight="false" outlineLevel="0" collapsed="false">
      <c r="B51" s="41"/>
    </row>
    <row r="52" customFormat="false" ht="13.2" hidden="false" customHeight="false" outlineLevel="0" collapsed="false">
      <c r="B52" s="41"/>
    </row>
    <row r="53" customFormat="false" ht="13.2" hidden="false" customHeight="false" outlineLevel="0" collapsed="false">
      <c r="B53" s="41"/>
    </row>
  </sheetData>
  <printOptions headings="false" gridLines="false" gridLinesSet="true" horizontalCentered="false" verticalCentered="false"/>
  <pageMargins left="0.553472222222222" right="0.553472222222222" top="0.59375" bottom="0.2" header="0.511811023622047" footer="0.511811023622047"/>
  <pageSetup paperSize="9" scale="73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colBreaks count="1" manualBreakCount="1">
    <brk id="8" man="true" max="65535" min="0"/>
  </colBreak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V64"/>
  <sheetViews>
    <sheetView showFormulas="false" showGridLines="true" showRowColHeaders="true" showZeros="true" rightToLeft="false" tabSelected="false" showOutlineSymbols="true" defaultGridColor="true" view="normal" topLeftCell="A22" colorId="64" zoomScale="100" zoomScaleNormal="100" zoomScalePageLayoutView="100" workbookViewId="0">
      <selection pane="topLeft" activeCell="D46" activeCellId="0" sqref="D46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25.43"/>
    <col collapsed="false" customWidth="false" hidden="false" outlineLevel="0" max="257" min="7" style="1" width="9.1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SUM(C7:C46)</f>
        <v>0</v>
      </c>
      <c r="H2" s="50"/>
      <c r="I2" s="51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32</v>
      </c>
      <c r="F3" s="54"/>
      <c r="G3" s="50" t="n">
        <f aca="false">SUM(D7:D46)</f>
        <v>0</v>
      </c>
      <c r="H3" s="50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SUM(E7:E46)</f>
        <v>0</v>
      </c>
      <c r="H4" s="50"/>
      <c r="I4" s="51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2" hidden="false" customHeight="true" outlineLevel="0" collapsed="false">
      <c r="A7" s="64"/>
      <c r="B7" s="65"/>
      <c r="C7" s="66"/>
      <c r="D7" s="66" t="n">
        <f aca="false">-(C7/1.1)+C7</f>
        <v>0</v>
      </c>
      <c r="E7" s="66" t="n">
        <f aca="false">C7-D7</f>
        <v>0</v>
      </c>
      <c r="F7" s="67"/>
      <c r="G7" s="67"/>
      <c r="H7" s="67"/>
    </row>
    <row r="8" customFormat="false" ht="13.2" hidden="false" customHeight="false" outlineLevel="0" collapsed="false">
      <c r="A8" s="64"/>
      <c r="B8" s="65"/>
      <c r="C8" s="66"/>
      <c r="D8" s="66" t="n">
        <f aca="false">-(C8/1.1)+C8</f>
        <v>0</v>
      </c>
      <c r="E8" s="66" t="n">
        <f aca="false">C8-D8</f>
        <v>0</v>
      </c>
      <c r="F8" s="67"/>
      <c r="G8" s="67"/>
      <c r="H8" s="67"/>
    </row>
    <row r="9" customFormat="false" ht="13.2" hidden="false" customHeight="false" outlineLevel="0" collapsed="false">
      <c r="A9" s="64"/>
      <c r="B9" s="65"/>
      <c r="C9" s="66"/>
      <c r="D9" s="66" t="n">
        <f aca="false">-(C9/1.1)+C9</f>
        <v>0</v>
      </c>
      <c r="E9" s="66" t="n">
        <f aca="false">C9-D9</f>
        <v>0</v>
      </c>
      <c r="F9" s="67"/>
      <c r="G9" s="67"/>
      <c r="H9" s="67"/>
    </row>
    <row r="10" customFormat="false" ht="13.2" hidden="false" customHeight="false" outlineLevel="0" collapsed="false">
      <c r="A10" s="64"/>
      <c r="B10" s="65"/>
      <c r="C10" s="66"/>
      <c r="D10" s="66" t="n">
        <f aca="false">-(C10/1.1)+C10</f>
        <v>0</v>
      </c>
      <c r="E10" s="66" t="n">
        <f aca="false">C10-D10</f>
        <v>0</v>
      </c>
      <c r="F10" s="67"/>
      <c r="G10" s="67"/>
      <c r="H10" s="67"/>
    </row>
    <row r="11" customFormat="false" ht="13.2" hidden="false" customHeight="false" outlineLevel="0" collapsed="false">
      <c r="A11" s="64"/>
      <c r="B11" s="65"/>
      <c r="C11" s="66"/>
      <c r="D11" s="66" t="n">
        <f aca="false">-(C11/1.1)+C11</f>
        <v>0</v>
      </c>
      <c r="E11" s="66" t="n">
        <f aca="false">C11-D11</f>
        <v>0</v>
      </c>
      <c r="F11" s="67"/>
      <c r="G11" s="67"/>
      <c r="H11" s="67"/>
    </row>
    <row r="12" customFormat="false" ht="13.2" hidden="false" customHeight="false" outlineLevel="0" collapsed="false">
      <c r="A12" s="64"/>
      <c r="B12" s="65"/>
      <c r="C12" s="66"/>
      <c r="D12" s="66" t="n">
        <f aca="false">-(C12/1.1)+C12</f>
        <v>0</v>
      </c>
      <c r="E12" s="66" t="n">
        <f aca="false">C12-D12</f>
        <v>0</v>
      </c>
      <c r="F12" s="67"/>
      <c r="G12" s="67"/>
      <c r="H12" s="67"/>
    </row>
    <row r="13" customFormat="false" ht="13.2" hidden="false" customHeight="false" outlineLevel="0" collapsed="false">
      <c r="A13" s="64"/>
      <c r="B13" s="65"/>
      <c r="C13" s="66"/>
      <c r="D13" s="66" t="n">
        <f aca="false">-(C13/1.1)+C13</f>
        <v>0</v>
      </c>
      <c r="E13" s="66" t="n">
        <f aca="false">C13-D13</f>
        <v>0</v>
      </c>
      <c r="F13" s="67"/>
      <c r="G13" s="67"/>
      <c r="H13" s="67"/>
    </row>
    <row r="14" customFormat="false" ht="13.2" hidden="false" customHeight="false" outlineLevel="0" collapsed="false">
      <c r="A14" s="64"/>
      <c r="B14" s="65"/>
      <c r="C14" s="66"/>
      <c r="D14" s="66" t="n">
        <f aca="false">-(C14/1.1)+C14</f>
        <v>0</v>
      </c>
      <c r="E14" s="66" t="n">
        <f aca="false">C14-D14</f>
        <v>0</v>
      </c>
      <c r="F14" s="67"/>
      <c r="G14" s="67"/>
      <c r="H14" s="67"/>
    </row>
    <row r="15" customFormat="false" ht="13.2" hidden="false" customHeight="false" outlineLevel="0" collapsed="false">
      <c r="A15" s="64"/>
      <c r="B15" s="65"/>
      <c r="C15" s="66"/>
      <c r="D15" s="66" t="n">
        <f aca="false">-(C15/1.1)+C15</f>
        <v>0</v>
      </c>
      <c r="E15" s="66" t="n">
        <f aca="false">C15-D15</f>
        <v>0</v>
      </c>
      <c r="F15" s="67"/>
      <c r="G15" s="67"/>
      <c r="H15" s="67"/>
    </row>
    <row r="16" customFormat="false" ht="13.2" hidden="false" customHeight="false" outlineLevel="0" collapsed="false">
      <c r="A16" s="64"/>
      <c r="B16" s="65"/>
      <c r="C16" s="66"/>
      <c r="D16" s="66" t="n">
        <f aca="false">-(C16/1.1)+C16</f>
        <v>0</v>
      </c>
      <c r="E16" s="66" t="n">
        <f aca="false">C16-D16</f>
        <v>0</v>
      </c>
      <c r="F16" s="67"/>
      <c r="G16" s="67"/>
      <c r="H16" s="67"/>
    </row>
    <row r="17" customFormat="false" ht="13.2" hidden="false" customHeight="false" outlineLevel="0" collapsed="false">
      <c r="A17" s="64"/>
      <c r="B17" s="65"/>
      <c r="C17" s="66"/>
      <c r="D17" s="66" t="n">
        <f aca="false">-(C17/1.1)+C17</f>
        <v>0</v>
      </c>
      <c r="E17" s="66" t="n">
        <f aca="false">C17-D17</f>
        <v>0</v>
      </c>
      <c r="F17" s="67"/>
      <c r="G17" s="67"/>
      <c r="H17" s="67"/>
    </row>
    <row r="18" customFormat="false" ht="13.2" hidden="false" customHeight="false" outlineLevel="0" collapsed="false">
      <c r="A18" s="64"/>
      <c r="B18" s="65"/>
      <c r="C18" s="66"/>
      <c r="D18" s="66" t="n">
        <f aca="false">-(C18/1.1)+C18</f>
        <v>0</v>
      </c>
      <c r="E18" s="66" t="n">
        <f aca="false">C18-D18</f>
        <v>0</v>
      </c>
      <c r="F18" s="67"/>
      <c r="G18" s="67"/>
      <c r="H18" s="67"/>
    </row>
    <row r="19" customFormat="false" ht="13.2" hidden="false" customHeight="false" outlineLevel="0" collapsed="false">
      <c r="A19" s="64"/>
      <c r="B19" s="65"/>
      <c r="C19" s="66"/>
      <c r="D19" s="66" t="n">
        <f aca="false">-(C19/1.1)+C19</f>
        <v>0</v>
      </c>
      <c r="E19" s="66" t="n">
        <f aca="false">C19-D19</f>
        <v>0</v>
      </c>
      <c r="F19" s="67"/>
      <c r="G19" s="67"/>
      <c r="H19" s="67"/>
    </row>
    <row r="20" customFormat="false" ht="13.2" hidden="false" customHeight="false" outlineLevel="0" collapsed="false">
      <c r="A20" s="64"/>
      <c r="B20" s="65"/>
      <c r="C20" s="66"/>
      <c r="D20" s="66" t="n">
        <f aca="false">-(C20/1.1)+C20</f>
        <v>0</v>
      </c>
      <c r="E20" s="66" t="n">
        <f aca="false">C20-D20</f>
        <v>0</v>
      </c>
      <c r="F20" s="67"/>
      <c r="G20" s="67"/>
      <c r="H20" s="67"/>
    </row>
    <row r="21" customFormat="false" ht="13.2" hidden="false" customHeight="false" outlineLevel="0" collapsed="false">
      <c r="A21" s="64"/>
      <c r="B21" s="65"/>
      <c r="C21" s="66"/>
      <c r="D21" s="66" t="n">
        <f aca="false">-(C21/1.1)+C21</f>
        <v>0</v>
      </c>
      <c r="E21" s="66" t="n">
        <f aca="false">C21-D21</f>
        <v>0</v>
      </c>
      <c r="F21" s="67"/>
      <c r="G21" s="67"/>
      <c r="H21" s="67"/>
    </row>
    <row r="22" customFormat="false" ht="13.2" hidden="false" customHeight="false" outlineLevel="0" collapsed="false">
      <c r="A22" s="64"/>
      <c r="B22" s="65"/>
      <c r="C22" s="66"/>
      <c r="D22" s="66" t="n">
        <f aca="false">-(C22/1.1)+C22</f>
        <v>0</v>
      </c>
      <c r="E22" s="66" t="n">
        <f aca="false">C22-D22</f>
        <v>0</v>
      </c>
      <c r="F22" s="67"/>
      <c r="G22" s="67"/>
      <c r="H22" s="67"/>
    </row>
    <row r="23" customFormat="false" ht="13.2" hidden="false" customHeight="false" outlineLevel="0" collapsed="false">
      <c r="A23" s="64"/>
      <c r="B23" s="65"/>
      <c r="C23" s="66"/>
      <c r="D23" s="66" t="n">
        <f aca="false">-(C23/1.1)+C23</f>
        <v>0</v>
      </c>
      <c r="E23" s="66" t="n">
        <f aca="false">C23-D23</f>
        <v>0</v>
      </c>
      <c r="F23" s="67"/>
      <c r="G23" s="67"/>
      <c r="H23" s="67"/>
    </row>
    <row r="24" customFormat="false" ht="13.2" hidden="false" customHeight="false" outlineLevel="0" collapsed="false">
      <c r="A24" s="64"/>
      <c r="B24" s="65"/>
      <c r="C24" s="66"/>
      <c r="D24" s="66" t="n">
        <f aca="false">-(C24/1.1)+C24</f>
        <v>0</v>
      </c>
      <c r="E24" s="66" t="n">
        <f aca="false">C24-D24</f>
        <v>0</v>
      </c>
      <c r="F24" s="67"/>
      <c r="G24" s="67"/>
      <c r="H24" s="67"/>
    </row>
    <row r="25" customFormat="false" ht="13.2" hidden="false" customHeight="false" outlineLevel="0" collapsed="false">
      <c r="A25" s="64"/>
      <c r="B25" s="65"/>
      <c r="C25" s="66"/>
      <c r="D25" s="66" t="n">
        <f aca="false">-(C25/1.1)+C25</f>
        <v>0</v>
      </c>
      <c r="E25" s="66" t="n">
        <f aca="false">C25-D25</f>
        <v>0</v>
      </c>
      <c r="F25" s="67"/>
      <c r="G25" s="67"/>
      <c r="H25" s="67"/>
    </row>
    <row r="26" customFormat="false" ht="13.2" hidden="false" customHeight="false" outlineLevel="0" collapsed="false">
      <c r="A26" s="64"/>
      <c r="B26" s="65"/>
      <c r="C26" s="66"/>
      <c r="D26" s="66" t="n">
        <f aca="false">-(C26/1.1)+C26</f>
        <v>0</v>
      </c>
      <c r="E26" s="66" t="n">
        <f aca="false">C26-D26</f>
        <v>0</v>
      </c>
      <c r="F26" s="67"/>
      <c r="G26" s="67"/>
      <c r="H26" s="67"/>
    </row>
    <row r="27" customFormat="false" ht="13.2" hidden="false" customHeight="false" outlineLevel="0" collapsed="false">
      <c r="A27" s="64"/>
      <c r="B27" s="65"/>
      <c r="C27" s="66"/>
      <c r="D27" s="66" t="n">
        <f aca="false">-(C27/1.1)+C27</f>
        <v>0</v>
      </c>
      <c r="E27" s="66" t="n">
        <f aca="false">C27-D27</f>
        <v>0</v>
      </c>
      <c r="F27" s="67"/>
      <c r="G27" s="67"/>
      <c r="H27" s="67"/>
    </row>
    <row r="28" customFormat="false" ht="13.2" hidden="false" customHeight="false" outlineLevel="0" collapsed="false">
      <c r="A28" s="64"/>
      <c r="B28" s="65"/>
      <c r="C28" s="66"/>
      <c r="D28" s="66" t="n">
        <f aca="false">-(C28/1.1)+C28</f>
        <v>0</v>
      </c>
      <c r="E28" s="66" t="n">
        <f aca="false">C28-D28</f>
        <v>0</v>
      </c>
      <c r="F28" s="67"/>
      <c r="G28" s="67"/>
      <c r="H28" s="67"/>
    </row>
    <row r="29" customFormat="false" ht="13.2" hidden="false" customHeight="false" outlineLevel="0" collapsed="false">
      <c r="A29" s="64"/>
      <c r="B29" s="65"/>
      <c r="C29" s="66"/>
      <c r="D29" s="66" t="n">
        <f aca="false">-(C29/1.1)+C29</f>
        <v>0</v>
      </c>
      <c r="E29" s="66" t="n">
        <f aca="false">C29-D29</f>
        <v>0</v>
      </c>
      <c r="F29" s="67"/>
      <c r="G29" s="67"/>
      <c r="H29" s="67"/>
    </row>
    <row r="30" customFormat="false" ht="13.2" hidden="false" customHeight="false" outlineLevel="0" collapsed="false">
      <c r="A30" s="64"/>
      <c r="B30" s="65"/>
      <c r="C30" s="66"/>
      <c r="D30" s="66" t="n">
        <f aca="false">-(C30/1.1)+C30</f>
        <v>0</v>
      </c>
      <c r="E30" s="66" t="n">
        <f aca="false">C30-D30</f>
        <v>0</v>
      </c>
      <c r="F30" s="67"/>
      <c r="G30" s="67"/>
      <c r="H30" s="67"/>
    </row>
    <row r="31" customFormat="false" ht="13.2" hidden="false" customHeight="false" outlineLevel="0" collapsed="false">
      <c r="A31" s="64"/>
      <c r="B31" s="65"/>
      <c r="C31" s="66"/>
      <c r="D31" s="66" t="n">
        <f aca="false">-(C31/1.1)+C31</f>
        <v>0</v>
      </c>
      <c r="E31" s="66" t="n">
        <f aca="false">C31-D31</f>
        <v>0</v>
      </c>
      <c r="F31" s="67"/>
      <c r="G31" s="67"/>
      <c r="H31" s="67"/>
    </row>
    <row r="32" customFormat="false" ht="13.2" hidden="false" customHeight="false" outlineLevel="0" collapsed="false">
      <c r="A32" s="64"/>
      <c r="B32" s="65"/>
      <c r="C32" s="66"/>
      <c r="D32" s="66" t="n">
        <f aca="false">-(C32/1.1)+C32</f>
        <v>0</v>
      </c>
      <c r="E32" s="66" t="n">
        <f aca="false">C32-D32</f>
        <v>0</v>
      </c>
      <c r="F32" s="67"/>
      <c r="G32" s="67"/>
      <c r="H32" s="67"/>
    </row>
    <row r="33" customFormat="false" ht="13.2" hidden="false" customHeight="false" outlineLevel="0" collapsed="false">
      <c r="A33" s="64"/>
      <c r="B33" s="65"/>
      <c r="C33" s="66"/>
      <c r="D33" s="66" t="n">
        <f aca="false">-(C33/1.1)+C33</f>
        <v>0</v>
      </c>
      <c r="E33" s="66" t="n">
        <f aca="false">C33-D33</f>
        <v>0</v>
      </c>
      <c r="F33" s="67"/>
      <c r="G33" s="67"/>
      <c r="H33" s="67"/>
    </row>
    <row r="34" customFormat="false" ht="13.2" hidden="false" customHeight="false" outlineLevel="0" collapsed="false">
      <c r="A34" s="64"/>
      <c r="B34" s="65"/>
      <c r="C34" s="66"/>
      <c r="D34" s="66" t="n">
        <f aca="false">-(C34/1.1)+C34</f>
        <v>0</v>
      </c>
      <c r="E34" s="66" t="n">
        <f aca="false">C34-D34</f>
        <v>0</v>
      </c>
      <c r="F34" s="67"/>
      <c r="G34" s="67"/>
      <c r="H34" s="67"/>
    </row>
    <row r="35" customFormat="false" ht="13.2" hidden="false" customHeight="false" outlineLevel="0" collapsed="false">
      <c r="A35" s="64"/>
      <c r="B35" s="65"/>
      <c r="C35" s="66"/>
      <c r="D35" s="66" t="n">
        <f aca="false">-(C35/1.1)+C35</f>
        <v>0</v>
      </c>
      <c r="E35" s="66" t="n">
        <f aca="false">C35-D35</f>
        <v>0</v>
      </c>
      <c r="F35" s="67"/>
      <c r="G35" s="67"/>
      <c r="H35" s="67"/>
    </row>
    <row r="36" customFormat="false" ht="13.2" hidden="false" customHeight="false" outlineLevel="0" collapsed="false">
      <c r="A36" s="64"/>
      <c r="B36" s="65"/>
      <c r="C36" s="66"/>
      <c r="D36" s="66" t="n">
        <f aca="false">-(C36/1.1)+C36</f>
        <v>0</v>
      </c>
      <c r="E36" s="66" t="n">
        <f aca="false">C36-D36</f>
        <v>0</v>
      </c>
      <c r="F36" s="67"/>
      <c r="G36" s="67"/>
      <c r="H36" s="67"/>
    </row>
    <row r="37" customFormat="false" ht="13.2" hidden="false" customHeight="false" outlineLevel="0" collapsed="false">
      <c r="A37" s="64"/>
      <c r="B37" s="65"/>
      <c r="C37" s="66"/>
      <c r="D37" s="66" t="n">
        <f aca="false">-(C37/1.1)+C37</f>
        <v>0</v>
      </c>
      <c r="E37" s="66" t="n">
        <f aca="false">C37-D37</f>
        <v>0</v>
      </c>
      <c r="F37" s="67"/>
      <c r="G37" s="67"/>
      <c r="H37" s="67"/>
    </row>
    <row r="38" customFormat="false" ht="13.2" hidden="false" customHeight="false" outlineLevel="0" collapsed="false">
      <c r="A38" s="64"/>
      <c r="B38" s="65"/>
      <c r="C38" s="66"/>
      <c r="D38" s="66" t="n">
        <f aca="false">-(C38/1.1)+C38</f>
        <v>0</v>
      </c>
      <c r="E38" s="66" t="n">
        <f aca="false">C38-D38</f>
        <v>0</v>
      </c>
      <c r="F38" s="67"/>
      <c r="G38" s="67"/>
      <c r="H38" s="67"/>
    </row>
    <row r="39" customFormat="false" ht="13.2" hidden="false" customHeight="false" outlineLevel="0" collapsed="false">
      <c r="A39" s="64"/>
      <c r="B39" s="65"/>
      <c r="C39" s="66"/>
      <c r="D39" s="66" t="n">
        <f aca="false">-(C39/1.1)+C39</f>
        <v>0</v>
      </c>
      <c r="E39" s="66" t="n">
        <f aca="false">C39-D39</f>
        <v>0</v>
      </c>
      <c r="F39" s="67"/>
      <c r="G39" s="67"/>
      <c r="H39" s="67"/>
    </row>
    <row r="40" customFormat="false" ht="13.2" hidden="false" customHeight="false" outlineLevel="0" collapsed="false">
      <c r="A40" s="64"/>
      <c r="B40" s="65"/>
      <c r="C40" s="66"/>
      <c r="D40" s="66" t="n">
        <f aca="false">-(C40/1.1)+C40</f>
        <v>0</v>
      </c>
      <c r="E40" s="66" t="n">
        <f aca="false">C40-D40</f>
        <v>0</v>
      </c>
      <c r="F40" s="67"/>
      <c r="G40" s="67"/>
      <c r="H40" s="67"/>
    </row>
    <row r="41" customFormat="false" ht="13.2" hidden="false" customHeight="false" outlineLevel="0" collapsed="false">
      <c r="A41" s="64"/>
      <c r="B41" s="65"/>
      <c r="C41" s="66"/>
      <c r="D41" s="66" t="n">
        <f aca="false">-(C41/1.1)+C41</f>
        <v>0</v>
      </c>
      <c r="E41" s="66" t="n">
        <f aca="false">C41-D41</f>
        <v>0</v>
      </c>
      <c r="F41" s="67"/>
      <c r="G41" s="67"/>
      <c r="H41" s="67"/>
    </row>
    <row r="42" customFormat="false" ht="13.2" hidden="false" customHeight="false" outlineLevel="0" collapsed="false">
      <c r="A42" s="64"/>
      <c r="B42" s="65"/>
      <c r="C42" s="66"/>
      <c r="D42" s="66" t="n">
        <f aca="false">-(C42/1.1)+C42</f>
        <v>0</v>
      </c>
      <c r="E42" s="66" t="n">
        <f aca="false">C42-D42</f>
        <v>0</v>
      </c>
      <c r="F42" s="67"/>
      <c r="G42" s="67"/>
      <c r="H42" s="67"/>
    </row>
    <row r="43" customFormat="false" ht="13.2" hidden="false" customHeight="false" outlineLevel="0" collapsed="false">
      <c r="A43" s="64"/>
      <c r="B43" s="65"/>
      <c r="C43" s="66"/>
      <c r="D43" s="66" t="n">
        <f aca="false">-(C43/1.1)+C43</f>
        <v>0</v>
      </c>
      <c r="E43" s="66" t="n">
        <f aca="false">C43-D43</f>
        <v>0</v>
      </c>
      <c r="F43" s="67"/>
      <c r="G43" s="67"/>
      <c r="H43" s="67"/>
    </row>
    <row r="44" customFormat="false" ht="13.2" hidden="false" customHeight="false" outlineLevel="0" collapsed="false">
      <c r="A44" s="64"/>
      <c r="B44" s="65"/>
      <c r="C44" s="68"/>
      <c r="D44" s="66" t="n">
        <f aca="false">-(C44/1.1)+C44</f>
        <v>0</v>
      </c>
      <c r="E44" s="66" t="n">
        <f aca="false">C44-D44</f>
        <v>0</v>
      </c>
      <c r="F44" s="67"/>
      <c r="G44" s="67"/>
      <c r="H44" s="67"/>
    </row>
    <row r="45" customFormat="false" ht="13.2" hidden="false" customHeight="false" outlineLevel="0" collapsed="false">
      <c r="A45" s="69"/>
      <c r="B45" s="70"/>
      <c r="C45" s="71"/>
      <c r="D45" s="66" t="n">
        <f aca="false">-(C45/1.1)+C45</f>
        <v>0</v>
      </c>
      <c r="E45" s="66" t="n">
        <f aca="false">C45-D45</f>
        <v>0</v>
      </c>
      <c r="F45" s="67"/>
      <c r="G45" s="67"/>
      <c r="H45" s="67"/>
    </row>
    <row r="46" customFormat="false" ht="13.8" hidden="false" customHeight="false" outlineLevel="0" collapsed="false">
      <c r="A46" s="72"/>
      <c r="B46" s="73"/>
      <c r="C46" s="74"/>
      <c r="D46" s="66" t="n">
        <f aca="false">-(C46/1.1)+C46</f>
        <v>0</v>
      </c>
      <c r="E46" s="66" t="n">
        <f aca="false">C46-D46</f>
        <v>0</v>
      </c>
      <c r="F46" s="67"/>
      <c r="G46" s="67"/>
      <c r="H46" s="67"/>
    </row>
    <row r="47" customFormat="false" ht="16.2" hidden="false" customHeight="false" outlineLevel="0" collapsed="false">
      <c r="A47" s="75" t="s">
        <v>8</v>
      </c>
      <c r="B47" s="76"/>
      <c r="C47" s="77" t="n">
        <f aca="false">SUM(C7:C46)</f>
        <v>0</v>
      </c>
      <c r="D47" s="77" t="n">
        <f aca="false">SUM(D7:D46)</f>
        <v>0</v>
      </c>
      <c r="E47" s="77" t="n">
        <f aca="false">SUM(E7:E46)</f>
        <v>0</v>
      </c>
      <c r="F47" s="62"/>
    </row>
    <row r="61" customFormat="false" ht="13.2" hidden="false" customHeight="false" outlineLevel="0" collapsed="false">
      <c r="A61" s="78"/>
      <c r="B61" s="79"/>
      <c r="C61" s="80"/>
      <c r="D61" s="80"/>
    </row>
    <row r="62" customFormat="false" ht="13.2" hidden="false" customHeight="false" outlineLevel="0" collapsed="false">
      <c r="A62" s="78"/>
      <c r="B62" s="79"/>
      <c r="C62" s="80"/>
      <c r="D62" s="80"/>
    </row>
    <row r="63" customFormat="false" ht="13.2" hidden="false" customHeight="false" outlineLevel="0" collapsed="false">
      <c r="A63" s="78" t="s">
        <v>37</v>
      </c>
      <c r="B63" s="79"/>
      <c r="C63" s="80"/>
      <c r="D63" s="80"/>
    </row>
    <row r="64" customFormat="false" ht="13.2" hidden="false" customHeight="false" outlineLevel="0" collapsed="false">
      <c r="A64" s="78"/>
      <c r="B64" s="79"/>
      <c r="C64" s="80"/>
      <c r="D64" s="80"/>
    </row>
  </sheetData>
  <mergeCells count="45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  <mergeCell ref="F43:H43"/>
    <mergeCell ref="F44:H44"/>
    <mergeCell ref="F45:H45"/>
    <mergeCell ref="F46:H46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V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9" activeCellId="0" sqref="D29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25.77"/>
    <col collapsed="false" customWidth="true" hidden="false" outlineLevel="0" max="7" min="7" style="1" width="8.99"/>
    <col collapsed="false" customWidth="true" hidden="false" outlineLevel="0" max="8" min="8" style="1" width="7.99"/>
    <col collapsed="false" customWidth="false" hidden="false" outlineLevel="0" max="257" min="9" style="1" width="9.1"/>
  </cols>
  <sheetData>
    <row r="1" customFormat="false" ht="13.2" hidden="false" customHeight="false" outlineLevel="0" collapsed="false">
      <c r="H1" s="4"/>
      <c r="I1" s="4"/>
    </row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SUM(C7:C38)</f>
        <v>0</v>
      </c>
      <c r="H2" s="50"/>
      <c r="I2" s="57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38</v>
      </c>
      <c r="F3" s="54"/>
      <c r="G3" s="50" t="n">
        <f aca="false">SUM(D7:D38)</f>
        <v>0</v>
      </c>
      <c r="H3" s="50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SUM(E7:E38)</f>
        <v>0</v>
      </c>
      <c r="H4" s="50"/>
      <c r="I4" s="51"/>
    </row>
    <row r="5" customFormat="false" ht="13.2" hidden="false" customHeight="false" outlineLevel="0" collapsed="false">
      <c r="H5" s="4"/>
      <c r="I5" s="4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81"/>
      <c r="G7" s="81"/>
      <c r="H7" s="81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81"/>
      <c r="G8" s="81"/>
      <c r="H8" s="81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81"/>
      <c r="G9" s="81"/>
      <c r="H9" s="81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81"/>
      <c r="G10" s="81"/>
      <c r="H10" s="81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81"/>
      <c r="G11" s="81"/>
      <c r="H11" s="81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81"/>
      <c r="G12" s="81"/>
      <c r="H12" s="81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81"/>
      <c r="G13" s="81"/>
      <c r="H13" s="81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81"/>
      <c r="G14" s="81"/>
      <c r="H14" s="81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81"/>
      <c r="G15" s="81"/>
      <c r="H15" s="81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81"/>
      <c r="G16" s="81"/>
      <c r="H16" s="81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81"/>
      <c r="G17" s="81"/>
      <c r="H17" s="81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81"/>
      <c r="G18" s="81"/>
      <c r="H18" s="81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81"/>
      <c r="G19" s="81"/>
      <c r="H19" s="81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81"/>
      <c r="G20" s="81"/>
      <c r="H20" s="81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81"/>
      <c r="G21" s="81"/>
      <c r="H21" s="81"/>
    </row>
    <row r="22" customFormat="false" ht="12" hidden="false" customHeight="tru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81"/>
      <c r="G22" s="81"/>
      <c r="H22" s="81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81"/>
      <c r="G23" s="81"/>
      <c r="H23" s="81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81"/>
      <c r="G24" s="81"/>
      <c r="H24" s="81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81"/>
      <c r="G25" s="81"/>
      <c r="H25" s="81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81"/>
      <c r="G26" s="81"/>
      <c r="H26" s="81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81"/>
      <c r="G27" s="81"/>
      <c r="H27" s="81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81"/>
      <c r="G28" s="81"/>
      <c r="H28" s="81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81"/>
      <c r="G29" s="81"/>
      <c r="H29" s="81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81"/>
      <c r="G30" s="81"/>
      <c r="H30" s="81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81"/>
      <c r="G31" s="81"/>
      <c r="H31" s="81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81"/>
      <c r="G32" s="81"/>
      <c r="H32" s="81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81"/>
      <c r="G33" s="81"/>
      <c r="H33" s="81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81"/>
      <c r="G34" s="81"/>
      <c r="H34" s="81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81"/>
      <c r="G35" s="81"/>
      <c r="H35" s="81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81"/>
      <c r="G36" s="81"/>
      <c r="H36" s="81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81"/>
      <c r="G37" s="81"/>
      <c r="H37" s="81"/>
    </row>
    <row r="38" customFormat="false" ht="13.8" hidden="false" customHeight="false" outlineLevel="0" collapsed="false">
      <c r="A38" s="72"/>
      <c r="B38" s="73"/>
      <c r="C38" s="82"/>
      <c r="D38" s="66" t="n">
        <f aca="false">-(C38/1.2)+C38</f>
        <v>0</v>
      </c>
      <c r="E38" s="66" t="n">
        <f aca="false">C38-D38</f>
        <v>0</v>
      </c>
      <c r="F38" s="81"/>
      <c r="G38" s="81"/>
      <c r="H38" s="81"/>
    </row>
    <row r="39" customFormat="false" ht="16.2" hidden="false" customHeight="false" outlineLevel="0" collapsed="false">
      <c r="A39" s="75" t="s">
        <v>8</v>
      </c>
      <c r="B39" s="76"/>
      <c r="C39" s="77" t="n">
        <f aca="false">SUM(C7:C38)</f>
        <v>0</v>
      </c>
      <c r="D39" s="77" t="n">
        <f aca="false">SUM(D7:D38)</f>
        <v>0</v>
      </c>
      <c r="E39" s="77" t="n">
        <f aca="false">SUM(E7:E38)</f>
        <v>0</v>
      </c>
      <c r="F39" s="62"/>
    </row>
    <row r="53" customFormat="false" ht="13.2" hidden="false" customHeight="false" outlineLevel="0" collapsed="false">
      <c r="A53" s="78"/>
      <c r="B53" s="79"/>
      <c r="C53" s="80"/>
      <c r="D53" s="80"/>
    </row>
    <row r="54" customFormat="false" ht="13.2" hidden="false" customHeight="false" outlineLevel="0" collapsed="false">
      <c r="A54" s="78"/>
      <c r="B54" s="79"/>
      <c r="C54" s="80"/>
      <c r="D54" s="80"/>
    </row>
    <row r="55" customFormat="false" ht="13.2" hidden="false" customHeight="false" outlineLevel="0" collapsed="false">
      <c r="A55" s="78" t="s">
        <v>37</v>
      </c>
      <c r="B55" s="79"/>
      <c r="C55" s="80"/>
      <c r="D55" s="80"/>
    </row>
    <row r="56" customFormat="false" ht="13.2" hidden="false" customHeight="false" outlineLevel="0" collapsed="false">
      <c r="A56" s="78"/>
      <c r="B56" s="79"/>
      <c r="C56" s="80"/>
      <c r="D56" s="80"/>
    </row>
  </sheetData>
  <mergeCells count="37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1" width="18.33"/>
    <col collapsed="false" customWidth="true" hidden="false" outlineLevel="0" max="2" min="2" style="43" width="18.33"/>
    <col collapsed="false" customWidth="true" hidden="false" outlineLevel="0" max="3" min="3" style="1" width="17.32"/>
    <col collapsed="false" customWidth="true" hidden="false" outlineLevel="0" max="4" min="4" style="1" width="34.1"/>
    <col collapsed="false" customWidth="false" hidden="false" outlineLevel="0" max="257" min="5" style="1" width="9.1"/>
  </cols>
  <sheetData>
    <row r="2" customFormat="false" ht="15.6" hidden="false" customHeight="false" outlineLevel="0" collapsed="false">
      <c r="A2" s="83" t="s">
        <v>31</v>
      </c>
      <c r="B2" s="84" t="str">
        <f aca="false">TOPLAM!B6</f>
        <v>.......</v>
      </c>
      <c r="D2" s="49"/>
      <c r="E2" s="50" t="n">
        <f aca="false">SUM(C7:C53)</f>
        <v>0</v>
      </c>
      <c r="F2" s="50"/>
      <c r="G2" s="51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customFormat="false" ht="15.6" hidden="false" customHeight="false" outlineLevel="0" collapsed="false">
      <c r="A3" s="85"/>
      <c r="B3" s="53"/>
      <c r="C3" s="53"/>
      <c r="D3" s="86" t="s">
        <v>39</v>
      </c>
      <c r="E3" s="85"/>
      <c r="F3" s="85"/>
      <c r="G3" s="85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customFormat="false" ht="15.6" hidden="false" customHeight="false" outlineLevel="0" collapsed="false">
      <c r="A4" s="87"/>
      <c r="B4" s="56"/>
      <c r="C4" s="55"/>
      <c r="D4" s="86"/>
    </row>
    <row r="5" customFormat="false" ht="13.2" hidden="false" customHeight="false" outlineLevel="0" collapsed="false">
      <c r="C5" s="88"/>
    </row>
    <row r="6" customFormat="false" ht="13.8" hidden="false" customHeight="false" outlineLevel="0" collapsed="false">
      <c r="A6" s="61" t="s">
        <v>33</v>
      </c>
      <c r="B6" s="89" t="s">
        <v>34</v>
      </c>
      <c r="C6" s="60" t="s">
        <v>8</v>
      </c>
      <c r="D6" s="61" t="s">
        <v>36</v>
      </c>
      <c r="E6" s="61"/>
      <c r="F6" s="61"/>
      <c r="G6" s="90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customFormat="false" ht="13.8" hidden="false" customHeight="false" outlineLevel="0" collapsed="false">
      <c r="A7" s="64"/>
      <c r="B7" s="65"/>
      <c r="C7" s="66"/>
      <c r="D7" s="61"/>
      <c r="E7" s="61"/>
      <c r="F7" s="61"/>
      <c r="G7" s="62" t="s">
        <v>37</v>
      </c>
    </row>
    <row r="8" customFormat="false" ht="13.8" hidden="false" customHeight="false" outlineLevel="0" collapsed="false">
      <c r="A8" s="64"/>
      <c r="B8" s="65"/>
      <c r="C8" s="66"/>
      <c r="D8" s="61"/>
      <c r="E8" s="61"/>
      <c r="F8" s="61"/>
      <c r="G8" s="62" t="s">
        <v>37</v>
      </c>
    </row>
    <row r="9" customFormat="false" ht="13.8" hidden="false" customHeight="false" outlineLevel="0" collapsed="false">
      <c r="A9" s="64"/>
      <c r="B9" s="65"/>
      <c r="C9" s="66"/>
      <c r="D9" s="61"/>
      <c r="E9" s="61"/>
      <c r="F9" s="61"/>
      <c r="G9" s="62" t="s">
        <v>37</v>
      </c>
    </row>
    <row r="10" customFormat="false" ht="13.8" hidden="false" customHeight="false" outlineLevel="0" collapsed="false">
      <c r="A10" s="64"/>
      <c r="B10" s="65"/>
      <c r="C10" s="66"/>
      <c r="D10" s="61"/>
      <c r="E10" s="61"/>
      <c r="F10" s="61"/>
      <c r="G10" s="62"/>
    </row>
    <row r="11" customFormat="false" ht="13.8" hidden="false" customHeight="false" outlineLevel="0" collapsed="false">
      <c r="A11" s="64"/>
      <c r="B11" s="65"/>
      <c r="C11" s="66"/>
      <c r="D11" s="61"/>
      <c r="E11" s="61"/>
      <c r="F11" s="61"/>
      <c r="G11" s="62"/>
    </row>
    <row r="12" customFormat="false" ht="13.8" hidden="false" customHeight="false" outlineLevel="0" collapsed="false">
      <c r="A12" s="64"/>
      <c r="B12" s="65"/>
      <c r="C12" s="66"/>
      <c r="D12" s="61"/>
      <c r="E12" s="61"/>
      <c r="F12" s="61"/>
      <c r="G12" s="62"/>
    </row>
    <row r="13" customFormat="false" ht="13.8" hidden="false" customHeight="false" outlineLevel="0" collapsed="false">
      <c r="A13" s="64"/>
      <c r="B13" s="65"/>
      <c r="C13" s="66"/>
      <c r="D13" s="61"/>
      <c r="E13" s="61"/>
      <c r="F13" s="61"/>
      <c r="G13" s="62"/>
    </row>
    <row r="14" customFormat="false" ht="13.8" hidden="false" customHeight="false" outlineLevel="0" collapsed="false">
      <c r="A14" s="64"/>
      <c r="B14" s="65"/>
      <c r="C14" s="66"/>
      <c r="D14" s="61"/>
      <c r="E14" s="61"/>
      <c r="F14" s="61"/>
      <c r="G14" s="62"/>
    </row>
    <row r="15" customFormat="false" ht="13.8" hidden="false" customHeight="false" outlineLevel="0" collapsed="false">
      <c r="A15" s="64"/>
      <c r="B15" s="65"/>
      <c r="C15" s="66"/>
      <c r="D15" s="61"/>
      <c r="E15" s="61"/>
      <c r="F15" s="61"/>
      <c r="G15" s="62"/>
    </row>
    <row r="16" customFormat="false" ht="13.8" hidden="false" customHeight="false" outlineLevel="0" collapsed="false">
      <c r="A16" s="64"/>
      <c r="B16" s="65"/>
      <c r="C16" s="66"/>
      <c r="D16" s="61"/>
      <c r="E16" s="61"/>
      <c r="F16" s="61"/>
      <c r="G16" s="62"/>
    </row>
    <row r="17" customFormat="false" ht="13.8" hidden="false" customHeight="false" outlineLevel="0" collapsed="false">
      <c r="A17" s="64"/>
      <c r="B17" s="65"/>
      <c r="C17" s="66"/>
      <c r="D17" s="61"/>
      <c r="E17" s="61"/>
      <c r="F17" s="61"/>
      <c r="G17" s="62"/>
    </row>
    <row r="18" customFormat="false" ht="13.8" hidden="false" customHeight="false" outlineLevel="0" collapsed="false">
      <c r="A18" s="64"/>
      <c r="B18" s="65"/>
      <c r="C18" s="66"/>
      <c r="D18" s="61"/>
      <c r="E18" s="61"/>
      <c r="F18" s="61"/>
      <c r="G18" s="62"/>
    </row>
    <row r="19" customFormat="false" ht="13.8" hidden="false" customHeight="false" outlineLevel="0" collapsed="false">
      <c r="A19" s="64"/>
      <c r="B19" s="65"/>
      <c r="C19" s="66"/>
      <c r="D19" s="61"/>
      <c r="E19" s="61"/>
      <c r="F19" s="61"/>
      <c r="G19" s="62"/>
    </row>
    <row r="20" customFormat="false" ht="13.8" hidden="false" customHeight="false" outlineLevel="0" collapsed="false">
      <c r="A20" s="64"/>
      <c r="B20" s="65"/>
      <c r="C20" s="66"/>
      <c r="D20" s="61"/>
      <c r="E20" s="61"/>
      <c r="F20" s="61"/>
      <c r="G20" s="62"/>
    </row>
    <row r="21" customFormat="false" ht="13.8" hidden="false" customHeight="false" outlineLevel="0" collapsed="false">
      <c r="A21" s="64"/>
      <c r="B21" s="65"/>
      <c r="C21" s="66"/>
      <c r="D21" s="61"/>
      <c r="E21" s="61"/>
      <c r="F21" s="61"/>
      <c r="G21" s="62"/>
    </row>
    <row r="22" customFormat="false" ht="13.8" hidden="false" customHeight="false" outlineLevel="0" collapsed="false">
      <c r="A22" s="64"/>
      <c r="B22" s="65"/>
      <c r="C22" s="66"/>
      <c r="D22" s="61"/>
      <c r="E22" s="61"/>
      <c r="F22" s="61"/>
      <c r="G22" s="62"/>
    </row>
    <row r="23" customFormat="false" ht="13.8" hidden="false" customHeight="false" outlineLevel="0" collapsed="false">
      <c r="A23" s="64"/>
      <c r="B23" s="65"/>
      <c r="C23" s="66"/>
      <c r="D23" s="61"/>
      <c r="E23" s="61"/>
      <c r="F23" s="61"/>
      <c r="G23" s="62"/>
    </row>
    <row r="24" customFormat="false" ht="13.8" hidden="false" customHeight="false" outlineLevel="0" collapsed="false">
      <c r="A24" s="64"/>
      <c r="B24" s="65"/>
      <c r="C24" s="66"/>
      <c r="D24" s="61"/>
      <c r="E24" s="61"/>
      <c r="F24" s="61"/>
      <c r="G24" s="62"/>
    </row>
    <row r="25" customFormat="false" ht="13.8" hidden="false" customHeight="false" outlineLevel="0" collapsed="false">
      <c r="A25" s="64"/>
      <c r="B25" s="65"/>
      <c r="C25" s="66"/>
      <c r="D25" s="61"/>
      <c r="E25" s="61"/>
      <c r="F25" s="61"/>
      <c r="G25" s="62"/>
    </row>
    <row r="26" customFormat="false" ht="13.8" hidden="false" customHeight="false" outlineLevel="0" collapsed="false">
      <c r="A26" s="64"/>
      <c r="B26" s="65"/>
      <c r="C26" s="66"/>
      <c r="D26" s="61"/>
      <c r="E26" s="61"/>
      <c r="F26" s="61"/>
      <c r="G26" s="62"/>
    </row>
    <row r="27" customFormat="false" ht="13.8" hidden="false" customHeight="false" outlineLevel="0" collapsed="false">
      <c r="A27" s="64"/>
      <c r="B27" s="65"/>
      <c r="C27" s="66"/>
      <c r="D27" s="61"/>
      <c r="E27" s="61"/>
      <c r="F27" s="61"/>
      <c r="G27" s="62"/>
    </row>
    <row r="28" customFormat="false" ht="13.8" hidden="false" customHeight="false" outlineLevel="0" collapsed="false">
      <c r="A28" s="64"/>
      <c r="B28" s="65"/>
      <c r="C28" s="66"/>
      <c r="D28" s="61"/>
      <c r="E28" s="61"/>
      <c r="F28" s="61"/>
      <c r="G28" s="62"/>
    </row>
    <row r="29" customFormat="false" ht="13.8" hidden="false" customHeight="false" outlineLevel="0" collapsed="false">
      <c r="A29" s="64"/>
      <c r="B29" s="65"/>
      <c r="C29" s="66"/>
      <c r="D29" s="61"/>
      <c r="E29" s="61"/>
      <c r="F29" s="61"/>
      <c r="G29" s="62"/>
    </row>
    <row r="30" customFormat="false" ht="13.8" hidden="false" customHeight="false" outlineLevel="0" collapsed="false">
      <c r="A30" s="64"/>
      <c r="B30" s="65"/>
      <c r="C30" s="66"/>
      <c r="D30" s="61"/>
      <c r="E30" s="61"/>
      <c r="F30" s="61"/>
      <c r="G30" s="62"/>
    </row>
    <row r="31" customFormat="false" ht="13.8" hidden="false" customHeight="false" outlineLevel="0" collapsed="false">
      <c r="A31" s="64"/>
      <c r="B31" s="65"/>
      <c r="C31" s="66"/>
      <c r="D31" s="61"/>
      <c r="E31" s="61"/>
      <c r="F31" s="61"/>
      <c r="G31" s="62"/>
    </row>
    <row r="32" customFormat="false" ht="13.8" hidden="false" customHeight="false" outlineLevel="0" collapsed="false">
      <c r="A32" s="64"/>
      <c r="B32" s="65"/>
      <c r="C32" s="66"/>
      <c r="D32" s="61"/>
      <c r="E32" s="61"/>
      <c r="F32" s="61"/>
      <c r="G32" s="62"/>
    </row>
    <row r="33" customFormat="false" ht="13.8" hidden="false" customHeight="false" outlineLevel="0" collapsed="false">
      <c r="A33" s="64"/>
      <c r="B33" s="65"/>
      <c r="C33" s="66"/>
      <c r="D33" s="61"/>
      <c r="E33" s="61"/>
      <c r="F33" s="61"/>
      <c r="G33" s="62"/>
    </row>
    <row r="34" customFormat="false" ht="13.8" hidden="false" customHeight="false" outlineLevel="0" collapsed="false">
      <c r="A34" s="64"/>
      <c r="B34" s="65"/>
      <c r="C34" s="66"/>
      <c r="D34" s="61"/>
      <c r="E34" s="61"/>
      <c r="F34" s="61"/>
      <c r="G34" s="62"/>
    </row>
    <row r="35" customFormat="false" ht="13.8" hidden="false" customHeight="false" outlineLevel="0" collapsed="false">
      <c r="A35" s="64"/>
      <c r="B35" s="65"/>
      <c r="C35" s="66"/>
      <c r="D35" s="61"/>
      <c r="E35" s="61"/>
      <c r="F35" s="61"/>
      <c r="G35" s="62"/>
    </row>
    <row r="36" customFormat="false" ht="13.8" hidden="false" customHeight="false" outlineLevel="0" collapsed="false">
      <c r="A36" s="64"/>
      <c r="B36" s="65"/>
      <c r="C36" s="66"/>
      <c r="D36" s="61"/>
      <c r="E36" s="61"/>
      <c r="F36" s="61"/>
      <c r="G36" s="62"/>
    </row>
    <row r="37" customFormat="false" ht="13.8" hidden="false" customHeight="false" outlineLevel="0" collapsed="false">
      <c r="A37" s="64"/>
      <c r="B37" s="65"/>
      <c r="C37" s="66"/>
      <c r="D37" s="61"/>
      <c r="E37" s="61"/>
      <c r="F37" s="61"/>
      <c r="G37" s="62"/>
    </row>
    <row r="38" customFormat="false" ht="13.8" hidden="false" customHeight="false" outlineLevel="0" collapsed="false">
      <c r="A38" s="64"/>
      <c r="B38" s="65"/>
      <c r="C38" s="66"/>
      <c r="D38" s="61"/>
      <c r="E38" s="61"/>
      <c r="F38" s="61"/>
      <c r="G38" s="62"/>
    </row>
    <row r="39" customFormat="false" ht="12" hidden="false" customHeight="true" outlineLevel="0" collapsed="false">
      <c r="A39" s="64"/>
      <c r="B39" s="65"/>
      <c r="C39" s="66"/>
      <c r="D39" s="61"/>
      <c r="E39" s="61"/>
      <c r="F39" s="61"/>
      <c r="G39" s="62"/>
    </row>
    <row r="40" customFormat="false" ht="13.8" hidden="false" customHeight="false" outlineLevel="0" collapsed="false">
      <c r="A40" s="64"/>
      <c r="B40" s="65"/>
      <c r="C40" s="66"/>
      <c r="D40" s="61"/>
      <c r="E40" s="61"/>
      <c r="F40" s="61"/>
      <c r="G40" s="62"/>
    </row>
    <row r="41" customFormat="false" ht="13.8" hidden="false" customHeight="false" outlineLevel="0" collapsed="false">
      <c r="A41" s="64"/>
      <c r="B41" s="65"/>
      <c r="C41" s="66"/>
      <c r="D41" s="61"/>
      <c r="E41" s="61"/>
      <c r="F41" s="61"/>
      <c r="G41" s="62"/>
    </row>
    <row r="42" customFormat="false" ht="13.8" hidden="false" customHeight="false" outlineLevel="0" collapsed="false">
      <c r="A42" s="64"/>
      <c r="B42" s="65"/>
      <c r="C42" s="66"/>
      <c r="D42" s="61"/>
      <c r="E42" s="61"/>
      <c r="F42" s="61"/>
      <c r="G42" s="62"/>
    </row>
    <row r="43" customFormat="false" ht="13.8" hidden="false" customHeight="false" outlineLevel="0" collapsed="false">
      <c r="A43" s="64"/>
      <c r="B43" s="65"/>
      <c r="C43" s="66"/>
      <c r="D43" s="61"/>
      <c r="E43" s="61"/>
      <c r="F43" s="61"/>
      <c r="G43" s="62"/>
    </row>
    <row r="44" customFormat="false" ht="13.8" hidden="false" customHeight="false" outlineLevel="0" collapsed="false">
      <c r="A44" s="64"/>
      <c r="B44" s="65"/>
      <c r="C44" s="66"/>
      <c r="D44" s="61"/>
      <c r="E44" s="61"/>
      <c r="F44" s="61"/>
      <c r="G44" s="62"/>
    </row>
    <row r="45" customFormat="false" ht="13.8" hidden="false" customHeight="false" outlineLevel="0" collapsed="false">
      <c r="A45" s="64"/>
      <c r="B45" s="65"/>
      <c r="C45" s="66"/>
      <c r="D45" s="61"/>
      <c r="E45" s="61"/>
      <c r="F45" s="61"/>
      <c r="G45" s="62" t="s">
        <v>37</v>
      </c>
    </row>
    <row r="46" customFormat="false" ht="13.8" hidden="false" customHeight="false" outlineLevel="0" collapsed="false">
      <c r="A46" s="64"/>
      <c r="B46" s="65"/>
      <c r="C46" s="66"/>
      <c r="D46" s="61"/>
      <c r="E46" s="61"/>
      <c r="F46" s="61"/>
      <c r="G46" s="62" t="s">
        <v>37</v>
      </c>
    </row>
    <row r="47" customFormat="false" ht="13.8" hidden="false" customHeight="false" outlineLevel="0" collapsed="false">
      <c r="A47" s="64"/>
      <c r="B47" s="65"/>
      <c r="C47" s="66"/>
      <c r="D47" s="61"/>
      <c r="E47" s="61"/>
      <c r="F47" s="61"/>
      <c r="G47" s="62" t="s">
        <v>37</v>
      </c>
    </row>
    <row r="48" customFormat="false" ht="13.8" hidden="false" customHeight="false" outlineLevel="0" collapsed="false">
      <c r="A48" s="64"/>
      <c r="B48" s="65"/>
      <c r="C48" s="66"/>
      <c r="D48" s="61"/>
      <c r="E48" s="61"/>
      <c r="F48" s="61"/>
      <c r="G48" s="62" t="s">
        <v>37</v>
      </c>
    </row>
    <row r="49" customFormat="false" ht="13.8" hidden="false" customHeight="false" outlineLevel="0" collapsed="false">
      <c r="A49" s="64"/>
      <c r="B49" s="65"/>
      <c r="C49" s="66"/>
      <c r="D49" s="61"/>
      <c r="E49" s="61"/>
      <c r="F49" s="61"/>
      <c r="G49" s="62" t="s">
        <v>37</v>
      </c>
    </row>
    <row r="50" customFormat="false" ht="13.8" hidden="false" customHeight="false" outlineLevel="0" collapsed="false">
      <c r="A50" s="64"/>
      <c r="B50" s="65"/>
      <c r="C50" s="66"/>
      <c r="D50" s="61"/>
      <c r="E50" s="61"/>
      <c r="F50" s="61"/>
      <c r="G50" s="62" t="s">
        <v>37</v>
      </c>
    </row>
    <row r="51" customFormat="false" ht="13.8" hidden="false" customHeight="false" outlineLevel="0" collapsed="false">
      <c r="A51" s="64"/>
      <c r="B51" s="65"/>
      <c r="C51" s="68"/>
      <c r="D51" s="61"/>
      <c r="E51" s="61"/>
      <c r="F51" s="61"/>
      <c r="G51" s="62" t="s">
        <v>37</v>
      </c>
    </row>
    <row r="52" customFormat="false" ht="13.8" hidden="false" customHeight="false" outlineLevel="0" collapsed="false">
      <c r="A52" s="69"/>
      <c r="B52" s="70"/>
      <c r="C52" s="71"/>
      <c r="D52" s="61"/>
      <c r="E52" s="61"/>
      <c r="F52" s="61"/>
      <c r="G52" s="62" t="s">
        <v>37</v>
      </c>
    </row>
    <row r="53" customFormat="false" ht="14.4" hidden="false" customHeight="false" outlineLevel="0" collapsed="false">
      <c r="A53" s="72"/>
      <c r="B53" s="73"/>
      <c r="C53" s="74"/>
      <c r="D53" s="61"/>
      <c r="E53" s="61"/>
      <c r="F53" s="61"/>
      <c r="G53" s="62" t="s">
        <v>37</v>
      </c>
    </row>
    <row r="54" customFormat="false" ht="16.2" hidden="false" customHeight="false" outlineLevel="0" collapsed="false">
      <c r="A54" s="91" t="s">
        <v>8</v>
      </c>
      <c r="B54" s="76"/>
      <c r="C54" s="77" t="n">
        <f aca="false">SUM(C7:C53)</f>
        <v>0</v>
      </c>
      <c r="D54" s="62"/>
      <c r="E54" s="4" t="s">
        <v>37</v>
      </c>
      <c r="F54" s="4"/>
      <c r="G54" s="62"/>
    </row>
    <row r="55" customFormat="false" ht="13.2" hidden="false" customHeight="false" outlineLevel="0" collapsed="false">
      <c r="C55" s="43"/>
    </row>
    <row r="56" customFormat="false" ht="13.2" hidden="false" customHeight="false" outlineLevel="0" collapsed="false">
      <c r="C56" s="43"/>
    </row>
    <row r="57" customFormat="false" ht="13.2" hidden="false" customHeight="false" outlineLevel="0" collapsed="false">
      <c r="C57" s="43"/>
    </row>
    <row r="58" customFormat="false" ht="13.2" hidden="false" customHeight="false" outlineLevel="0" collapsed="false">
      <c r="C58" s="43"/>
    </row>
    <row r="59" customFormat="false" ht="13.2" hidden="false" customHeight="false" outlineLevel="0" collapsed="false">
      <c r="C59" s="43"/>
    </row>
    <row r="60" customFormat="false" ht="13.2" hidden="false" customHeight="false" outlineLevel="0" collapsed="false">
      <c r="C60" s="43"/>
    </row>
    <row r="61" customFormat="false" ht="13.2" hidden="false" customHeight="false" outlineLevel="0" collapsed="false">
      <c r="C61" s="43"/>
    </row>
    <row r="62" customFormat="false" ht="13.2" hidden="false" customHeight="false" outlineLevel="0" collapsed="false">
      <c r="C62" s="43"/>
    </row>
    <row r="63" customFormat="false" ht="13.2" hidden="false" customHeight="false" outlineLevel="0" collapsed="false">
      <c r="C63" s="43"/>
    </row>
    <row r="64" customFormat="false" ht="13.2" hidden="false" customHeight="false" outlineLevel="0" collapsed="false">
      <c r="C64" s="43"/>
    </row>
    <row r="65" customFormat="false" ht="13.2" hidden="false" customHeight="false" outlineLevel="0" collapsed="false">
      <c r="C65" s="88"/>
    </row>
    <row r="66" customFormat="false" ht="13.2" hidden="false" customHeight="false" outlineLevel="0" collapsed="false">
      <c r="C66" s="88"/>
    </row>
    <row r="67" customFormat="false" ht="13.2" hidden="false" customHeight="false" outlineLevel="0" collapsed="false">
      <c r="C67" s="88"/>
    </row>
    <row r="68" customFormat="false" ht="13.2" hidden="false" customHeight="false" outlineLevel="0" collapsed="false">
      <c r="C68" s="88"/>
    </row>
    <row r="69" customFormat="false" ht="13.2" hidden="false" customHeight="false" outlineLevel="0" collapsed="false">
      <c r="C69" s="88"/>
    </row>
    <row r="70" customFormat="false" ht="13.2" hidden="false" customHeight="false" outlineLevel="0" collapsed="false">
      <c r="C70" s="88"/>
    </row>
    <row r="71" customFormat="false" ht="13.2" hidden="false" customHeight="false" outlineLevel="0" collapsed="false">
      <c r="C71" s="88"/>
    </row>
    <row r="72" customFormat="false" ht="13.2" hidden="false" customHeight="false" outlineLevel="0" collapsed="false">
      <c r="C72" s="88"/>
    </row>
    <row r="73" customFormat="false" ht="13.2" hidden="false" customHeight="false" outlineLevel="0" collapsed="false">
      <c r="C73" s="88"/>
    </row>
  </sheetData>
  <mergeCells count="50">
    <mergeCell ref="E2:F2"/>
    <mergeCell ref="D3:D4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13" activeCellId="0" sqref="H13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1" width="18.33"/>
    <col collapsed="false" customWidth="true" hidden="false" outlineLevel="0" max="2" min="2" style="43" width="18.33"/>
    <col collapsed="false" customWidth="true" hidden="false" outlineLevel="0" max="3" min="3" style="1" width="16.32"/>
    <col collapsed="false" customWidth="true" hidden="false" outlineLevel="0" max="4" min="4" style="1" width="37.66"/>
    <col collapsed="false" customWidth="false" hidden="false" outlineLevel="0" max="257" min="5" style="1" width="9.1"/>
  </cols>
  <sheetData>
    <row r="2" customFormat="false" ht="15.6" hidden="false" customHeight="false" outlineLevel="0" collapsed="false">
      <c r="A2" s="83" t="s">
        <v>31</v>
      </c>
      <c r="B2" s="84" t="str">
        <f aca="false">TOPLAM!B6</f>
        <v>.......</v>
      </c>
      <c r="D2" s="49"/>
      <c r="E2" s="50" t="n">
        <f aca="false">SUM(C7:C53)</f>
        <v>0</v>
      </c>
      <c r="F2" s="50"/>
      <c r="G2" s="51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customFormat="false" ht="15.6" hidden="false" customHeight="false" outlineLevel="0" collapsed="false">
      <c r="A3" s="85"/>
      <c r="B3" s="53"/>
      <c r="C3" s="53"/>
      <c r="D3" s="86" t="s">
        <v>40</v>
      </c>
      <c r="E3" s="85"/>
      <c r="F3" s="85"/>
      <c r="G3" s="85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customFormat="false" ht="15.6" hidden="false" customHeight="false" outlineLevel="0" collapsed="false">
      <c r="A4" s="87"/>
      <c r="B4" s="56"/>
      <c r="C4" s="55"/>
      <c r="D4" s="86"/>
    </row>
    <row r="5" customFormat="false" ht="13.2" hidden="false" customHeight="false" outlineLevel="0" collapsed="false">
      <c r="C5" s="88"/>
    </row>
    <row r="6" customFormat="false" ht="13.8" hidden="false" customHeight="false" outlineLevel="0" collapsed="false">
      <c r="A6" s="61" t="s">
        <v>33</v>
      </c>
      <c r="B6" s="89" t="s">
        <v>34</v>
      </c>
      <c r="C6" s="60" t="s">
        <v>8</v>
      </c>
      <c r="D6" s="61" t="s">
        <v>36</v>
      </c>
      <c r="E6" s="61"/>
      <c r="F6" s="61"/>
      <c r="G6" s="90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customFormat="false" ht="13.2" hidden="false" customHeight="false" outlineLevel="0" collapsed="false">
      <c r="A7" s="64"/>
      <c r="B7" s="65"/>
      <c r="C7" s="66"/>
      <c r="D7" s="92" t="s">
        <v>37</v>
      </c>
      <c r="E7" s="92"/>
      <c r="F7" s="92"/>
      <c r="G7" s="62" t="s">
        <v>37</v>
      </c>
    </row>
    <row r="8" customFormat="false" ht="13.2" hidden="false" customHeight="false" outlineLevel="0" collapsed="false">
      <c r="A8" s="64"/>
      <c r="B8" s="65"/>
      <c r="C8" s="66"/>
      <c r="D8" s="92" t="s">
        <v>37</v>
      </c>
      <c r="E8" s="92"/>
      <c r="F8" s="92"/>
      <c r="G8" s="62" t="s">
        <v>37</v>
      </c>
    </row>
    <row r="9" customFormat="false" ht="13.2" hidden="false" customHeight="false" outlineLevel="0" collapsed="false">
      <c r="A9" s="64"/>
      <c r="B9" s="65"/>
      <c r="C9" s="66"/>
      <c r="D9" s="92" t="s">
        <v>37</v>
      </c>
      <c r="E9" s="92"/>
      <c r="F9" s="92"/>
      <c r="G9" s="62" t="s">
        <v>37</v>
      </c>
    </row>
    <row r="10" customFormat="false" ht="13.2" hidden="false" customHeight="false" outlineLevel="0" collapsed="false">
      <c r="A10" s="64"/>
      <c r="B10" s="65"/>
      <c r="C10" s="66"/>
      <c r="D10" s="92" t="s">
        <v>37</v>
      </c>
      <c r="E10" s="92"/>
      <c r="F10" s="92"/>
      <c r="G10" s="62"/>
    </row>
    <row r="11" customFormat="false" ht="13.2" hidden="false" customHeight="false" outlineLevel="0" collapsed="false">
      <c r="A11" s="64"/>
      <c r="B11" s="65"/>
      <c r="C11" s="66"/>
      <c r="D11" s="92" t="s">
        <v>37</v>
      </c>
      <c r="E11" s="92"/>
      <c r="F11" s="92"/>
      <c r="G11" s="62"/>
    </row>
    <row r="12" customFormat="false" ht="13.2" hidden="false" customHeight="false" outlineLevel="0" collapsed="false">
      <c r="A12" s="64"/>
      <c r="B12" s="65"/>
      <c r="C12" s="66"/>
      <c r="D12" s="92" t="s">
        <v>37</v>
      </c>
      <c r="E12" s="92"/>
      <c r="F12" s="92"/>
      <c r="G12" s="62"/>
    </row>
    <row r="13" customFormat="false" ht="13.2" hidden="false" customHeight="false" outlineLevel="0" collapsed="false">
      <c r="A13" s="64"/>
      <c r="B13" s="65"/>
      <c r="C13" s="66"/>
      <c r="D13" s="92" t="s">
        <v>37</v>
      </c>
      <c r="E13" s="92"/>
      <c r="F13" s="92"/>
      <c r="G13" s="62"/>
    </row>
    <row r="14" customFormat="false" ht="13.2" hidden="false" customHeight="false" outlineLevel="0" collapsed="false">
      <c r="A14" s="64"/>
      <c r="B14" s="65"/>
      <c r="C14" s="66"/>
      <c r="D14" s="92" t="s">
        <v>37</v>
      </c>
      <c r="E14" s="92"/>
      <c r="F14" s="92"/>
      <c r="G14" s="62"/>
    </row>
    <row r="15" customFormat="false" ht="13.2" hidden="false" customHeight="false" outlineLevel="0" collapsed="false">
      <c r="A15" s="64"/>
      <c r="B15" s="65"/>
      <c r="C15" s="66"/>
      <c r="D15" s="92" t="s">
        <v>37</v>
      </c>
      <c r="E15" s="92"/>
      <c r="F15" s="92"/>
      <c r="G15" s="62"/>
    </row>
    <row r="16" customFormat="false" ht="13.2" hidden="false" customHeight="false" outlineLevel="0" collapsed="false">
      <c r="A16" s="64"/>
      <c r="B16" s="65"/>
      <c r="C16" s="66"/>
      <c r="D16" s="92" t="s">
        <v>37</v>
      </c>
      <c r="E16" s="92"/>
      <c r="F16" s="92"/>
      <c r="G16" s="62"/>
    </row>
    <row r="17" customFormat="false" ht="13.2" hidden="false" customHeight="false" outlineLevel="0" collapsed="false">
      <c r="A17" s="64"/>
      <c r="B17" s="65"/>
      <c r="C17" s="66"/>
      <c r="D17" s="92" t="s">
        <v>37</v>
      </c>
      <c r="E17" s="92"/>
      <c r="F17" s="92"/>
      <c r="G17" s="62"/>
    </row>
    <row r="18" customFormat="false" ht="13.2" hidden="false" customHeight="false" outlineLevel="0" collapsed="false">
      <c r="A18" s="64"/>
      <c r="B18" s="65"/>
      <c r="C18" s="66"/>
      <c r="D18" s="92" t="s">
        <v>37</v>
      </c>
      <c r="E18" s="92"/>
      <c r="F18" s="92"/>
      <c r="G18" s="62"/>
    </row>
    <row r="19" customFormat="false" ht="13.2" hidden="false" customHeight="false" outlineLevel="0" collapsed="false">
      <c r="A19" s="64"/>
      <c r="B19" s="65"/>
      <c r="C19" s="66"/>
      <c r="D19" s="92" t="s">
        <v>37</v>
      </c>
      <c r="E19" s="92"/>
      <c r="F19" s="92"/>
      <c r="G19" s="62"/>
    </row>
    <row r="20" customFormat="false" ht="13.2" hidden="false" customHeight="false" outlineLevel="0" collapsed="false">
      <c r="A20" s="64"/>
      <c r="B20" s="65"/>
      <c r="C20" s="66"/>
      <c r="D20" s="92" t="s">
        <v>37</v>
      </c>
      <c r="E20" s="92"/>
      <c r="F20" s="92"/>
      <c r="G20" s="62"/>
    </row>
    <row r="21" customFormat="false" ht="13.2" hidden="false" customHeight="false" outlineLevel="0" collapsed="false">
      <c r="A21" s="64"/>
      <c r="B21" s="65"/>
      <c r="C21" s="66"/>
      <c r="D21" s="92" t="s">
        <v>37</v>
      </c>
      <c r="E21" s="92"/>
      <c r="F21" s="92"/>
      <c r="G21" s="62"/>
    </row>
    <row r="22" customFormat="false" ht="13.2" hidden="false" customHeight="false" outlineLevel="0" collapsed="false">
      <c r="A22" s="64"/>
      <c r="B22" s="65"/>
      <c r="C22" s="66"/>
      <c r="D22" s="92" t="s">
        <v>37</v>
      </c>
      <c r="E22" s="92"/>
      <c r="F22" s="92"/>
      <c r="G22" s="62"/>
    </row>
    <row r="23" customFormat="false" ht="13.2" hidden="false" customHeight="false" outlineLevel="0" collapsed="false">
      <c r="A23" s="64"/>
      <c r="B23" s="65"/>
      <c r="C23" s="66"/>
      <c r="D23" s="92" t="s">
        <v>37</v>
      </c>
      <c r="E23" s="92"/>
      <c r="F23" s="92"/>
      <c r="G23" s="62"/>
    </row>
    <row r="24" customFormat="false" ht="13.2" hidden="false" customHeight="false" outlineLevel="0" collapsed="false">
      <c r="A24" s="64"/>
      <c r="B24" s="65"/>
      <c r="C24" s="66"/>
      <c r="D24" s="92" t="s">
        <v>37</v>
      </c>
      <c r="E24" s="92"/>
      <c r="F24" s="92"/>
      <c r="G24" s="62"/>
    </row>
    <row r="25" customFormat="false" ht="13.2" hidden="false" customHeight="false" outlineLevel="0" collapsed="false">
      <c r="A25" s="64"/>
      <c r="B25" s="65"/>
      <c r="C25" s="66"/>
      <c r="D25" s="92" t="s">
        <v>37</v>
      </c>
      <c r="E25" s="92"/>
      <c r="F25" s="92"/>
      <c r="G25" s="62"/>
    </row>
    <row r="26" customFormat="false" ht="13.2" hidden="false" customHeight="false" outlineLevel="0" collapsed="false">
      <c r="A26" s="64"/>
      <c r="B26" s="65"/>
      <c r="C26" s="66"/>
      <c r="D26" s="92" t="s">
        <v>37</v>
      </c>
      <c r="E26" s="92"/>
      <c r="F26" s="92"/>
      <c r="G26" s="62"/>
    </row>
    <row r="27" customFormat="false" ht="13.2" hidden="false" customHeight="false" outlineLevel="0" collapsed="false">
      <c r="A27" s="64"/>
      <c r="B27" s="65"/>
      <c r="C27" s="66"/>
      <c r="D27" s="92" t="s">
        <v>37</v>
      </c>
      <c r="E27" s="92"/>
      <c r="F27" s="92"/>
      <c r="G27" s="62"/>
    </row>
    <row r="28" customFormat="false" ht="13.2" hidden="false" customHeight="false" outlineLevel="0" collapsed="false">
      <c r="A28" s="64"/>
      <c r="B28" s="65"/>
      <c r="C28" s="66"/>
      <c r="D28" s="92" t="s">
        <v>37</v>
      </c>
      <c r="E28" s="92"/>
      <c r="F28" s="92"/>
      <c r="G28" s="62"/>
    </row>
    <row r="29" customFormat="false" ht="13.2" hidden="false" customHeight="false" outlineLevel="0" collapsed="false">
      <c r="A29" s="64"/>
      <c r="B29" s="65"/>
      <c r="C29" s="66"/>
      <c r="D29" s="92" t="s">
        <v>37</v>
      </c>
      <c r="E29" s="92"/>
      <c r="F29" s="92"/>
      <c r="G29" s="62"/>
    </row>
    <row r="30" customFormat="false" ht="13.2" hidden="false" customHeight="false" outlineLevel="0" collapsed="false">
      <c r="A30" s="64"/>
      <c r="B30" s="65"/>
      <c r="C30" s="66"/>
      <c r="D30" s="92" t="s">
        <v>37</v>
      </c>
      <c r="E30" s="92"/>
      <c r="F30" s="92"/>
      <c r="G30" s="62"/>
    </row>
    <row r="31" customFormat="false" ht="13.2" hidden="false" customHeight="false" outlineLevel="0" collapsed="false">
      <c r="A31" s="64"/>
      <c r="B31" s="65"/>
      <c r="C31" s="66"/>
      <c r="D31" s="92" t="s">
        <v>37</v>
      </c>
      <c r="E31" s="92"/>
      <c r="F31" s="92"/>
      <c r="G31" s="62"/>
    </row>
    <row r="32" customFormat="false" ht="13.2" hidden="false" customHeight="false" outlineLevel="0" collapsed="false">
      <c r="A32" s="64"/>
      <c r="B32" s="65"/>
      <c r="C32" s="66"/>
      <c r="D32" s="92" t="s">
        <v>37</v>
      </c>
      <c r="E32" s="92"/>
      <c r="F32" s="92"/>
      <c r="G32" s="62"/>
    </row>
    <row r="33" customFormat="false" ht="13.2" hidden="false" customHeight="false" outlineLevel="0" collapsed="false">
      <c r="A33" s="64"/>
      <c r="B33" s="65"/>
      <c r="C33" s="66"/>
      <c r="D33" s="92" t="s">
        <v>37</v>
      </c>
      <c r="E33" s="92"/>
      <c r="F33" s="92"/>
      <c r="G33" s="62"/>
    </row>
    <row r="34" customFormat="false" ht="13.2" hidden="false" customHeight="false" outlineLevel="0" collapsed="false">
      <c r="A34" s="64"/>
      <c r="B34" s="65"/>
      <c r="C34" s="66"/>
      <c r="D34" s="92" t="s">
        <v>37</v>
      </c>
      <c r="E34" s="92"/>
      <c r="F34" s="92"/>
      <c r="G34" s="62"/>
    </row>
    <row r="35" customFormat="false" ht="13.2" hidden="false" customHeight="false" outlineLevel="0" collapsed="false">
      <c r="A35" s="64"/>
      <c r="B35" s="65"/>
      <c r="C35" s="66"/>
      <c r="D35" s="92" t="s">
        <v>37</v>
      </c>
      <c r="E35" s="92"/>
      <c r="F35" s="92"/>
      <c r="G35" s="62"/>
    </row>
    <row r="36" customFormat="false" ht="13.2" hidden="false" customHeight="false" outlineLevel="0" collapsed="false">
      <c r="A36" s="64"/>
      <c r="B36" s="65"/>
      <c r="C36" s="66"/>
      <c r="D36" s="92" t="s">
        <v>37</v>
      </c>
      <c r="E36" s="92"/>
      <c r="F36" s="92"/>
      <c r="G36" s="62"/>
    </row>
    <row r="37" customFormat="false" ht="13.2" hidden="false" customHeight="false" outlineLevel="0" collapsed="false">
      <c r="A37" s="64"/>
      <c r="B37" s="65"/>
      <c r="C37" s="66"/>
      <c r="D37" s="92" t="s">
        <v>37</v>
      </c>
      <c r="E37" s="92"/>
      <c r="F37" s="92"/>
      <c r="G37" s="62"/>
    </row>
    <row r="38" customFormat="false" ht="13.2" hidden="false" customHeight="false" outlineLevel="0" collapsed="false">
      <c r="A38" s="64"/>
      <c r="B38" s="65"/>
      <c r="C38" s="66"/>
      <c r="D38" s="92" t="s">
        <v>37</v>
      </c>
      <c r="E38" s="92"/>
      <c r="F38" s="92"/>
      <c r="G38" s="62"/>
    </row>
    <row r="39" customFormat="false" ht="13.2" hidden="false" customHeight="false" outlineLevel="0" collapsed="false">
      <c r="A39" s="64"/>
      <c r="B39" s="65"/>
      <c r="C39" s="66"/>
      <c r="D39" s="92" t="s">
        <v>37</v>
      </c>
      <c r="E39" s="92"/>
      <c r="F39" s="92"/>
      <c r="G39" s="62"/>
    </row>
    <row r="40" customFormat="false" ht="13.2" hidden="false" customHeight="false" outlineLevel="0" collapsed="false">
      <c r="A40" s="64"/>
      <c r="B40" s="65"/>
      <c r="C40" s="66"/>
      <c r="D40" s="92" t="s">
        <v>37</v>
      </c>
      <c r="E40" s="92"/>
      <c r="F40" s="92"/>
      <c r="G40" s="62"/>
    </row>
    <row r="41" customFormat="false" ht="12" hidden="false" customHeight="true" outlineLevel="0" collapsed="false">
      <c r="A41" s="64"/>
      <c r="B41" s="65"/>
      <c r="C41" s="66"/>
      <c r="D41" s="92" t="s">
        <v>37</v>
      </c>
      <c r="E41" s="92"/>
      <c r="F41" s="92"/>
      <c r="G41" s="62"/>
    </row>
    <row r="42" customFormat="false" ht="13.2" hidden="false" customHeight="false" outlineLevel="0" collapsed="false">
      <c r="A42" s="64"/>
      <c r="B42" s="65"/>
      <c r="C42" s="66"/>
      <c r="D42" s="92" t="s">
        <v>37</v>
      </c>
      <c r="E42" s="92"/>
      <c r="F42" s="92"/>
      <c r="G42" s="62"/>
    </row>
    <row r="43" customFormat="false" ht="13.2" hidden="false" customHeight="false" outlineLevel="0" collapsed="false">
      <c r="A43" s="64"/>
      <c r="B43" s="65"/>
      <c r="C43" s="66"/>
      <c r="D43" s="92" t="s">
        <v>37</v>
      </c>
      <c r="E43" s="92"/>
      <c r="F43" s="92"/>
      <c r="G43" s="62"/>
    </row>
    <row r="44" customFormat="false" ht="13.2" hidden="false" customHeight="false" outlineLevel="0" collapsed="false">
      <c r="A44" s="64"/>
      <c r="B44" s="65"/>
      <c r="C44" s="66"/>
      <c r="D44" s="92" t="s">
        <v>37</v>
      </c>
      <c r="E44" s="92"/>
      <c r="F44" s="92"/>
      <c r="G44" s="62"/>
    </row>
    <row r="45" customFormat="false" ht="13.2" hidden="false" customHeight="false" outlineLevel="0" collapsed="false">
      <c r="A45" s="64"/>
      <c r="B45" s="65"/>
      <c r="C45" s="66"/>
      <c r="D45" s="92" t="s">
        <v>37</v>
      </c>
      <c r="E45" s="92"/>
      <c r="F45" s="92"/>
      <c r="G45" s="62" t="s">
        <v>37</v>
      </c>
    </row>
    <row r="46" customFormat="false" ht="13.2" hidden="false" customHeight="false" outlineLevel="0" collapsed="false">
      <c r="A46" s="64"/>
      <c r="B46" s="65"/>
      <c r="C46" s="66"/>
      <c r="D46" s="92" t="s">
        <v>37</v>
      </c>
      <c r="E46" s="92"/>
      <c r="F46" s="92"/>
      <c r="G46" s="62" t="s">
        <v>37</v>
      </c>
    </row>
    <row r="47" customFormat="false" ht="13.2" hidden="false" customHeight="false" outlineLevel="0" collapsed="false">
      <c r="A47" s="64"/>
      <c r="B47" s="65"/>
      <c r="C47" s="66"/>
      <c r="D47" s="92" t="s">
        <v>37</v>
      </c>
      <c r="E47" s="92"/>
      <c r="F47" s="92"/>
      <c r="G47" s="62" t="s">
        <v>37</v>
      </c>
    </row>
    <row r="48" customFormat="false" ht="13.2" hidden="false" customHeight="false" outlineLevel="0" collapsed="false">
      <c r="A48" s="64"/>
      <c r="B48" s="65"/>
      <c r="C48" s="66"/>
      <c r="D48" s="92" t="s">
        <v>37</v>
      </c>
      <c r="E48" s="92"/>
      <c r="F48" s="92"/>
      <c r="G48" s="62" t="s">
        <v>37</v>
      </c>
    </row>
    <row r="49" customFormat="false" ht="13.2" hidden="false" customHeight="false" outlineLevel="0" collapsed="false">
      <c r="A49" s="64"/>
      <c r="B49" s="65"/>
      <c r="C49" s="66"/>
      <c r="D49" s="92" t="s">
        <v>37</v>
      </c>
      <c r="E49" s="92"/>
      <c r="F49" s="92"/>
      <c r="G49" s="62" t="s">
        <v>37</v>
      </c>
    </row>
    <row r="50" customFormat="false" ht="13.2" hidden="false" customHeight="false" outlineLevel="0" collapsed="false">
      <c r="A50" s="64"/>
      <c r="B50" s="65"/>
      <c r="C50" s="66"/>
      <c r="D50" s="92" t="s">
        <v>37</v>
      </c>
      <c r="E50" s="92"/>
      <c r="F50" s="92"/>
      <c r="G50" s="62" t="s">
        <v>37</v>
      </c>
    </row>
    <row r="51" customFormat="false" ht="13.2" hidden="false" customHeight="false" outlineLevel="0" collapsed="false">
      <c r="A51" s="64"/>
      <c r="B51" s="65"/>
      <c r="C51" s="68"/>
      <c r="D51" s="92" t="s">
        <v>37</v>
      </c>
      <c r="E51" s="92"/>
      <c r="F51" s="92"/>
      <c r="G51" s="62" t="s">
        <v>37</v>
      </c>
    </row>
    <row r="52" customFormat="false" ht="13.2" hidden="false" customHeight="false" outlineLevel="0" collapsed="false">
      <c r="A52" s="69"/>
      <c r="B52" s="70"/>
      <c r="C52" s="71"/>
      <c r="D52" s="92" t="s">
        <v>37</v>
      </c>
      <c r="E52" s="92"/>
      <c r="F52" s="92"/>
      <c r="G52" s="62" t="s">
        <v>37</v>
      </c>
    </row>
    <row r="53" customFormat="false" ht="13.8" hidden="false" customHeight="false" outlineLevel="0" collapsed="false">
      <c r="A53" s="72"/>
      <c r="B53" s="73"/>
      <c r="C53" s="74"/>
      <c r="D53" s="92" t="s">
        <v>37</v>
      </c>
      <c r="E53" s="92"/>
      <c r="F53" s="92"/>
      <c r="G53" s="62" t="s">
        <v>37</v>
      </c>
    </row>
    <row r="54" customFormat="false" ht="16.2" hidden="false" customHeight="false" outlineLevel="0" collapsed="false">
      <c r="A54" s="91" t="s">
        <v>8</v>
      </c>
      <c r="B54" s="76"/>
      <c r="C54" s="77" t="n">
        <f aca="false">SUM(C7:C53)</f>
        <v>0</v>
      </c>
      <c r="D54" s="62"/>
      <c r="E54" s="4" t="s">
        <v>37</v>
      </c>
      <c r="F54" s="4"/>
      <c r="G54" s="62"/>
    </row>
    <row r="55" customFormat="false" ht="13.2" hidden="false" customHeight="false" outlineLevel="0" collapsed="false">
      <c r="C55" s="43"/>
    </row>
    <row r="56" customFormat="false" ht="13.2" hidden="false" customHeight="false" outlineLevel="0" collapsed="false">
      <c r="C56" s="43"/>
    </row>
    <row r="57" customFormat="false" ht="13.2" hidden="false" customHeight="false" outlineLevel="0" collapsed="false">
      <c r="C57" s="43"/>
    </row>
    <row r="58" customFormat="false" ht="13.2" hidden="false" customHeight="false" outlineLevel="0" collapsed="false">
      <c r="C58" s="43"/>
    </row>
    <row r="59" customFormat="false" ht="13.2" hidden="false" customHeight="false" outlineLevel="0" collapsed="false">
      <c r="C59" s="43"/>
    </row>
    <row r="60" customFormat="false" ht="13.2" hidden="false" customHeight="false" outlineLevel="0" collapsed="false">
      <c r="C60" s="43"/>
    </row>
    <row r="61" customFormat="false" ht="13.2" hidden="false" customHeight="false" outlineLevel="0" collapsed="false">
      <c r="C61" s="43"/>
    </row>
    <row r="62" customFormat="false" ht="13.2" hidden="false" customHeight="false" outlineLevel="0" collapsed="false">
      <c r="C62" s="43"/>
    </row>
    <row r="63" customFormat="false" ht="13.2" hidden="false" customHeight="false" outlineLevel="0" collapsed="false">
      <c r="C63" s="43"/>
    </row>
    <row r="64" customFormat="false" ht="13.2" hidden="false" customHeight="false" outlineLevel="0" collapsed="false">
      <c r="C64" s="43"/>
    </row>
    <row r="65" customFormat="false" ht="13.2" hidden="false" customHeight="false" outlineLevel="0" collapsed="false">
      <c r="C65" s="88"/>
    </row>
    <row r="66" customFormat="false" ht="13.2" hidden="false" customHeight="false" outlineLevel="0" collapsed="false">
      <c r="C66" s="88"/>
    </row>
    <row r="67" customFormat="false" ht="13.2" hidden="false" customHeight="false" outlineLevel="0" collapsed="false">
      <c r="C67" s="88"/>
    </row>
    <row r="68" customFormat="false" ht="13.2" hidden="false" customHeight="false" outlineLevel="0" collapsed="false">
      <c r="C68" s="88"/>
    </row>
    <row r="69" customFormat="false" ht="13.2" hidden="false" customHeight="false" outlineLevel="0" collapsed="false">
      <c r="C69" s="88"/>
    </row>
    <row r="70" customFormat="false" ht="13.2" hidden="false" customHeight="false" outlineLevel="0" collapsed="false">
      <c r="C70" s="88"/>
    </row>
    <row r="71" customFormat="false" ht="13.2" hidden="false" customHeight="false" outlineLevel="0" collapsed="false">
      <c r="C71" s="88"/>
    </row>
    <row r="72" customFormat="false" ht="13.2" hidden="false" customHeight="false" outlineLevel="0" collapsed="false">
      <c r="C72" s="88"/>
    </row>
    <row r="73" customFormat="false" ht="13.2" hidden="false" customHeight="false" outlineLevel="0" collapsed="false">
      <c r="C73" s="88"/>
    </row>
  </sheetData>
  <mergeCells count="50">
    <mergeCell ref="E2:F2"/>
    <mergeCell ref="D3:D4"/>
    <mergeCell ref="D6:F6"/>
    <mergeCell ref="D7:F7"/>
    <mergeCell ref="D8:F8"/>
    <mergeCell ref="D9:F9"/>
    <mergeCell ref="D10:F10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V6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7" activeCellId="0" sqref="D7:D42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24.1"/>
    <col collapsed="false" customWidth="false" hidden="false" outlineLevel="0" max="257" min="7" style="1" width="9.1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SUM(C7:C42)</f>
        <v>0</v>
      </c>
      <c r="H2" s="50"/>
      <c r="I2" s="57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41</v>
      </c>
      <c r="F3" s="54"/>
      <c r="G3" s="50" t="n">
        <f aca="false">SUM(D7:D42)</f>
        <v>0</v>
      </c>
      <c r="H3" s="50"/>
      <c r="I3" s="57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SUM(E7:E42)</f>
        <v>0</v>
      </c>
      <c r="H4" s="50"/>
      <c r="I4" s="57"/>
    </row>
    <row r="5" customFormat="false" ht="13.2" hidden="false" customHeight="false" outlineLevel="0" collapsed="false">
      <c r="G5" s="4"/>
      <c r="H5" s="4"/>
      <c r="I5" s="4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81"/>
      <c r="G7" s="81"/>
      <c r="H7" s="81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81"/>
      <c r="G8" s="81"/>
      <c r="H8" s="81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81"/>
      <c r="G9" s="81"/>
      <c r="H9" s="81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81"/>
      <c r="G10" s="81"/>
      <c r="H10" s="81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81"/>
      <c r="G11" s="81"/>
      <c r="H11" s="81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81"/>
      <c r="G12" s="81"/>
      <c r="H12" s="81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81"/>
      <c r="G13" s="81"/>
      <c r="H13" s="81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81"/>
      <c r="G14" s="81"/>
      <c r="H14" s="81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81"/>
      <c r="G15" s="81"/>
      <c r="H15" s="81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81"/>
      <c r="G16" s="81"/>
      <c r="H16" s="81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81"/>
      <c r="G17" s="81"/>
      <c r="H17" s="81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81"/>
      <c r="G18" s="81"/>
      <c r="H18" s="81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81"/>
      <c r="G19" s="81"/>
      <c r="H19" s="81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81"/>
      <c r="G20" s="81"/>
      <c r="H20" s="81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81"/>
      <c r="G21" s="81"/>
      <c r="H21" s="81"/>
    </row>
    <row r="22" customFormat="false" ht="13.2" hidden="false" customHeight="fals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81"/>
      <c r="G22" s="81"/>
      <c r="H22" s="81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81"/>
      <c r="G23" s="81"/>
      <c r="H23" s="81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81"/>
      <c r="G24" s="81"/>
      <c r="H24" s="81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81"/>
      <c r="G25" s="81"/>
      <c r="H25" s="81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81"/>
      <c r="G26" s="81"/>
      <c r="H26" s="81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81"/>
      <c r="G27" s="81"/>
      <c r="H27" s="81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81"/>
      <c r="G28" s="81"/>
      <c r="H28" s="81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81"/>
      <c r="G29" s="81"/>
      <c r="H29" s="81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81"/>
      <c r="G30" s="81"/>
      <c r="H30" s="81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81"/>
      <c r="G31" s="81"/>
      <c r="H31" s="81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81"/>
      <c r="G32" s="81"/>
      <c r="H32" s="81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81"/>
      <c r="G33" s="81"/>
      <c r="H33" s="81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81"/>
      <c r="G34" s="81"/>
      <c r="H34" s="81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81"/>
      <c r="G35" s="81"/>
      <c r="H35" s="81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81"/>
      <c r="G36" s="81"/>
      <c r="H36" s="81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81"/>
      <c r="G37" s="81"/>
      <c r="H37" s="81"/>
    </row>
    <row r="38" customFormat="false" ht="13.2" hidden="false" customHeight="false" outlineLevel="0" collapsed="false">
      <c r="A38" s="64"/>
      <c r="B38" s="65"/>
      <c r="C38" s="66"/>
      <c r="D38" s="66" t="n">
        <f aca="false">-(C38/1.2)+C38</f>
        <v>0</v>
      </c>
      <c r="E38" s="66" t="n">
        <f aca="false">C38-D38</f>
        <v>0</v>
      </c>
      <c r="F38" s="81"/>
      <c r="G38" s="81"/>
      <c r="H38" s="81"/>
    </row>
    <row r="39" customFormat="false" ht="13.2" hidden="false" customHeight="false" outlineLevel="0" collapsed="false">
      <c r="A39" s="64"/>
      <c r="B39" s="65"/>
      <c r="C39" s="66"/>
      <c r="D39" s="66" t="n">
        <f aca="false">-(C39/1.2)+C39</f>
        <v>0</v>
      </c>
      <c r="E39" s="66" t="n">
        <f aca="false">C39-D39</f>
        <v>0</v>
      </c>
      <c r="F39" s="81"/>
      <c r="G39" s="81"/>
      <c r="H39" s="81"/>
    </row>
    <row r="40" customFormat="false" ht="13.2" hidden="false" customHeight="false" outlineLevel="0" collapsed="false">
      <c r="A40" s="64"/>
      <c r="B40" s="65"/>
      <c r="C40" s="66"/>
      <c r="D40" s="66" t="n">
        <f aca="false">-(C40/1.2)+C40</f>
        <v>0</v>
      </c>
      <c r="E40" s="66" t="n">
        <f aca="false">C40-D40</f>
        <v>0</v>
      </c>
      <c r="F40" s="81"/>
      <c r="G40" s="81"/>
      <c r="H40" s="81"/>
    </row>
    <row r="41" customFormat="false" ht="13.2" hidden="false" customHeight="false" outlineLevel="0" collapsed="false">
      <c r="A41" s="64"/>
      <c r="B41" s="65"/>
      <c r="C41" s="66"/>
      <c r="D41" s="66" t="n">
        <f aca="false">-(C41/1.2)+C41</f>
        <v>0</v>
      </c>
      <c r="E41" s="66" t="n">
        <f aca="false">C41-D41</f>
        <v>0</v>
      </c>
      <c r="F41" s="81"/>
      <c r="G41" s="81"/>
      <c r="H41" s="81"/>
    </row>
    <row r="42" customFormat="false" ht="13.8" hidden="false" customHeight="false" outlineLevel="0" collapsed="false">
      <c r="A42" s="72"/>
      <c r="B42" s="73"/>
      <c r="C42" s="74"/>
      <c r="D42" s="66" t="n">
        <f aca="false">-(C42/1.2)+C42</f>
        <v>0</v>
      </c>
      <c r="E42" s="66" t="n">
        <f aca="false">C42-D42</f>
        <v>0</v>
      </c>
      <c r="F42" s="81"/>
      <c r="G42" s="81"/>
      <c r="H42" s="81"/>
    </row>
    <row r="43" customFormat="false" ht="16.2" hidden="false" customHeight="false" outlineLevel="0" collapsed="false">
      <c r="A43" s="75" t="s">
        <v>8</v>
      </c>
      <c r="B43" s="76"/>
      <c r="C43" s="77" t="n">
        <f aca="false">SUM(C7:C42)</f>
        <v>0</v>
      </c>
      <c r="D43" s="77" t="n">
        <f aca="false">SUM(D7:D42)</f>
        <v>0</v>
      </c>
      <c r="E43" s="77" t="n">
        <f aca="false">SUM(E7:E42)</f>
        <v>0</v>
      </c>
      <c r="F43" s="62"/>
    </row>
    <row r="57" customFormat="false" ht="13.2" hidden="false" customHeight="false" outlineLevel="0" collapsed="false">
      <c r="A57" s="78"/>
      <c r="B57" s="79"/>
      <c r="C57" s="80"/>
      <c r="D57" s="80"/>
    </row>
    <row r="58" customFormat="false" ht="13.2" hidden="false" customHeight="false" outlineLevel="0" collapsed="false">
      <c r="A58" s="78"/>
      <c r="B58" s="79"/>
      <c r="C58" s="80"/>
      <c r="D58" s="80"/>
    </row>
    <row r="59" customFormat="false" ht="13.2" hidden="false" customHeight="false" outlineLevel="0" collapsed="false">
      <c r="A59" s="78" t="s">
        <v>37</v>
      </c>
      <c r="B59" s="79"/>
      <c r="C59" s="80"/>
      <c r="D59" s="80"/>
    </row>
    <row r="60" customFormat="false" ht="13.2" hidden="false" customHeight="false" outlineLevel="0" collapsed="false">
      <c r="A60" s="78"/>
      <c r="B60" s="79"/>
      <c r="C60" s="80"/>
      <c r="D60" s="80"/>
    </row>
  </sheetData>
  <mergeCells count="41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43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D7" activeCellId="0" sqref="D7:D40"/>
    </sheetView>
  </sheetViews>
  <sheetFormatPr defaultColWidth="8.76953125" defaultRowHeight="13.2" customHeight="true" zeroHeight="false" outlineLevelRow="0" outlineLevelCol="0"/>
  <cols>
    <col collapsed="false" customWidth="true" hidden="false" outlineLevel="0" max="1" min="1" style="93" width="15.66"/>
    <col collapsed="false" customWidth="true" hidden="false" outlineLevel="0" max="2" min="2" style="94" width="15.66"/>
    <col collapsed="false" customWidth="true" hidden="false" outlineLevel="0" max="3" min="3" style="95" width="16.77"/>
    <col collapsed="false" customWidth="true" hidden="false" outlineLevel="0" max="4" min="4" style="95" width="12.43"/>
    <col collapsed="false" customWidth="true" hidden="false" outlineLevel="0" max="5" min="5" style="95" width="13.43"/>
    <col collapsed="false" customWidth="true" hidden="false" outlineLevel="0" max="6" min="6" style="0" width="25.1"/>
    <col collapsed="false" customWidth="true" hidden="false" outlineLevel="0" max="7" min="7" style="0" width="17.43"/>
    <col collapsed="false" customWidth="true" hidden="false" outlineLevel="0" max="8" min="8" style="0" width="4.43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SUM(C7:C40)</f>
        <v>0</v>
      </c>
      <c r="H2" s="50"/>
    </row>
    <row r="3" customFormat="false" ht="15.6" hidden="false" customHeight="false" outlineLevel="0" collapsed="false">
      <c r="A3" s="52"/>
      <c r="B3" s="53"/>
      <c r="C3" s="48"/>
      <c r="D3" s="48"/>
      <c r="E3" s="54" t="s">
        <v>42</v>
      </c>
      <c r="F3" s="54"/>
      <c r="G3" s="50" t="n">
        <f aca="false">SUM(D7:D40)</f>
        <v>0</v>
      </c>
      <c r="H3" s="50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SUM(E7:E40)</f>
        <v>0</v>
      </c>
      <c r="H4" s="50"/>
    </row>
    <row r="5" customFormat="false" ht="13.2" hidden="false" customHeight="false" outlineLevel="0" collapsed="false">
      <c r="A5" s="42"/>
      <c r="B5" s="43"/>
      <c r="C5" s="44"/>
      <c r="D5" s="44"/>
      <c r="E5" s="44"/>
      <c r="F5" s="1"/>
      <c r="G5" s="1"/>
      <c r="H5" s="1"/>
    </row>
    <row r="6" customFormat="false" ht="13.8" hidden="false" customHeight="false" outlineLevel="0" collapsed="false">
      <c r="A6" s="58" t="s">
        <v>33</v>
      </c>
      <c r="B6" s="8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96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67"/>
      <c r="G7" s="67"/>
      <c r="H7" s="67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67"/>
      <c r="G8" s="67"/>
      <c r="H8" s="67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67"/>
      <c r="G9" s="67"/>
      <c r="H9" s="67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67"/>
      <c r="G10" s="67"/>
      <c r="H10" s="67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67"/>
      <c r="G11" s="67"/>
      <c r="H11" s="67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67"/>
      <c r="G12" s="67"/>
      <c r="H12" s="67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67"/>
      <c r="G13" s="67"/>
      <c r="H13" s="67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67"/>
      <c r="G14" s="67"/>
      <c r="H14" s="67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67"/>
      <c r="G15" s="67"/>
      <c r="H15" s="67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67"/>
      <c r="G16" s="67"/>
      <c r="H16" s="67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67"/>
      <c r="G17" s="67"/>
      <c r="H17" s="67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67"/>
      <c r="G18" s="67"/>
      <c r="H18" s="67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67"/>
      <c r="G19" s="67"/>
      <c r="H19" s="67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67"/>
      <c r="G20" s="67"/>
      <c r="H20" s="67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67"/>
      <c r="G21" s="67"/>
      <c r="H21" s="67"/>
    </row>
    <row r="22" customFormat="false" ht="13.2" hidden="false" customHeight="fals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67"/>
      <c r="G22" s="67"/>
      <c r="H22" s="67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67"/>
      <c r="G23" s="67"/>
      <c r="H23" s="67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67"/>
      <c r="G24" s="67"/>
      <c r="H24" s="67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67"/>
      <c r="G25" s="67"/>
      <c r="H25" s="67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67"/>
      <c r="G26" s="67"/>
      <c r="H26" s="67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67"/>
      <c r="G27" s="67"/>
      <c r="H27" s="67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67"/>
      <c r="G28" s="67"/>
      <c r="H28" s="67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67"/>
      <c r="G29" s="67"/>
      <c r="H29" s="67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67"/>
      <c r="G30" s="67"/>
      <c r="H30" s="67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67"/>
      <c r="G31" s="67"/>
      <c r="H31" s="67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67"/>
      <c r="G32" s="67"/>
      <c r="H32" s="67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67"/>
      <c r="G33" s="67"/>
      <c r="H33" s="67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67"/>
      <c r="G34" s="67"/>
      <c r="H34" s="67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67"/>
      <c r="G35" s="67"/>
      <c r="H35" s="67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67"/>
      <c r="G36" s="67"/>
      <c r="H36" s="67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67"/>
      <c r="G37" s="67"/>
      <c r="H37" s="67"/>
    </row>
    <row r="38" customFormat="false" ht="13.2" hidden="false" customHeight="false" outlineLevel="0" collapsed="false">
      <c r="A38" s="64"/>
      <c r="B38" s="65"/>
      <c r="C38" s="66"/>
      <c r="D38" s="66" t="n">
        <f aca="false">-(C38/1.2)+C38</f>
        <v>0</v>
      </c>
      <c r="E38" s="66" t="n">
        <f aca="false">C38-D38</f>
        <v>0</v>
      </c>
      <c r="F38" s="67"/>
      <c r="G38" s="67"/>
      <c r="H38" s="67"/>
    </row>
    <row r="39" customFormat="false" ht="13.2" hidden="false" customHeight="false" outlineLevel="0" collapsed="false">
      <c r="A39" s="64"/>
      <c r="B39" s="65"/>
      <c r="C39" s="66"/>
      <c r="D39" s="66" t="n">
        <f aca="false">-(C39/1.2)+C39</f>
        <v>0</v>
      </c>
      <c r="E39" s="66" t="n">
        <f aca="false">C39-D39</f>
        <v>0</v>
      </c>
      <c r="F39" s="67"/>
      <c r="G39" s="67"/>
      <c r="H39" s="67"/>
    </row>
    <row r="40" customFormat="false" ht="13.8" hidden="false" customHeight="false" outlineLevel="0" collapsed="false">
      <c r="A40" s="72"/>
      <c r="B40" s="73"/>
      <c r="C40" s="74"/>
      <c r="D40" s="66" t="n">
        <f aca="false">-(C40/1.2)+C40</f>
        <v>0</v>
      </c>
      <c r="E40" s="66" t="n">
        <f aca="false">C40-D40</f>
        <v>0</v>
      </c>
      <c r="F40" s="67"/>
      <c r="G40" s="67"/>
      <c r="H40" s="67"/>
    </row>
    <row r="41" customFormat="false" ht="16.2" hidden="false" customHeight="false" outlineLevel="0" collapsed="false">
      <c r="A41" s="75" t="s">
        <v>8</v>
      </c>
      <c r="B41" s="76"/>
      <c r="C41" s="77" t="n">
        <f aca="false">SUM(C7:C40)</f>
        <v>0</v>
      </c>
      <c r="D41" s="77" t="n">
        <f aca="false">SUM(D7:D40)</f>
        <v>0</v>
      </c>
      <c r="E41" s="77" t="n">
        <f aca="false">SUM(E7:E40)</f>
        <v>0</v>
      </c>
      <c r="F41" s="62"/>
      <c r="G41" s="1"/>
      <c r="H41" s="1"/>
    </row>
    <row r="42" customFormat="false" ht="13.2" hidden="false" customHeight="false" outlineLevel="0" collapsed="false">
      <c r="A42" s="42"/>
      <c r="B42" s="43"/>
      <c r="C42" s="44"/>
      <c r="D42" s="44"/>
      <c r="E42" s="44"/>
      <c r="F42" s="1"/>
      <c r="G42" s="1"/>
      <c r="H42" s="1"/>
    </row>
    <row r="43" customFormat="false" ht="13.2" hidden="false" customHeight="false" outlineLevel="0" collapsed="false">
      <c r="A43" s="42"/>
      <c r="B43" s="43"/>
      <c r="C43" s="44"/>
      <c r="D43" s="44"/>
      <c r="E43" s="44"/>
      <c r="F43" s="1"/>
      <c r="G43" s="1"/>
      <c r="H43" s="1"/>
    </row>
  </sheetData>
  <mergeCells count="39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V6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7" activeCellId="0" sqref="D7:D42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24.99"/>
    <col collapsed="false" customWidth="false" hidden="false" outlineLevel="0" max="7" min="7" style="1" width="9.1"/>
    <col collapsed="false" customWidth="true" hidden="false" outlineLevel="0" max="8" min="8" style="1" width="10.43"/>
    <col collapsed="false" customWidth="false" hidden="false" outlineLevel="0" max="257" min="9" style="1" width="9.1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SUM(C7:C42)</f>
        <v>0</v>
      </c>
      <c r="H2" s="50"/>
      <c r="I2" s="51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43</v>
      </c>
      <c r="F3" s="54"/>
      <c r="G3" s="50" t="n">
        <f aca="false">SUM(D7:D42)</f>
        <v>0</v>
      </c>
      <c r="H3" s="50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SUM(E7:DE42)</f>
        <v>0</v>
      </c>
      <c r="H4" s="50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81"/>
      <c r="G7" s="81"/>
      <c r="H7" s="81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81"/>
      <c r="G8" s="81"/>
      <c r="H8" s="81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81"/>
      <c r="G9" s="81"/>
      <c r="H9" s="81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81"/>
      <c r="G10" s="81"/>
      <c r="H10" s="81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81"/>
      <c r="G11" s="81"/>
      <c r="H11" s="81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81"/>
      <c r="G12" s="81"/>
      <c r="H12" s="81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81"/>
      <c r="G13" s="81"/>
      <c r="H13" s="81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81"/>
      <c r="G14" s="81"/>
      <c r="H14" s="81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81"/>
      <c r="G15" s="81"/>
      <c r="H15" s="81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81"/>
      <c r="G16" s="81"/>
      <c r="H16" s="81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81"/>
      <c r="G17" s="81"/>
      <c r="H17" s="81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81"/>
      <c r="G18" s="81"/>
      <c r="H18" s="81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81"/>
      <c r="G19" s="81"/>
      <c r="H19" s="81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81"/>
      <c r="G20" s="81"/>
      <c r="H20" s="81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81"/>
      <c r="G21" s="81"/>
      <c r="H21" s="81"/>
    </row>
    <row r="22" customFormat="false" ht="13.2" hidden="false" customHeight="fals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81"/>
      <c r="G22" s="81"/>
      <c r="H22" s="81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81"/>
      <c r="G23" s="81"/>
      <c r="H23" s="81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81"/>
      <c r="G24" s="81"/>
      <c r="H24" s="81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81"/>
      <c r="G25" s="81"/>
      <c r="H25" s="81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81"/>
      <c r="G26" s="81"/>
      <c r="H26" s="81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81"/>
      <c r="G27" s="81"/>
      <c r="H27" s="81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81"/>
      <c r="G28" s="81"/>
      <c r="H28" s="81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81"/>
      <c r="G29" s="81"/>
      <c r="H29" s="81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81"/>
      <c r="G30" s="81"/>
      <c r="H30" s="81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81"/>
      <c r="G31" s="81"/>
      <c r="H31" s="81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81"/>
      <c r="G32" s="81"/>
      <c r="H32" s="81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81"/>
      <c r="G33" s="81"/>
      <c r="H33" s="81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81"/>
      <c r="G34" s="81"/>
      <c r="H34" s="81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81"/>
      <c r="G35" s="81"/>
      <c r="H35" s="81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81"/>
      <c r="G36" s="81"/>
      <c r="H36" s="81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81"/>
      <c r="G37" s="81"/>
      <c r="H37" s="81"/>
    </row>
    <row r="38" customFormat="false" ht="13.2" hidden="false" customHeight="false" outlineLevel="0" collapsed="false">
      <c r="A38" s="64"/>
      <c r="B38" s="65"/>
      <c r="C38" s="66"/>
      <c r="D38" s="66" t="n">
        <f aca="false">-(C38/1.2)+C38</f>
        <v>0</v>
      </c>
      <c r="E38" s="66" t="n">
        <f aca="false">C38-D38</f>
        <v>0</v>
      </c>
      <c r="F38" s="81"/>
      <c r="G38" s="81"/>
      <c r="H38" s="81"/>
    </row>
    <row r="39" customFormat="false" ht="13.2" hidden="false" customHeight="false" outlineLevel="0" collapsed="false">
      <c r="A39" s="64"/>
      <c r="B39" s="65"/>
      <c r="C39" s="66"/>
      <c r="D39" s="66" t="n">
        <f aca="false">-(C39/1.2)+C39</f>
        <v>0</v>
      </c>
      <c r="E39" s="66" t="n">
        <f aca="false">C39-D39</f>
        <v>0</v>
      </c>
      <c r="F39" s="81"/>
      <c r="G39" s="81"/>
      <c r="H39" s="81"/>
    </row>
    <row r="40" customFormat="false" ht="13.2" hidden="false" customHeight="false" outlineLevel="0" collapsed="false">
      <c r="A40" s="64"/>
      <c r="B40" s="65"/>
      <c r="C40" s="66"/>
      <c r="D40" s="66" t="n">
        <f aca="false">-(C40/1.2)+C40</f>
        <v>0</v>
      </c>
      <c r="E40" s="66" t="n">
        <f aca="false">C40-D40</f>
        <v>0</v>
      </c>
      <c r="F40" s="81"/>
      <c r="G40" s="81"/>
      <c r="H40" s="81"/>
    </row>
    <row r="41" customFormat="false" ht="13.2" hidden="false" customHeight="false" outlineLevel="0" collapsed="false">
      <c r="A41" s="64"/>
      <c r="B41" s="65"/>
      <c r="C41" s="66"/>
      <c r="D41" s="66" t="n">
        <f aca="false">-(C41/1.2)+C41</f>
        <v>0</v>
      </c>
      <c r="E41" s="66" t="n">
        <f aca="false">C41-D41</f>
        <v>0</v>
      </c>
      <c r="F41" s="81"/>
      <c r="G41" s="81"/>
      <c r="H41" s="81"/>
    </row>
    <row r="42" customFormat="false" ht="13.8" hidden="false" customHeight="false" outlineLevel="0" collapsed="false">
      <c r="A42" s="72"/>
      <c r="B42" s="73"/>
      <c r="C42" s="74"/>
      <c r="D42" s="66" t="n">
        <f aca="false">-(C42/1.2)+C42</f>
        <v>0</v>
      </c>
      <c r="E42" s="66" t="n">
        <f aca="false">C42-D42</f>
        <v>0</v>
      </c>
      <c r="F42" s="81"/>
      <c r="G42" s="81"/>
      <c r="H42" s="81"/>
    </row>
    <row r="43" customFormat="false" ht="16.2" hidden="false" customHeight="false" outlineLevel="0" collapsed="false">
      <c r="A43" s="75" t="s">
        <v>8</v>
      </c>
      <c r="B43" s="76"/>
      <c r="C43" s="77" t="n">
        <f aca="false">SUM(C7:C42)</f>
        <v>0</v>
      </c>
      <c r="D43" s="77" t="n">
        <f aca="false">SUM(D7:D42)</f>
        <v>0</v>
      </c>
      <c r="E43" s="77" t="n">
        <f aca="false">SUM(E7:E42)</f>
        <v>0</v>
      </c>
      <c r="F43" s="62"/>
    </row>
    <row r="57" customFormat="false" ht="13.2" hidden="false" customHeight="false" outlineLevel="0" collapsed="false">
      <c r="A57" s="78"/>
      <c r="B57" s="79"/>
      <c r="C57" s="80"/>
      <c r="D57" s="80"/>
    </row>
    <row r="58" customFormat="false" ht="13.2" hidden="false" customHeight="false" outlineLevel="0" collapsed="false">
      <c r="A58" s="78"/>
      <c r="B58" s="79"/>
      <c r="C58" s="80"/>
      <c r="D58" s="80"/>
    </row>
    <row r="59" customFormat="false" ht="13.2" hidden="false" customHeight="false" outlineLevel="0" collapsed="false">
      <c r="A59" s="78" t="s">
        <v>37</v>
      </c>
      <c r="B59" s="79"/>
      <c r="C59" s="80"/>
      <c r="D59" s="80"/>
    </row>
    <row r="60" customFormat="false" ht="13.2" hidden="false" customHeight="false" outlineLevel="0" collapsed="false">
      <c r="A60" s="78"/>
      <c r="B60" s="79"/>
      <c r="C60" s="80"/>
      <c r="D60" s="80"/>
    </row>
  </sheetData>
  <mergeCells count="41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V6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7" activeCellId="0" sqref="D7:D42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26.99"/>
    <col collapsed="false" customWidth="false" hidden="false" outlineLevel="0" max="257" min="7" style="1" width="9.1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SUM(C7:C42)</f>
        <v>0</v>
      </c>
      <c r="H2" s="50"/>
      <c r="I2" s="51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44</v>
      </c>
      <c r="F3" s="54"/>
      <c r="G3" s="50" t="n">
        <f aca="false">SUM(D7:D42)</f>
        <v>0</v>
      </c>
      <c r="H3" s="50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SUM(E7:E42)</f>
        <v>0</v>
      </c>
      <c r="H4" s="50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81"/>
      <c r="G7" s="81"/>
      <c r="H7" s="81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81"/>
      <c r="G8" s="81"/>
      <c r="H8" s="81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81"/>
      <c r="G9" s="81"/>
      <c r="H9" s="81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81"/>
      <c r="G10" s="81"/>
      <c r="H10" s="81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81"/>
      <c r="G11" s="81"/>
      <c r="H11" s="81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81"/>
      <c r="G12" s="81"/>
      <c r="H12" s="81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81"/>
      <c r="G13" s="81"/>
      <c r="H13" s="81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81"/>
      <c r="G14" s="81"/>
      <c r="H14" s="81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81"/>
      <c r="G15" s="81"/>
      <c r="H15" s="81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81"/>
      <c r="G16" s="81"/>
      <c r="H16" s="81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81"/>
      <c r="G17" s="81"/>
      <c r="H17" s="81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81"/>
      <c r="G18" s="81"/>
      <c r="H18" s="81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81"/>
      <c r="G19" s="81"/>
      <c r="H19" s="81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81"/>
      <c r="G20" s="81"/>
      <c r="H20" s="81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81"/>
      <c r="G21" s="81"/>
      <c r="H21" s="81"/>
    </row>
    <row r="22" customFormat="false" ht="13.2" hidden="false" customHeight="fals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81"/>
      <c r="G22" s="81"/>
      <c r="H22" s="81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81"/>
      <c r="G23" s="81"/>
      <c r="H23" s="81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81"/>
      <c r="G24" s="81"/>
      <c r="H24" s="81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81"/>
      <c r="G25" s="81"/>
      <c r="H25" s="81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81"/>
      <c r="G26" s="81"/>
      <c r="H26" s="81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81"/>
      <c r="G27" s="81"/>
      <c r="H27" s="81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81"/>
      <c r="G28" s="81"/>
      <c r="H28" s="81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81"/>
      <c r="G29" s="81"/>
      <c r="H29" s="81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81"/>
      <c r="G30" s="81"/>
      <c r="H30" s="81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81"/>
      <c r="G31" s="81"/>
      <c r="H31" s="81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81"/>
      <c r="G32" s="81"/>
      <c r="H32" s="81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81"/>
      <c r="G33" s="81"/>
      <c r="H33" s="81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81"/>
      <c r="G34" s="81"/>
      <c r="H34" s="81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81"/>
      <c r="G35" s="81"/>
      <c r="H35" s="81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81"/>
      <c r="G36" s="81"/>
      <c r="H36" s="81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81"/>
      <c r="G37" s="81"/>
      <c r="H37" s="81"/>
    </row>
    <row r="38" customFormat="false" ht="13.2" hidden="false" customHeight="false" outlineLevel="0" collapsed="false">
      <c r="A38" s="64"/>
      <c r="B38" s="65"/>
      <c r="C38" s="66"/>
      <c r="D38" s="66" t="n">
        <f aca="false">-(C38/1.2)+C38</f>
        <v>0</v>
      </c>
      <c r="E38" s="66" t="n">
        <f aca="false">C38-D38</f>
        <v>0</v>
      </c>
      <c r="F38" s="81"/>
      <c r="G38" s="81"/>
      <c r="H38" s="81"/>
    </row>
    <row r="39" customFormat="false" ht="13.2" hidden="false" customHeight="false" outlineLevel="0" collapsed="false">
      <c r="A39" s="64"/>
      <c r="B39" s="65"/>
      <c r="C39" s="66"/>
      <c r="D39" s="66" t="n">
        <f aca="false">-(C39/1.2)+C39</f>
        <v>0</v>
      </c>
      <c r="E39" s="66" t="n">
        <f aca="false">C39-D39</f>
        <v>0</v>
      </c>
      <c r="F39" s="81"/>
      <c r="G39" s="81"/>
      <c r="H39" s="81"/>
    </row>
    <row r="40" customFormat="false" ht="13.2" hidden="false" customHeight="false" outlineLevel="0" collapsed="false">
      <c r="A40" s="64"/>
      <c r="B40" s="65"/>
      <c r="C40" s="66"/>
      <c r="D40" s="66" t="n">
        <f aca="false">-(C40/1.2)+C40</f>
        <v>0</v>
      </c>
      <c r="E40" s="66" t="n">
        <f aca="false">C40-D40</f>
        <v>0</v>
      </c>
      <c r="F40" s="81"/>
      <c r="G40" s="81"/>
      <c r="H40" s="81"/>
    </row>
    <row r="41" customFormat="false" ht="13.2" hidden="false" customHeight="false" outlineLevel="0" collapsed="false">
      <c r="A41" s="64"/>
      <c r="B41" s="65"/>
      <c r="C41" s="66"/>
      <c r="D41" s="66" t="n">
        <f aca="false">-(C41/1.2)+C41</f>
        <v>0</v>
      </c>
      <c r="E41" s="66" t="n">
        <f aca="false">C41-D41</f>
        <v>0</v>
      </c>
      <c r="F41" s="81"/>
      <c r="G41" s="81"/>
      <c r="H41" s="81"/>
    </row>
    <row r="42" customFormat="false" ht="13.8" hidden="false" customHeight="false" outlineLevel="0" collapsed="false">
      <c r="A42" s="72"/>
      <c r="B42" s="73"/>
      <c r="C42" s="74"/>
      <c r="D42" s="66" t="n">
        <f aca="false">-(C42/1.2)+C42</f>
        <v>0</v>
      </c>
      <c r="E42" s="66" t="n">
        <f aca="false">C42-D42</f>
        <v>0</v>
      </c>
      <c r="F42" s="81"/>
      <c r="G42" s="81"/>
      <c r="H42" s="81"/>
    </row>
    <row r="43" customFormat="false" ht="16.2" hidden="false" customHeight="false" outlineLevel="0" collapsed="false">
      <c r="A43" s="75" t="s">
        <v>8</v>
      </c>
      <c r="B43" s="76"/>
      <c r="C43" s="77" t="n">
        <f aca="false">SUM(C7:C42)</f>
        <v>0</v>
      </c>
      <c r="D43" s="77" t="n">
        <f aca="false">SUM(D7:D42)</f>
        <v>0</v>
      </c>
      <c r="E43" s="77" t="n">
        <f aca="false">SUM(E7:E42)</f>
        <v>0</v>
      </c>
      <c r="F43" s="62"/>
    </row>
    <row r="57" customFormat="false" ht="13.2" hidden="false" customHeight="false" outlineLevel="0" collapsed="false">
      <c r="A57" s="78"/>
      <c r="B57" s="79"/>
      <c r="C57" s="80"/>
      <c r="D57" s="80"/>
    </row>
    <row r="58" customFormat="false" ht="13.2" hidden="false" customHeight="false" outlineLevel="0" collapsed="false">
      <c r="A58" s="78"/>
      <c r="B58" s="79"/>
      <c r="C58" s="80"/>
      <c r="D58" s="80"/>
    </row>
    <row r="59" customFormat="false" ht="13.2" hidden="false" customHeight="false" outlineLevel="0" collapsed="false">
      <c r="A59" s="78" t="s">
        <v>37</v>
      </c>
      <c r="B59" s="79"/>
      <c r="C59" s="80"/>
      <c r="D59" s="80"/>
    </row>
    <row r="60" customFormat="false" ht="13.2" hidden="false" customHeight="false" outlineLevel="0" collapsed="false">
      <c r="A60" s="78"/>
      <c r="B60" s="79"/>
      <c r="C60" s="80"/>
      <c r="D60" s="80"/>
    </row>
  </sheetData>
  <mergeCells count="41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V6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7" activeCellId="0" sqref="D7:D42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27.66"/>
    <col collapsed="false" customWidth="false" hidden="false" outlineLevel="0" max="257" min="7" style="1" width="9.1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SUM(C7:C42)</f>
        <v>0</v>
      </c>
      <c r="H2" s="50"/>
      <c r="I2" s="51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45</v>
      </c>
      <c r="F3" s="54"/>
      <c r="G3" s="50" t="n">
        <f aca="false">SUM(D7:D42)</f>
        <v>0</v>
      </c>
      <c r="H3" s="50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SUM(E7:E42)</f>
        <v>0</v>
      </c>
      <c r="H4" s="50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81"/>
      <c r="G7" s="81"/>
      <c r="H7" s="81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81"/>
      <c r="G8" s="81"/>
      <c r="H8" s="81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81"/>
      <c r="G9" s="81"/>
      <c r="H9" s="81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81"/>
      <c r="G10" s="81"/>
      <c r="H10" s="81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81"/>
      <c r="G11" s="81"/>
      <c r="H11" s="81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81"/>
      <c r="G12" s="81"/>
      <c r="H12" s="81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81"/>
      <c r="G13" s="81"/>
      <c r="H13" s="81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81"/>
      <c r="G14" s="81"/>
      <c r="H14" s="81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81"/>
      <c r="G15" s="81"/>
      <c r="H15" s="81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81"/>
      <c r="G16" s="81"/>
      <c r="H16" s="81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81"/>
      <c r="G17" s="81"/>
      <c r="H17" s="81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81"/>
      <c r="G18" s="81"/>
      <c r="H18" s="81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81"/>
      <c r="G19" s="81"/>
      <c r="H19" s="81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81"/>
      <c r="G20" s="81"/>
      <c r="H20" s="81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81"/>
      <c r="G21" s="81"/>
      <c r="H21" s="81"/>
    </row>
    <row r="22" customFormat="false" ht="13.2" hidden="false" customHeight="fals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81"/>
      <c r="G22" s="81"/>
      <c r="H22" s="81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81"/>
      <c r="G23" s="81"/>
      <c r="H23" s="81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81"/>
      <c r="G24" s="81"/>
      <c r="H24" s="81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81"/>
      <c r="G25" s="81"/>
      <c r="H25" s="81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81"/>
      <c r="G26" s="81"/>
      <c r="H26" s="81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81"/>
      <c r="G27" s="81"/>
      <c r="H27" s="81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81"/>
      <c r="G28" s="81"/>
      <c r="H28" s="81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81"/>
      <c r="G29" s="81"/>
      <c r="H29" s="81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81"/>
      <c r="G30" s="81"/>
      <c r="H30" s="81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81"/>
      <c r="G31" s="81"/>
      <c r="H31" s="81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81"/>
      <c r="G32" s="81"/>
      <c r="H32" s="81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81"/>
      <c r="G33" s="81"/>
      <c r="H33" s="81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81"/>
      <c r="G34" s="81"/>
      <c r="H34" s="81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81"/>
      <c r="G35" s="81"/>
      <c r="H35" s="81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81"/>
      <c r="G36" s="81"/>
      <c r="H36" s="81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81"/>
      <c r="G37" s="81"/>
      <c r="H37" s="81"/>
    </row>
    <row r="38" customFormat="false" ht="13.2" hidden="false" customHeight="false" outlineLevel="0" collapsed="false">
      <c r="A38" s="64"/>
      <c r="B38" s="65"/>
      <c r="C38" s="66"/>
      <c r="D38" s="66" t="n">
        <f aca="false">-(C38/1.2)+C38</f>
        <v>0</v>
      </c>
      <c r="E38" s="66" t="n">
        <f aca="false">C38-D38</f>
        <v>0</v>
      </c>
      <c r="F38" s="81"/>
      <c r="G38" s="81"/>
      <c r="H38" s="81"/>
    </row>
    <row r="39" customFormat="false" ht="13.2" hidden="false" customHeight="false" outlineLevel="0" collapsed="false">
      <c r="A39" s="64"/>
      <c r="B39" s="65"/>
      <c r="C39" s="66"/>
      <c r="D39" s="66" t="n">
        <f aca="false">-(C39/1.2)+C39</f>
        <v>0</v>
      </c>
      <c r="E39" s="66" t="n">
        <f aca="false">C39-D39</f>
        <v>0</v>
      </c>
      <c r="F39" s="81"/>
      <c r="G39" s="81"/>
      <c r="H39" s="81"/>
    </row>
    <row r="40" customFormat="false" ht="13.2" hidden="false" customHeight="false" outlineLevel="0" collapsed="false">
      <c r="A40" s="64"/>
      <c r="B40" s="65"/>
      <c r="C40" s="66"/>
      <c r="D40" s="66" t="n">
        <f aca="false">-(C40/1.2)+C40</f>
        <v>0</v>
      </c>
      <c r="E40" s="66" t="n">
        <f aca="false">C40-D40</f>
        <v>0</v>
      </c>
      <c r="F40" s="81"/>
      <c r="G40" s="81"/>
      <c r="H40" s="81"/>
    </row>
    <row r="41" customFormat="false" ht="13.2" hidden="false" customHeight="false" outlineLevel="0" collapsed="false">
      <c r="A41" s="64"/>
      <c r="B41" s="65"/>
      <c r="C41" s="66"/>
      <c r="D41" s="66" t="n">
        <f aca="false">-(C41/1.2)+C41</f>
        <v>0</v>
      </c>
      <c r="E41" s="66" t="n">
        <f aca="false">C41-D41</f>
        <v>0</v>
      </c>
      <c r="F41" s="81"/>
      <c r="G41" s="81"/>
      <c r="H41" s="81"/>
    </row>
    <row r="42" customFormat="false" ht="13.8" hidden="false" customHeight="false" outlineLevel="0" collapsed="false">
      <c r="A42" s="72"/>
      <c r="B42" s="73"/>
      <c r="C42" s="74"/>
      <c r="D42" s="66" t="n">
        <f aca="false">-(C42/1.2)+C42</f>
        <v>0</v>
      </c>
      <c r="E42" s="66" t="n">
        <f aca="false">C42-D42</f>
        <v>0</v>
      </c>
      <c r="F42" s="81"/>
      <c r="G42" s="81"/>
      <c r="H42" s="81"/>
    </row>
    <row r="43" customFormat="false" ht="16.2" hidden="false" customHeight="false" outlineLevel="0" collapsed="false">
      <c r="A43" s="75" t="s">
        <v>8</v>
      </c>
      <c r="B43" s="76"/>
      <c r="C43" s="77" t="n">
        <f aca="false">SUM(C7:C42)</f>
        <v>0</v>
      </c>
      <c r="D43" s="77" t="n">
        <f aca="false">SUM(D7:D42)</f>
        <v>0</v>
      </c>
      <c r="E43" s="77" t="n">
        <f aca="false">SUM(E7:E42)</f>
        <v>0</v>
      </c>
      <c r="F43" s="62"/>
    </row>
    <row r="57" customFormat="false" ht="13.2" hidden="false" customHeight="false" outlineLevel="0" collapsed="false">
      <c r="A57" s="78"/>
      <c r="B57" s="79"/>
      <c r="C57" s="80"/>
      <c r="D57" s="80"/>
    </row>
    <row r="58" customFormat="false" ht="13.2" hidden="false" customHeight="false" outlineLevel="0" collapsed="false">
      <c r="A58" s="78"/>
      <c r="B58" s="79"/>
      <c r="C58" s="80"/>
      <c r="D58" s="80"/>
    </row>
    <row r="59" customFormat="false" ht="13.2" hidden="false" customHeight="false" outlineLevel="0" collapsed="false">
      <c r="A59" s="78" t="s">
        <v>37</v>
      </c>
      <c r="B59" s="79"/>
      <c r="C59" s="80"/>
      <c r="D59" s="80"/>
    </row>
    <row r="60" customFormat="false" ht="13.2" hidden="false" customHeight="false" outlineLevel="0" collapsed="false">
      <c r="A60" s="78"/>
      <c r="B60" s="79"/>
      <c r="C60" s="80"/>
      <c r="D60" s="80"/>
    </row>
  </sheetData>
  <mergeCells count="41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V60"/>
  <sheetViews>
    <sheetView showFormulas="false" showGridLines="true" showRowColHeaders="true" showZeros="true" rightToLeft="false" tabSelected="false" showOutlineSymbols="true" defaultGridColor="true" view="normal" topLeftCell="A18" colorId="64" zoomScale="100" zoomScaleNormal="100" zoomScalePageLayoutView="100" workbookViewId="0">
      <selection pane="topLeft" activeCell="D7" activeCellId="0" sqref="D7:D42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42" width="18.33"/>
    <col collapsed="false" customWidth="true" hidden="false" outlineLevel="0" max="2" min="2" style="43" width="18.33"/>
    <col collapsed="false" customWidth="true" hidden="false" outlineLevel="0" max="3" min="3" style="44" width="17.66"/>
    <col collapsed="false" customWidth="true" hidden="false" outlineLevel="0" max="4" min="4" style="44" width="13.99"/>
    <col collapsed="false" customWidth="true" hidden="false" outlineLevel="0" max="5" min="5" style="44" width="19.43"/>
    <col collapsed="false" customWidth="true" hidden="false" outlineLevel="0" max="6" min="6" style="1" width="33.33"/>
    <col collapsed="false" customWidth="false" hidden="false" outlineLevel="0" max="257" min="7" style="1" width="9.1"/>
  </cols>
  <sheetData>
    <row r="2" customFormat="false" ht="15.6" hidden="false" customHeight="false" outlineLevel="0" collapsed="false">
      <c r="A2" s="45" t="s">
        <v>31</v>
      </c>
      <c r="B2" s="46" t="str">
        <f aca="false">TOPLAM!B6</f>
        <v>.......</v>
      </c>
      <c r="C2" s="47"/>
      <c r="D2" s="48"/>
      <c r="E2" s="48"/>
      <c r="F2" s="49"/>
      <c r="G2" s="50" t="n">
        <f aca="false">SUM(C7:C42)</f>
        <v>0</v>
      </c>
      <c r="H2" s="50"/>
      <c r="I2" s="51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  <c r="U2" s="49"/>
      <c r="V2" s="49"/>
    </row>
    <row r="3" customFormat="false" ht="15.6" hidden="false" customHeight="false" outlineLevel="0" collapsed="false">
      <c r="A3" s="52"/>
      <c r="B3" s="53"/>
      <c r="C3" s="48"/>
      <c r="D3" s="48"/>
      <c r="E3" s="54" t="s">
        <v>46</v>
      </c>
      <c r="F3" s="54"/>
      <c r="G3" s="50" t="n">
        <f aca="false">SUM(D7:D42)</f>
        <v>0</v>
      </c>
      <c r="H3" s="50"/>
      <c r="I3" s="51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</row>
    <row r="4" customFormat="false" ht="15.6" hidden="false" customHeight="false" outlineLevel="0" collapsed="false">
      <c r="A4" s="55"/>
      <c r="B4" s="56"/>
      <c r="C4" s="57"/>
      <c r="D4" s="48"/>
      <c r="E4" s="54"/>
      <c r="F4" s="54"/>
      <c r="G4" s="50" t="n">
        <f aca="false">SUM(E7:E42)</f>
        <v>0</v>
      </c>
      <c r="H4" s="50"/>
    </row>
    <row r="6" customFormat="false" ht="13.8" hidden="false" customHeight="false" outlineLevel="0" collapsed="false">
      <c r="A6" s="58" t="s">
        <v>33</v>
      </c>
      <c r="B6" s="59" t="s">
        <v>34</v>
      </c>
      <c r="C6" s="60" t="s">
        <v>8</v>
      </c>
      <c r="D6" s="60" t="s">
        <v>9</v>
      </c>
      <c r="E6" s="60" t="s">
        <v>35</v>
      </c>
      <c r="F6" s="61" t="s">
        <v>36</v>
      </c>
      <c r="G6" s="61"/>
      <c r="H6" s="61"/>
      <c r="I6" s="62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</row>
    <row r="7" customFormat="false" ht="13.2" hidden="false" customHeight="false" outlineLevel="0" collapsed="false">
      <c r="A7" s="64"/>
      <c r="B7" s="65"/>
      <c r="C7" s="66"/>
      <c r="D7" s="66" t="n">
        <f aca="false">-(C7/1.2)+C7</f>
        <v>0</v>
      </c>
      <c r="E7" s="66" t="n">
        <f aca="false">C7-D7</f>
        <v>0</v>
      </c>
      <c r="F7" s="81"/>
      <c r="G7" s="81"/>
      <c r="H7" s="81"/>
    </row>
    <row r="8" customFormat="false" ht="13.2" hidden="false" customHeight="false" outlineLevel="0" collapsed="false">
      <c r="A8" s="64"/>
      <c r="B8" s="65"/>
      <c r="C8" s="66"/>
      <c r="D8" s="66" t="n">
        <f aca="false">-(C8/1.2)+C8</f>
        <v>0</v>
      </c>
      <c r="E8" s="66" t="n">
        <f aca="false">C8-D8</f>
        <v>0</v>
      </c>
      <c r="F8" s="81"/>
      <c r="G8" s="81"/>
      <c r="H8" s="81"/>
    </row>
    <row r="9" customFormat="false" ht="13.2" hidden="false" customHeight="false" outlineLevel="0" collapsed="false">
      <c r="A9" s="64"/>
      <c r="B9" s="65"/>
      <c r="C9" s="66"/>
      <c r="D9" s="66" t="n">
        <f aca="false">-(C9/1.2)+C9</f>
        <v>0</v>
      </c>
      <c r="E9" s="66" t="n">
        <f aca="false">C9-D9</f>
        <v>0</v>
      </c>
      <c r="F9" s="81"/>
      <c r="G9" s="81"/>
      <c r="H9" s="81"/>
    </row>
    <row r="10" customFormat="false" ht="13.2" hidden="false" customHeight="false" outlineLevel="0" collapsed="false">
      <c r="A10" s="64"/>
      <c r="B10" s="65"/>
      <c r="C10" s="66"/>
      <c r="D10" s="66" t="n">
        <f aca="false">-(C10/1.2)+C10</f>
        <v>0</v>
      </c>
      <c r="E10" s="66" t="n">
        <f aca="false">C10-D10</f>
        <v>0</v>
      </c>
      <c r="F10" s="81"/>
      <c r="G10" s="81"/>
      <c r="H10" s="81"/>
    </row>
    <row r="11" customFormat="false" ht="13.2" hidden="false" customHeight="false" outlineLevel="0" collapsed="false">
      <c r="A11" s="64"/>
      <c r="B11" s="65"/>
      <c r="C11" s="66"/>
      <c r="D11" s="66" t="n">
        <f aca="false">-(C11/1.2)+C11</f>
        <v>0</v>
      </c>
      <c r="E11" s="66" t="n">
        <f aca="false">C11-D11</f>
        <v>0</v>
      </c>
      <c r="F11" s="81"/>
      <c r="G11" s="81"/>
      <c r="H11" s="81"/>
    </row>
    <row r="12" customFormat="false" ht="13.2" hidden="false" customHeight="false" outlineLevel="0" collapsed="false">
      <c r="A12" s="64"/>
      <c r="B12" s="65"/>
      <c r="C12" s="66"/>
      <c r="D12" s="66" t="n">
        <f aca="false">-(C12/1.2)+C12</f>
        <v>0</v>
      </c>
      <c r="E12" s="66" t="n">
        <f aca="false">C12-D12</f>
        <v>0</v>
      </c>
      <c r="F12" s="81"/>
      <c r="G12" s="81"/>
      <c r="H12" s="81"/>
    </row>
    <row r="13" customFormat="false" ht="13.2" hidden="false" customHeight="false" outlineLevel="0" collapsed="false">
      <c r="A13" s="64"/>
      <c r="B13" s="65"/>
      <c r="C13" s="66"/>
      <c r="D13" s="66" t="n">
        <f aca="false">-(C13/1.2)+C13</f>
        <v>0</v>
      </c>
      <c r="E13" s="66" t="n">
        <f aca="false">C13-D13</f>
        <v>0</v>
      </c>
      <c r="F13" s="81"/>
      <c r="G13" s="81"/>
      <c r="H13" s="81"/>
    </row>
    <row r="14" customFormat="false" ht="13.2" hidden="false" customHeight="false" outlineLevel="0" collapsed="false">
      <c r="A14" s="64"/>
      <c r="B14" s="65"/>
      <c r="C14" s="66"/>
      <c r="D14" s="66" t="n">
        <f aca="false">-(C14/1.2)+C14</f>
        <v>0</v>
      </c>
      <c r="E14" s="66" t="n">
        <f aca="false">C14-D14</f>
        <v>0</v>
      </c>
      <c r="F14" s="81"/>
      <c r="G14" s="81"/>
      <c r="H14" s="81"/>
    </row>
    <row r="15" customFormat="false" ht="13.2" hidden="false" customHeight="false" outlineLevel="0" collapsed="false">
      <c r="A15" s="64"/>
      <c r="B15" s="65"/>
      <c r="C15" s="66"/>
      <c r="D15" s="66" t="n">
        <f aca="false">-(C15/1.2)+C15</f>
        <v>0</v>
      </c>
      <c r="E15" s="66" t="n">
        <f aca="false">C15-D15</f>
        <v>0</v>
      </c>
      <c r="F15" s="81"/>
      <c r="G15" s="81"/>
      <c r="H15" s="81"/>
    </row>
    <row r="16" customFormat="false" ht="13.2" hidden="false" customHeight="false" outlineLevel="0" collapsed="false">
      <c r="A16" s="64"/>
      <c r="B16" s="65"/>
      <c r="C16" s="66"/>
      <c r="D16" s="66" t="n">
        <f aca="false">-(C16/1.2)+C16</f>
        <v>0</v>
      </c>
      <c r="E16" s="66" t="n">
        <f aca="false">C16-D16</f>
        <v>0</v>
      </c>
      <c r="F16" s="81"/>
      <c r="G16" s="81"/>
      <c r="H16" s="81"/>
    </row>
    <row r="17" customFormat="false" ht="13.2" hidden="false" customHeight="false" outlineLevel="0" collapsed="false">
      <c r="A17" s="64"/>
      <c r="B17" s="65"/>
      <c r="C17" s="66"/>
      <c r="D17" s="66" t="n">
        <f aca="false">-(C17/1.2)+C17</f>
        <v>0</v>
      </c>
      <c r="E17" s="66" t="n">
        <f aca="false">C17-D17</f>
        <v>0</v>
      </c>
      <c r="F17" s="81"/>
      <c r="G17" s="81"/>
      <c r="H17" s="81"/>
    </row>
    <row r="18" customFormat="false" ht="13.2" hidden="false" customHeight="false" outlineLevel="0" collapsed="false">
      <c r="A18" s="64"/>
      <c r="B18" s="65"/>
      <c r="C18" s="66"/>
      <c r="D18" s="66" t="n">
        <f aca="false">-(C18/1.2)+C18</f>
        <v>0</v>
      </c>
      <c r="E18" s="66" t="n">
        <f aca="false">C18-D18</f>
        <v>0</v>
      </c>
      <c r="F18" s="81"/>
      <c r="G18" s="81"/>
      <c r="H18" s="81"/>
    </row>
    <row r="19" customFormat="false" ht="13.2" hidden="false" customHeight="false" outlineLevel="0" collapsed="false">
      <c r="A19" s="64"/>
      <c r="B19" s="65"/>
      <c r="C19" s="66"/>
      <c r="D19" s="66" t="n">
        <f aca="false">-(C19/1.2)+C19</f>
        <v>0</v>
      </c>
      <c r="E19" s="66" t="n">
        <f aca="false">C19-D19</f>
        <v>0</v>
      </c>
      <c r="F19" s="81"/>
      <c r="G19" s="81"/>
      <c r="H19" s="81"/>
    </row>
    <row r="20" customFormat="false" ht="13.2" hidden="false" customHeight="false" outlineLevel="0" collapsed="false">
      <c r="A20" s="64"/>
      <c r="B20" s="65"/>
      <c r="C20" s="66"/>
      <c r="D20" s="66" t="n">
        <f aca="false">-(C20/1.2)+C20</f>
        <v>0</v>
      </c>
      <c r="E20" s="66" t="n">
        <f aca="false">C20-D20</f>
        <v>0</v>
      </c>
      <c r="F20" s="81"/>
      <c r="G20" s="81"/>
      <c r="H20" s="81"/>
    </row>
    <row r="21" customFormat="false" ht="13.2" hidden="false" customHeight="false" outlineLevel="0" collapsed="false">
      <c r="A21" s="64"/>
      <c r="B21" s="65"/>
      <c r="C21" s="66"/>
      <c r="D21" s="66" t="n">
        <f aca="false">-(C21/1.2)+C21</f>
        <v>0</v>
      </c>
      <c r="E21" s="66" t="n">
        <f aca="false">C21-D21</f>
        <v>0</v>
      </c>
      <c r="F21" s="81"/>
      <c r="G21" s="81"/>
      <c r="H21" s="81"/>
    </row>
    <row r="22" customFormat="false" ht="13.2" hidden="false" customHeight="false" outlineLevel="0" collapsed="false">
      <c r="A22" s="64"/>
      <c r="B22" s="65"/>
      <c r="C22" s="66"/>
      <c r="D22" s="66" t="n">
        <f aca="false">-(C22/1.2)+C22</f>
        <v>0</v>
      </c>
      <c r="E22" s="66" t="n">
        <f aca="false">C22-D22</f>
        <v>0</v>
      </c>
      <c r="F22" s="81"/>
      <c r="G22" s="81"/>
      <c r="H22" s="81"/>
    </row>
    <row r="23" customFormat="false" ht="13.2" hidden="false" customHeight="false" outlineLevel="0" collapsed="false">
      <c r="A23" s="64"/>
      <c r="B23" s="65"/>
      <c r="C23" s="66"/>
      <c r="D23" s="66" t="n">
        <f aca="false">-(C23/1.2)+C23</f>
        <v>0</v>
      </c>
      <c r="E23" s="66" t="n">
        <f aca="false">C23-D23</f>
        <v>0</v>
      </c>
      <c r="F23" s="81"/>
      <c r="G23" s="81"/>
      <c r="H23" s="81"/>
    </row>
    <row r="24" customFormat="false" ht="13.2" hidden="false" customHeight="false" outlineLevel="0" collapsed="false">
      <c r="A24" s="64"/>
      <c r="B24" s="65"/>
      <c r="C24" s="66"/>
      <c r="D24" s="66" t="n">
        <f aca="false">-(C24/1.2)+C24</f>
        <v>0</v>
      </c>
      <c r="E24" s="66" t="n">
        <f aca="false">C24-D24</f>
        <v>0</v>
      </c>
      <c r="F24" s="81"/>
      <c r="G24" s="81"/>
      <c r="H24" s="81"/>
    </row>
    <row r="25" customFormat="false" ht="13.2" hidden="false" customHeight="false" outlineLevel="0" collapsed="false">
      <c r="A25" s="64"/>
      <c r="B25" s="65"/>
      <c r="C25" s="66"/>
      <c r="D25" s="66" t="n">
        <f aca="false">-(C25/1.2)+C25</f>
        <v>0</v>
      </c>
      <c r="E25" s="66" t="n">
        <f aca="false">C25-D25</f>
        <v>0</v>
      </c>
      <c r="F25" s="81"/>
      <c r="G25" s="81"/>
      <c r="H25" s="81"/>
    </row>
    <row r="26" customFormat="false" ht="13.2" hidden="false" customHeight="false" outlineLevel="0" collapsed="false">
      <c r="A26" s="64"/>
      <c r="B26" s="65"/>
      <c r="C26" s="66"/>
      <c r="D26" s="66" t="n">
        <f aca="false">-(C26/1.2)+C26</f>
        <v>0</v>
      </c>
      <c r="E26" s="66" t="n">
        <f aca="false">C26-D26</f>
        <v>0</v>
      </c>
      <c r="F26" s="81"/>
      <c r="G26" s="81"/>
      <c r="H26" s="81"/>
    </row>
    <row r="27" customFormat="false" ht="13.2" hidden="false" customHeight="false" outlineLevel="0" collapsed="false">
      <c r="A27" s="64"/>
      <c r="B27" s="65"/>
      <c r="C27" s="66"/>
      <c r="D27" s="66" t="n">
        <f aca="false">-(C27/1.2)+C27</f>
        <v>0</v>
      </c>
      <c r="E27" s="66" t="n">
        <f aca="false">C27-D27</f>
        <v>0</v>
      </c>
      <c r="F27" s="81"/>
      <c r="G27" s="81"/>
      <c r="H27" s="81"/>
    </row>
    <row r="28" customFormat="false" ht="13.2" hidden="false" customHeight="false" outlineLevel="0" collapsed="false">
      <c r="A28" s="64"/>
      <c r="B28" s="65"/>
      <c r="C28" s="66"/>
      <c r="D28" s="66" t="n">
        <f aca="false">-(C28/1.2)+C28</f>
        <v>0</v>
      </c>
      <c r="E28" s="66" t="n">
        <f aca="false">C28-D28</f>
        <v>0</v>
      </c>
      <c r="F28" s="81"/>
      <c r="G28" s="81"/>
      <c r="H28" s="81"/>
    </row>
    <row r="29" customFormat="false" ht="13.2" hidden="false" customHeight="false" outlineLevel="0" collapsed="false">
      <c r="A29" s="64"/>
      <c r="B29" s="65"/>
      <c r="C29" s="66"/>
      <c r="D29" s="66" t="n">
        <f aca="false">-(C29/1.2)+C29</f>
        <v>0</v>
      </c>
      <c r="E29" s="66" t="n">
        <f aca="false">C29-D29</f>
        <v>0</v>
      </c>
      <c r="F29" s="81"/>
      <c r="G29" s="81"/>
      <c r="H29" s="81"/>
    </row>
    <row r="30" customFormat="false" ht="13.2" hidden="false" customHeight="false" outlineLevel="0" collapsed="false">
      <c r="A30" s="64"/>
      <c r="B30" s="65"/>
      <c r="C30" s="66"/>
      <c r="D30" s="66" t="n">
        <f aca="false">-(C30/1.2)+C30</f>
        <v>0</v>
      </c>
      <c r="E30" s="66" t="n">
        <f aca="false">C30-D30</f>
        <v>0</v>
      </c>
      <c r="F30" s="81"/>
      <c r="G30" s="81"/>
      <c r="H30" s="81"/>
    </row>
    <row r="31" customFormat="false" ht="13.2" hidden="false" customHeight="false" outlineLevel="0" collapsed="false">
      <c r="A31" s="64"/>
      <c r="B31" s="65"/>
      <c r="C31" s="66"/>
      <c r="D31" s="66" t="n">
        <f aca="false">-(C31/1.2)+C31</f>
        <v>0</v>
      </c>
      <c r="E31" s="66" t="n">
        <f aca="false">C31-D31</f>
        <v>0</v>
      </c>
      <c r="F31" s="81"/>
      <c r="G31" s="81"/>
      <c r="H31" s="81"/>
    </row>
    <row r="32" customFormat="false" ht="13.2" hidden="false" customHeight="false" outlineLevel="0" collapsed="false">
      <c r="A32" s="64"/>
      <c r="B32" s="65"/>
      <c r="C32" s="66"/>
      <c r="D32" s="66" t="n">
        <f aca="false">-(C32/1.2)+C32</f>
        <v>0</v>
      </c>
      <c r="E32" s="66" t="n">
        <f aca="false">C32-D32</f>
        <v>0</v>
      </c>
      <c r="F32" s="81"/>
      <c r="G32" s="81"/>
      <c r="H32" s="81"/>
    </row>
    <row r="33" customFormat="false" ht="13.2" hidden="false" customHeight="false" outlineLevel="0" collapsed="false">
      <c r="A33" s="64"/>
      <c r="B33" s="65"/>
      <c r="C33" s="66"/>
      <c r="D33" s="66" t="n">
        <f aca="false">-(C33/1.2)+C33</f>
        <v>0</v>
      </c>
      <c r="E33" s="66" t="n">
        <f aca="false">C33-D33</f>
        <v>0</v>
      </c>
      <c r="F33" s="81"/>
      <c r="G33" s="81"/>
      <c r="H33" s="81"/>
    </row>
    <row r="34" customFormat="false" ht="13.2" hidden="false" customHeight="false" outlineLevel="0" collapsed="false">
      <c r="A34" s="64"/>
      <c r="B34" s="65"/>
      <c r="C34" s="66"/>
      <c r="D34" s="66" t="n">
        <f aca="false">-(C34/1.2)+C34</f>
        <v>0</v>
      </c>
      <c r="E34" s="66" t="n">
        <f aca="false">C34-D34</f>
        <v>0</v>
      </c>
      <c r="F34" s="81"/>
      <c r="G34" s="81"/>
      <c r="H34" s="81"/>
    </row>
    <row r="35" customFormat="false" ht="13.2" hidden="false" customHeight="false" outlineLevel="0" collapsed="false">
      <c r="A35" s="64"/>
      <c r="B35" s="65"/>
      <c r="C35" s="66"/>
      <c r="D35" s="66" t="n">
        <f aca="false">-(C35/1.2)+C35</f>
        <v>0</v>
      </c>
      <c r="E35" s="66" t="n">
        <f aca="false">C35-D35</f>
        <v>0</v>
      </c>
      <c r="F35" s="81"/>
      <c r="G35" s="81"/>
      <c r="H35" s="81"/>
    </row>
    <row r="36" customFormat="false" ht="13.2" hidden="false" customHeight="false" outlineLevel="0" collapsed="false">
      <c r="A36" s="64"/>
      <c r="B36" s="65"/>
      <c r="C36" s="66"/>
      <c r="D36" s="66" t="n">
        <f aca="false">-(C36/1.2)+C36</f>
        <v>0</v>
      </c>
      <c r="E36" s="66" t="n">
        <f aca="false">C36-D36</f>
        <v>0</v>
      </c>
      <c r="F36" s="81"/>
      <c r="G36" s="81"/>
      <c r="H36" s="81"/>
    </row>
    <row r="37" customFormat="false" ht="13.2" hidden="false" customHeight="false" outlineLevel="0" collapsed="false">
      <c r="A37" s="64"/>
      <c r="B37" s="65"/>
      <c r="C37" s="66"/>
      <c r="D37" s="66" t="n">
        <f aca="false">-(C37/1.2)+C37</f>
        <v>0</v>
      </c>
      <c r="E37" s="66" t="n">
        <f aca="false">C37-D37</f>
        <v>0</v>
      </c>
      <c r="F37" s="81"/>
      <c r="G37" s="81"/>
      <c r="H37" s="81"/>
    </row>
    <row r="38" customFormat="false" ht="13.2" hidden="false" customHeight="false" outlineLevel="0" collapsed="false">
      <c r="A38" s="64"/>
      <c r="B38" s="65"/>
      <c r="C38" s="66"/>
      <c r="D38" s="66" t="n">
        <f aca="false">-(C38/1.2)+C38</f>
        <v>0</v>
      </c>
      <c r="E38" s="66" t="n">
        <f aca="false">C38-D38</f>
        <v>0</v>
      </c>
      <c r="F38" s="81"/>
      <c r="G38" s="81"/>
      <c r="H38" s="81"/>
    </row>
    <row r="39" customFormat="false" ht="13.2" hidden="false" customHeight="false" outlineLevel="0" collapsed="false">
      <c r="A39" s="64"/>
      <c r="B39" s="65"/>
      <c r="C39" s="66"/>
      <c r="D39" s="66" t="n">
        <f aca="false">-(C39/1.2)+C39</f>
        <v>0</v>
      </c>
      <c r="E39" s="66" t="n">
        <f aca="false">C39-D39</f>
        <v>0</v>
      </c>
      <c r="F39" s="81"/>
      <c r="G39" s="81"/>
      <c r="H39" s="81"/>
    </row>
    <row r="40" customFormat="false" ht="13.2" hidden="false" customHeight="false" outlineLevel="0" collapsed="false">
      <c r="A40" s="64"/>
      <c r="B40" s="65"/>
      <c r="C40" s="66"/>
      <c r="D40" s="66" t="n">
        <f aca="false">-(C40/1.2)+C40</f>
        <v>0</v>
      </c>
      <c r="E40" s="66" t="n">
        <f aca="false">C40-D40</f>
        <v>0</v>
      </c>
      <c r="F40" s="81"/>
      <c r="G40" s="81"/>
      <c r="H40" s="81"/>
    </row>
    <row r="41" customFormat="false" ht="13.2" hidden="false" customHeight="false" outlineLevel="0" collapsed="false">
      <c r="A41" s="64"/>
      <c r="B41" s="65"/>
      <c r="C41" s="66"/>
      <c r="D41" s="66" t="n">
        <f aca="false">-(C41/1.2)+C41</f>
        <v>0</v>
      </c>
      <c r="E41" s="66" t="n">
        <f aca="false">C41-D41</f>
        <v>0</v>
      </c>
      <c r="F41" s="81"/>
      <c r="G41" s="81"/>
      <c r="H41" s="81"/>
    </row>
    <row r="42" customFormat="false" ht="13.8" hidden="false" customHeight="false" outlineLevel="0" collapsed="false">
      <c r="A42" s="72"/>
      <c r="B42" s="73"/>
      <c r="C42" s="74"/>
      <c r="D42" s="66" t="n">
        <f aca="false">-(C42/1.2)+C42</f>
        <v>0</v>
      </c>
      <c r="E42" s="66" t="n">
        <f aca="false">C42-D42</f>
        <v>0</v>
      </c>
      <c r="F42" s="81"/>
      <c r="G42" s="81"/>
      <c r="H42" s="81"/>
    </row>
    <row r="43" customFormat="false" ht="16.2" hidden="false" customHeight="false" outlineLevel="0" collapsed="false">
      <c r="A43" s="75" t="s">
        <v>8</v>
      </c>
      <c r="B43" s="76"/>
      <c r="C43" s="77" t="n">
        <f aca="false">SUM(C7:C42)</f>
        <v>0</v>
      </c>
      <c r="D43" s="77" t="n">
        <f aca="false">SUM(D7:D42)</f>
        <v>0</v>
      </c>
      <c r="E43" s="77" t="n">
        <f aca="false">SUM(E7:E42)</f>
        <v>0</v>
      </c>
      <c r="F43" s="62"/>
    </row>
    <row r="57" customFormat="false" ht="13.2" hidden="false" customHeight="false" outlineLevel="0" collapsed="false">
      <c r="A57" s="78"/>
      <c r="B57" s="79"/>
      <c r="C57" s="80"/>
      <c r="D57" s="80"/>
    </row>
    <row r="58" customFormat="false" ht="13.2" hidden="false" customHeight="false" outlineLevel="0" collapsed="false">
      <c r="A58" s="78"/>
      <c r="B58" s="79"/>
      <c r="C58" s="80"/>
      <c r="D58" s="80"/>
    </row>
    <row r="59" customFormat="false" ht="13.2" hidden="false" customHeight="false" outlineLevel="0" collapsed="false">
      <c r="A59" s="78" t="s">
        <v>37</v>
      </c>
      <c r="B59" s="79"/>
      <c r="C59" s="80"/>
      <c r="D59" s="80"/>
    </row>
    <row r="60" customFormat="false" ht="13.2" hidden="false" customHeight="false" outlineLevel="0" collapsed="false">
      <c r="A60" s="78"/>
      <c r="B60" s="79"/>
      <c r="C60" s="80"/>
      <c r="D60" s="80"/>
    </row>
  </sheetData>
  <mergeCells count="41">
    <mergeCell ref="G2:H2"/>
    <mergeCell ref="E3:F4"/>
    <mergeCell ref="G3:H3"/>
    <mergeCell ref="G4:H4"/>
    <mergeCell ref="F6:H6"/>
    <mergeCell ref="F7:H7"/>
    <mergeCell ref="F8:H8"/>
    <mergeCell ref="F9:H9"/>
    <mergeCell ref="F10:H10"/>
    <mergeCell ref="F11:H11"/>
    <mergeCell ref="F12:H12"/>
    <mergeCell ref="F13:H13"/>
    <mergeCell ref="F14:H14"/>
    <mergeCell ref="F15:H15"/>
    <mergeCell ref="F16:H16"/>
    <mergeCell ref="F17:H17"/>
    <mergeCell ref="F18:H18"/>
    <mergeCell ref="F19:H19"/>
    <mergeCell ref="F20:H20"/>
    <mergeCell ref="F21:H21"/>
    <mergeCell ref="F22:H22"/>
    <mergeCell ref="F23:H23"/>
    <mergeCell ref="F24:H24"/>
    <mergeCell ref="F25:H25"/>
    <mergeCell ref="F26:H26"/>
    <mergeCell ref="F27:H27"/>
    <mergeCell ref="F28:H28"/>
    <mergeCell ref="F29:H29"/>
    <mergeCell ref="F30:H30"/>
    <mergeCell ref="F31:H31"/>
    <mergeCell ref="F32:H32"/>
    <mergeCell ref="F33:H33"/>
    <mergeCell ref="F34:H34"/>
    <mergeCell ref="F35:H35"/>
    <mergeCell ref="F36:H36"/>
    <mergeCell ref="F37:H37"/>
    <mergeCell ref="F38:H38"/>
    <mergeCell ref="F39:H39"/>
    <mergeCell ref="F40:H40"/>
    <mergeCell ref="F41:H41"/>
    <mergeCell ref="F42:H42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T6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5" activeCellId="0" sqref="G35"/>
    </sheetView>
  </sheetViews>
  <sheetFormatPr defaultColWidth="9.1015625" defaultRowHeight="13.2" customHeight="true" zeroHeight="false" outlineLevelRow="0" outlineLevelCol="0"/>
  <cols>
    <col collapsed="false" customWidth="true" hidden="false" outlineLevel="0" max="1" min="1" style="1" width="14.77"/>
    <col collapsed="false" customWidth="true" hidden="false" outlineLevel="0" max="2" min="2" style="43" width="18.33"/>
    <col collapsed="false" customWidth="true" hidden="false" outlineLevel="0" max="3" min="3" style="1" width="48.43"/>
    <col collapsed="false" customWidth="true" hidden="false" outlineLevel="0" max="4" min="4" style="1" width="15.99"/>
    <col collapsed="false" customWidth="true" hidden="false" outlineLevel="0" max="5" min="5" style="1" width="3.99"/>
    <col collapsed="false" customWidth="false" hidden="false" outlineLevel="0" max="257" min="6" style="1" width="9.1"/>
  </cols>
  <sheetData>
    <row r="2" customFormat="false" ht="15.6" hidden="false" customHeight="false" outlineLevel="0" collapsed="false">
      <c r="A2" s="83" t="s">
        <v>31</v>
      </c>
      <c r="B2" s="84" t="str">
        <f aca="false">TOPLAM!B6</f>
        <v>.......</v>
      </c>
      <c r="D2" s="97" t="n">
        <f aca="false">SUM(B7:B48)</f>
        <v>0</v>
      </c>
      <c r="E2" s="97"/>
      <c r="F2" s="51"/>
      <c r="G2" s="51"/>
      <c r="H2" s="49"/>
      <c r="I2" s="49"/>
      <c r="J2" s="49"/>
      <c r="K2" s="49"/>
      <c r="L2" s="49"/>
      <c r="M2" s="49"/>
      <c r="N2" s="49"/>
      <c r="O2" s="49"/>
      <c r="P2" s="49"/>
      <c r="Q2" s="49"/>
      <c r="R2" s="49"/>
      <c r="S2" s="49"/>
      <c r="T2" s="49"/>
    </row>
    <row r="3" customFormat="false" ht="21" hidden="false" customHeight="false" outlineLevel="0" collapsed="false">
      <c r="A3" s="85"/>
      <c r="B3" s="53"/>
      <c r="C3" s="86" t="s">
        <v>47</v>
      </c>
      <c r="D3" s="86"/>
      <c r="E3" s="85"/>
      <c r="F3" s="85"/>
      <c r="G3" s="85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</row>
    <row r="4" customFormat="false" ht="21" hidden="false" customHeight="false" outlineLevel="0" collapsed="false">
      <c r="A4" s="87"/>
      <c r="B4" s="56"/>
      <c r="C4" s="86"/>
      <c r="D4" s="86"/>
    </row>
    <row r="5" customFormat="false" ht="13.2" hidden="false" customHeight="false" outlineLevel="0" collapsed="false">
      <c r="C5" s="88"/>
    </row>
    <row r="6" customFormat="false" ht="13.8" hidden="false" customHeight="false" outlineLevel="0" collapsed="false">
      <c r="A6" s="61" t="s">
        <v>33</v>
      </c>
      <c r="B6" s="60" t="s">
        <v>8</v>
      </c>
      <c r="C6" s="61" t="s">
        <v>36</v>
      </c>
      <c r="D6" s="61"/>
      <c r="E6" s="61"/>
      <c r="F6" s="90"/>
      <c r="G6" s="90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</row>
    <row r="7" customFormat="false" ht="13.05" hidden="false" customHeight="true" outlineLevel="0" collapsed="false">
      <c r="A7" s="64"/>
      <c r="B7" s="66" t="n">
        <v>0</v>
      </c>
      <c r="C7" s="92" t="s">
        <v>37</v>
      </c>
      <c r="D7" s="92"/>
      <c r="E7" s="92"/>
      <c r="F7" s="4"/>
      <c r="G7" s="62" t="s">
        <v>37</v>
      </c>
    </row>
    <row r="8" customFormat="false" ht="13.05" hidden="false" customHeight="true" outlineLevel="0" collapsed="false">
      <c r="A8" s="64"/>
      <c r="B8" s="66"/>
      <c r="C8" s="92" t="s">
        <v>37</v>
      </c>
      <c r="D8" s="92"/>
      <c r="E8" s="92"/>
      <c r="F8" s="4"/>
      <c r="G8" s="62" t="s">
        <v>37</v>
      </c>
    </row>
    <row r="9" customFormat="false" ht="13.05" hidden="false" customHeight="true" outlineLevel="0" collapsed="false">
      <c r="A9" s="64"/>
      <c r="B9" s="66"/>
      <c r="C9" s="92" t="s">
        <v>37</v>
      </c>
      <c r="D9" s="92"/>
      <c r="E9" s="92"/>
      <c r="F9" s="4"/>
      <c r="G9" s="62"/>
    </row>
    <row r="10" customFormat="false" ht="13.05" hidden="false" customHeight="true" outlineLevel="0" collapsed="false">
      <c r="A10" s="64"/>
      <c r="B10" s="66"/>
      <c r="C10" s="92" t="s">
        <v>37</v>
      </c>
      <c r="D10" s="92"/>
      <c r="E10" s="92"/>
      <c r="F10" s="4"/>
      <c r="G10" s="62"/>
    </row>
    <row r="11" customFormat="false" ht="13.05" hidden="false" customHeight="true" outlineLevel="0" collapsed="false">
      <c r="A11" s="64"/>
      <c r="B11" s="66"/>
      <c r="C11" s="92" t="s">
        <v>37</v>
      </c>
      <c r="D11" s="92"/>
      <c r="E11" s="92"/>
      <c r="F11" s="4"/>
      <c r="G11" s="62"/>
    </row>
    <row r="12" customFormat="false" ht="13.05" hidden="false" customHeight="true" outlineLevel="0" collapsed="false">
      <c r="A12" s="64"/>
      <c r="B12" s="66"/>
      <c r="C12" s="92" t="s">
        <v>37</v>
      </c>
      <c r="D12" s="92"/>
      <c r="E12" s="92"/>
      <c r="F12" s="4"/>
      <c r="G12" s="62"/>
    </row>
    <row r="13" customFormat="false" ht="13.05" hidden="false" customHeight="true" outlineLevel="0" collapsed="false">
      <c r="A13" s="64"/>
      <c r="B13" s="66"/>
      <c r="C13" s="92" t="s">
        <v>37</v>
      </c>
      <c r="D13" s="92"/>
      <c r="E13" s="92"/>
      <c r="F13" s="4"/>
      <c r="G13" s="62"/>
    </row>
    <row r="14" customFormat="false" ht="13.05" hidden="false" customHeight="true" outlineLevel="0" collapsed="false">
      <c r="A14" s="64"/>
      <c r="B14" s="66"/>
      <c r="C14" s="92" t="s">
        <v>37</v>
      </c>
      <c r="D14" s="92"/>
      <c r="E14" s="92"/>
      <c r="F14" s="4"/>
      <c r="G14" s="62"/>
    </row>
    <row r="15" customFormat="false" ht="13.05" hidden="false" customHeight="true" outlineLevel="0" collapsed="false">
      <c r="A15" s="64"/>
      <c r="B15" s="66"/>
      <c r="C15" s="92" t="s">
        <v>37</v>
      </c>
      <c r="D15" s="92"/>
      <c r="E15" s="92"/>
      <c r="F15" s="4"/>
      <c r="G15" s="62"/>
    </row>
    <row r="16" customFormat="false" ht="13.05" hidden="false" customHeight="true" outlineLevel="0" collapsed="false">
      <c r="A16" s="64"/>
      <c r="B16" s="66"/>
      <c r="C16" s="92" t="s">
        <v>37</v>
      </c>
      <c r="D16" s="92"/>
      <c r="E16" s="92"/>
      <c r="F16" s="4"/>
      <c r="G16" s="62"/>
    </row>
    <row r="17" customFormat="false" ht="13.05" hidden="false" customHeight="true" outlineLevel="0" collapsed="false">
      <c r="A17" s="64"/>
      <c r="B17" s="66"/>
      <c r="C17" s="92" t="s">
        <v>37</v>
      </c>
      <c r="D17" s="92"/>
      <c r="E17" s="92"/>
      <c r="F17" s="4"/>
      <c r="G17" s="62"/>
    </row>
    <row r="18" customFormat="false" ht="13.05" hidden="false" customHeight="true" outlineLevel="0" collapsed="false">
      <c r="A18" s="64"/>
      <c r="B18" s="66"/>
      <c r="C18" s="92" t="s">
        <v>37</v>
      </c>
      <c r="D18" s="92"/>
      <c r="E18" s="92"/>
      <c r="F18" s="4"/>
      <c r="G18" s="62"/>
    </row>
    <row r="19" customFormat="false" ht="13.05" hidden="false" customHeight="true" outlineLevel="0" collapsed="false">
      <c r="A19" s="64"/>
      <c r="B19" s="66"/>
      <c r="C19" s="92" t="s">
        <v>37</v>
      </c>
      <c r="D19" s="92"/>
      <c r="E19" s="92"/>
      <c r="F19" s="4"/>
      <c r="G19" s="62"/>
    </row>
    <row r="20" customFormat="false" ht="13.05" hidden="false" customHeight="true" outlineLevel="0" collapsed="false">
      <c r="A20" s="64"/>
      <c r="B20" s="66"/>
      <c r="C20" s="92" t="s">
        <v>37</v>
      </c>
      <c r="D20" s="92"/>
      <c r="E20" s="92"/>
      <c r="F20" s="4"/>
      <c r="G20" s="62"/>
    </row>
    <row r="21" customFormat="false" ht="13.05" hidden="false" customHeight="true" outlineLevel="0" collapsed="false">
      <c r="A21" s="64"/>
      <c r="B21" s="66"/>
      <c r="C21" s="92" t="s">
        <v>37</v>
      </c>
      <c r="D21" s="92"/>
      <c r="E21" s="92"/>
      <c r="F21" s="4"/>
      <c r="G21" s="62"/>
    </row>
    <row r="22" customFormat="false" ht="13.05" hidden="false" customHeight="true" outlineLevel="0" collapsed="false">
      <c r="A22" s="64"/>
      <c r="B22" s="66"/>
      <c r="C22" s="92" t="s">
        <v>37</v>
      </c>
      <c r="D22" s="92"/>
      <c r="E22" s="92"/>
      <c r="F22" s="4"/>
      <c r="G22" s="62"/>
    </row>
    <row r="23" customFormat="false" ht="13.05" hidden="false" customHeight="true" outlineLevel="0" collapsed="false">
      <c r="A23" s="64"/>
      <c r="B23" s="66"/>
      <c r="C23" s="92" t="s">
        <v>37</v>
      </c>
      <c r="D23" s="92"/>
      <c r="E23" s="92"/>
      <c r="F23" s="4"/>
      <c r="G23" s="62"/>
    </row>
    <row r="24" customFormat="false" ht="13.05" hidden="false" customHeight="true" outlineLevel="0" collapsed="false">
      <c r="A24" s="64"/>
      <c r="B24" s="66"/>
      <c r="C24" s="92" t="s">
        <v>37</v>
      </c>
      <c r="D24" s="92"/>
      <c r="E24" s="92"/>
      <c r="F24" s="4"/>
      <c r="G24" s="62"/>
    </row>
    <row r="25" customFormat="false" ht="13.05" hidden="false" customHeight="true" outlineLevel="0" collapsed="false">
      <c r="A25" s="64"/>
      <c r="B25" s="66"/>
      <c r="C25" s="92" t="s">
        <v>37</v>
      </c>
      <c r="D25" s="92"/>
      <c r="E25" s="92"/>
      <c r="F25" s="4"/>
      <c r="G25" s="62"/>
    </row>
    <row r="26" customFormat="false" ht="13.05" hidden="false" customHeight="true" outlineLevel="0" collapsed="false">
      <c r="A26" s="64"/>
      <c r="B26" s="66"/>
      <c r="C26" s="92" t="s">
        <v>37</v>
      </c>
      <c r="D26" s="92"/>
      <c r="E26" s="92"/>
      <c r="F26" s="4"/>
      <c r="G26" s="62"/>
    </row>
    <row r="27" customFormat="false" ht="13.05" hidden="false" customHeight="true" outlineLevel="0" collapsed="false">
      <c r="A27" s="64"/>
      <c r="B27" s="66"/>
      <c r="C27" s="92" t="s">
        <v>37</v>
      </c>
      <c r="D27" s="92"/>
      <c r="E27" s="92"/>
      <c r="F27" s="4"/>
      <c r="G27" s="62"/>
    </row>
    <row r="28" customFormat="false" ht="13.05" hidden="false" customHeight="true" outlineLevel="0" collapsed="false">
      <c r="A28" s="64"/>
      <c r="B28" s="66"/>
      <c r="C28" s="92" t="s">
        <v>37</v>
      </c>
      <c r="D28" s="92"/>
      <c r="E28" s="92"/>
      <c r="F28" s="4"/>
      <c r="G28" s="62"/>
    </row>
    <row r="29" customFormat="false" ht="13.05" hidden="false" customHeight="true" outlineLevel="0" collapsed="false">
      <c r="A29" s="64"/>
      <c r="B29" s="66"/>
      <c r="C29" s="92" t="s">
        <v>37</v>
      </c>
      <c r="D29" s="92"/>
      <c r="E29" s="92"/>
      <c r="F29" s="4"/>
      <c r="G29" s="62"/>
    </row>
    <row r="30" customFormat="false" ht="13.05" hidden="false" customHeight="true" outlineLevel="0" collapsed="false">
      <c r="A30" s="64"/>
      <c r="B30" s="66"/>
      <c r="C30" s="92" t="s">
        <v>37</v>
      </c>
      <c r="D30" s="92"/>
      <c r="E30" s="92"/>
      <c r="F30" s="4"/>
      <c r="G30" s="62"/>
    </row>
    <row r="31" customFormat="false" ht="13.05" hidden="false" customHeight="true" outlineLevel="0" collapsed="false">
      <c r="A31" s="64"/>
      <c r="B31" s="66"/>
      <c r="C31" s="92" t="s">
        <v>37</v>
      </c>
      <c r="D31" s="92"/>
      <c r="E31" s="92"/>
      <c r="F31" s="4"/>
      <c r="G31" s="62"/>
    </row>
    <row r="32" customFormat="false" ht="13.05" hidden="false" customHeight="true" outlineLevel="0" collapsed="false">
      <c r="A32" s="64"/>
      <c r="B32" s="66"/>
      <c r="C32" s="92" t="s">
        <v>37</v>
      </c>
      <c r="D32" s="92"/>
      <c r="E32" s="92"/>
      <c r="F32" s="4"/>
      <c r="G32" s="62"/>
    </row>
    <row r="33" customFormat="false" ht="13.05" hidden="false" customHeight="true" outlineLevel="0" collapsed="false">
      <c r="A33" s="64"/>
      <c r="B33" s="66"/>
      <c r="C33" s="92" t="s">
        <v>37</v>
      </c>
      <c r="D33" s="92"/>
      <c r="E33" s="92"/>
      <c r="F33" s="4"/>
      <c r="G33" s="62"/>
    </row>
    <row r="34" customFormat="false" ht="13.05" hidden="false" customHeight="true" outlineLevel="0" collapsed="false">
      <c r="A34" s="64"/>
      <c r="B34" s="66"/>
      <c r="C34" s="92" t="s">
        <v>37</v>
      </c>
      <c r="D34" s="92"/>
      <c r="E34" s="92"/>
      <c r="F34" s="4"/>
      <c r="G34" s="62"/>
    </row>
    <row r="35" customFormat="false" ht="13.05" hidden="false" customHeight="true" outlineLevel="0" collapsed="false">
      <c r="A35" s="64"/>
      <c r="B35" s="66"/>
      <c r="C35" s="92" t="s">
        <v>37</v>
      </c>
      <c r="D35" s="92"/>
      <c r="E35" s="92"/>
      <c r="F35" s="4"/>
      <c r="G35" s="62"/>
    </row>
    <row r="36" customFormat="false" ht="13.05" hidden="false" customHeight="true" outlineLevel="0" collapsed="false">
      <c r="A36" s="64"/>
      <c r="B36" s="66"/>
      <c r="C36" s="92" t="s">
        <v>37</v>
      </c>
      <c r="D36" s="92"/>
      <c r="E36" s="92"/>
      <c r="F36" s="4"/>
      <c r="G36" s="62"/>
    </row>
    <row r="37" customFormat="false" ht="13.05" hidden="false" customHeight="true" outlineLevel="0" collapsed="false">
      <c r="A37" s="64"/>
      <c r="B37" s="66"/>
      <c r="C37" s="92" t="s">
        <v>37</v>
      </c>
      <c r="D37" s="92"/>
      <c r="E37" s="92"/>
      <c r="F37" s="4"/>
      <c r="G37" s="62"/>
    </row>
    <row r="38" customFormat="false" ht="13.05" hidden="false" customHeight="true" outlineLevel="0" collapsed="false">
      <c r="A38" s="64"/>
      <c r="B38" s="66"/>
      <c r="C38" s="92" t="s">
        <v>37</v>
      </c>
      <c r="D38" s="92"/>
      <c r="E38" s="92"/>
      <c r="F38" s="4"/>
      <c r="G38" s="62"/>
    </row>
    <row r="39" customFormat="false" ht="13.05" hidden="false" customHeight="true" outlineLevel="0" collapsed="false">
      <c r="A39" s="64"/>
      <c r="B39" s="66"/>
      <c r="C39" s="92" t="s">
        <v>37</v>
      </c>
      <c r="D39" s="92"/>
      <c r="E39" s="92"/>
      <c r="F39" s="4"/>
      <c r="G39" s="62" t="s">
        <v>37</v>
      </c>
    </row>
    <row r="40" customFormat="false" ht="13.05" hidden="false" customHeight="true" outlineLevel="0" collapsed="false">
      <c r="A40" s="64"/>
      <c r="B40" s="66"/>
      <c r="C40" s="92" t="s">
        <v>37</v>
      </c>
      <c r="D40" s="92"/>
      <c r="E40" s="92"/>
      <c r="F40" s="4"/>
      <c r="G40" s="62" t="s">
        <v>37</v>
      </c>
    </row>
    <row r="41" customFormat="false" ht="13.05" hidden="false" customHeight="true" outlineLevel="0" collapsed="false">
      <c r="A41" s="64"/>
      <c r="B41" s="66"/>
      <c r="C41" s="92" t="s">
        <v>37</v>
      </c>
      <c r="D41" s="92"/>
      <c r="E41" s="92"/>
      <c r="F41" s="4"/>
      <c r="G41" s="62" t="s">
        <v>37</v>
      </c>
    </row>
    <row r="42" customFormat="false" ht="13.05" hidden="false" customHeight="true" outlineLevel="0" collapsed="false">
      <c r="A42" s="64"/>
      <c r="B42" s="66"/>
      <c r="C42" s="92" t="s">
        <v>37</v>
      </c>
      <c r="D42" s="92"/>
      <c r="E42" s="92"/>
      <c r="F42" s="4"/>
      <c r="G42" s="62" t="s">
        <v>37</v>
      </c>
    </row>
    <row r="43" customFormat="false" ht="13.05" hidden="false" customHeight="true" outlineLevel="0" collapsed="false">
      <c r="A43" s="64"/>
      <c r="B43" s="66"/>
      <c r="C43" s="92" t="s">
        <v>37</v>
      </c>
      <c r="D43" s="92"/>
      <c r="E43" s="92"/>
      <c r="F43" s="4"/>
      <c r="G43" s="62" t="s">
        <v>37</v>
      </c>
    </row>
    <row r="44" customFormat="false" ht="13.05" hidden="false" customHeight="true" outlineLevel="0" collapsed="false">
      <c r="A44" s="64"/>
      <c r="B44" s="66"/>
      <c r="C44" s="92" t="s">
        <v>37</v>
      </c>
      <c r="D44" s="92"/>
      <c r="E44" s="92"/>
      <c r="F44" s="4"/>
      <c r="G44" s="62" t="s">
        <v>37</v>
      </c>
    </row>
    <row r="45" customFormat="false" ht="13.05" hidden="false" customHeight="true" outlineLevel="0" collapsed="false">
      <c r="A45" s="64"/>
      <c r="B45" s="66"/>
      <c r="C45" s="92" t="s">
        <v>37</v>
      </c>
      <c r="D45" s="92"/>
      <c r="E45" s="92"/>
      <c r="F45" s="4"/>
      <c r="G45" s="62" t="s">
        <v>37</v>
      </c>
    </row>
    <row r="46" customFormat="false" ht="13.05" hidden="false" customHeight="true" outlineLevel="0" collapsed="false">
      <c r="A46" s="64"/>
      <c r="B46" s="68"/>
      <c r="C46" s="92" t="s">
        <v>37</v>
      </c>
      <c r="D46" s="92"/>
      <c r="E46" s="92"/>
      <c r="F46" s="4"/>
      <c r="G46" s="62" t="s">
        <v>37</v>
      </c>
    </row>
    <row r="47" customFormat="false" ht="13.05" hidden="false" customHeight="true" outlineLevel="0" collapsed="false">
      <c r="A47" s="69"/>
      <c r="B47" s="71"/>
      <c r="C47" s="92" t="s">
        <v>37</v>
      </c>
      <c r="D47" s="92"/>
      <c r="E47" s="92"/>
      <c r="F47" s="4"/>
      <c r="G47" s="62" t="s">
        <v>37</v>
      </c>
    </row>
    <row r="48" customFormat="false" ht="13.05" hidden="false" customHeight="true" outlineLevel="0" collapsed="false">
      <c r="A48" s="72"/>
      <c r="B48" s="74"/>
      <c r="C48" s="92" t="s">
        <v>37</v>
      </c>
      <c r="D48" s="92"/>
      <c r="E48" s="92"/>
      <c r="F48" s="4"/>
      <c r="G48" s="62" t="s">
        <v>37</v>
      </c>
    </row>
    <row r="49" customFormat="false" ht="16.2" hidden="false" customHeight="false" outlineLevel="0" collapsed="false">
      <c r="A49" s="91" t="s">
        <v>8</v>
      </c>
      <c r="B49" s="77" t="n">
        <f aca="false">SUM(B7:B48)</f>
        <v>0</v>
      </c>
      <c r="C49" s="62"/>
      <c r="E49" s="4" t="s">
        <v>37</v>
      </c>
      <c r="F49" s="4"/>
      <c r="G49" s="62"/>
    </row>
    <row r="50" customFormat="false" ht="13.2" hidden="false" customHeight="false" outlineLevel="0" collapsed="false">
      <c r="C50" s="43"/>
    </row>
    <row r="51" customFormat="false" ht="13.2" hidden="false" customHeight="false" outlineLevel="0" collapsed="false">
      <c r="C51" s="43"/>
    </row>
    <row r="52" customFormat="false" ht="13.2" hidden="false" customHeight="false" outlineLevel="0" collapsed="false">
      <c r="C52" s="43"/>
    </row>
    <row r="53" customFormat="false" ht="13.2" hidden="false" customHeight="false" outlineLevel="0" collapsed="false">
      <c r="C53" s="43"/>
    </row>
    <row r="54" customFormat="false" ht="13.2" hidden="false" customHeight="false" outlineLevel="0" collapsed="false">
      <c r="C54" s="43"/>
    </row>
    <row r="55" customFormat="false" ht="13.2" hidden="false" customHeight="false" outlineLevel="0" collapsed="false">
      <c r="C55" s="43"/>
    </row>
    <row r="56" customFormat="false" ht="13.2" hidden="false" customHeight="false" outlineLevel="0" collapsed="false">
      <c r="C56" s="43"/>
    </row>
    <row r="57" customFormat="false" ht="13.2" hidden="false" customHeight="false" outlineLevel="0" collapsed="false">
      <c r="C57" s="43"/>
    </row>
    <row r="58" customFormat="false" ht="13.2" hidden="false" customHeight="false" outlineLevel="0" collapsed="false">
      <c r="C58" s="43"/>
    </row>
    <row r="59" customFormat="false" ht="13.2" hidden="false" customHeight="false" outlineLevel="0" collapsed="false">
      <c r="C59" s="43"/>
    </row>
    <row r="60" customFormat="false" ht="13.2" hidden="false" customHeight="false" outlineLevel="0" collapsed="false">
      <c r="C60" s="88"/>
    </row>
    <row r="61" customFormat="false" ht="13.2" hidden="false" customHeight="false" outlineLevel="0" collapsed="false">
      <c r="C61" s="88"/>
    </row>
    <row r="62" customFormat="false" ht="13.2" hidden="false" customHeight="false" outlineLevel="0" collapsed="false">
      <c r="C62" s="88"/>
    </row>
    <row r="63" customFormat="false" ht="13.2" hidden="false" customHeight="false" outlineLevel="0" collapsed="false">
      <c r="C63" s="88"/>
    </row>
    <row r="64" customFormat="false" ht="13.2" hidden="false" customHeight="false" outlineLevel="0" collapsed="false">
      <c r="C64" s="88"/>
    </row>
    <row r="65" customFormat="false" ht="13.2" hidden="false" customHeight="false" outlineLevel="0" collapsed="false">
      <c r="C65" s="88"/>
    </row>
    <row r="66" customFormat="false" ht="13.2" hidden="false" customHeight="false" outlineLevel="0" collapsed="false">
      <c r="C66" s="88"/>
    </row>
    <row r="67" customFormat="false" ht="13.2" hidden="false" customHeight="false" outlineLevel="0" collapsed="false">
      <c r="C67" s="88"/>
    </row>
    <row r="68" customFormat="false" ht="13.2" hidden="false" customHeight="false" outlineLevel="0" collapsed="false">
      <c r="C68" s="88"/>
    </row>
  </sheetData>
  <mergeCells count="45">
    <mergeCell ref="D2:E2"/>
    <mergeCell ref="C3:C4"/>
    <mergeCell ref="C6:E6"/>
    <mergeCell ref="C7:E7"/>
    <mergeCell ref="C8:E8"/>
    <mergeCell ref="C9:E9"/>
    <mergeCell ref="C10:E10"/>
    <mergeCell ref="C11:E11"/>
    <mergeCell ref="C12:E12"/>
    <mergeCell ref="C13:E13"/>
    <mergeCell ref="C14:E14"/>
    <mergeCell ref="C15:E15"/>
    <mergeCell ref="C16:E16"/>
    <mergeCell ref="C17:E17"/>
    <mergeCell ref="C18:E18"/>
    <mergeCell ref="C19:E19"/>
    <mergeCell ref="C20:E20"/>
    <mergeCell ref="C21:E21"/>
    <mergeCell ref="C22:E22"/>
    <mergeCell ref="C23:E23"/>
    <mergeCell ref="C24:E24"/>
    <mergeCell ref="C25:E25"/>
    <mergeCell ref="C26:E26"/>
    <mergeCell ref="C27:E27"/>
    <mergeCell ref="C28:E28"/>
    <mergeCell ref="C29:E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</mergeCells>
  <printOptions headings="false" gridLines="false" gridLinesSet="true" horizontalCentered="false" verticalCentered="false"/>
  <pageMargins left="0.747916666666667" right="0.747916666666667" top="0.196527777777778" bottom="0.196527777777778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4" activeCellId="0" sqref="B14"/>
    </sheetView>
  </sheetViews>
  <sheetFormatPr defaultColWidth="8.76953125" defaultRowHeight="13.2" customHeight="true" zeroHeight="false" outlineLevelRow="0" outlineLevelCol="0"/>
  <cols>
    <col collapsed="false" customWidth="true" hidden="false" outlineLevel="0" max="1" min="1" style="0" width="18.1"/>
    <col collapsed="false" customWidth="true" hidden="false" outlineLevel="0" max="2" min="2" style="0" width="23.66"/>
    <col collapsed="false" customWidth="true" hidden="false" outlineLevel="0" max="3" min="3" style="0" width="64.77"/>
    <col collapsed="false" customWidth="true" hidden="true" outlineLevel="0" max="4" min="4" style="0" width="42.33"/>
  </cols>
  <sheetData>
    <row r="1" customFormat="false" ht="13.2" hidden="false" customHeight="false" outlineLevel="0" collapsed="false">
      <c r="A1" s="1"/>
      <c r="B1" s="43"/>
      <c r="C1" s="1"/>
      <c r="D1" s="1"/>
      <c r="E1" s="1"/>
      <c r="F1" s="1"/>
      <c r="G1" s="1"/>
    </row>
    <row r="2" customFormat="false" ht="15.6" hidden="false" customHeight="false" outlineLevel="0" collapsed="false">
      <c r="A2" s="83" t="s">
        <v>31</v>
      </c>
      <c r="B2" s="84" t="s">
        <v>37</v>
      </c>
      <c r="C2" s="1"/>
      <c r="D2" s="49"/>
      <c r="E2" s="50" t="n">
        <f aca="false">SUM(B7:B48)</f>
        <v>0</v>
      </c>
      <c r="F2" s="50"/>
      <c r="G2" s="51"/>
    </row>
    <row r="3" customFormat="false" ht="21" hidden="false" customHeight="false" outlineLevel="0" collapsed="false">
      <c r="A3" s="85"/>
      <c r="B3" s="53"/>
      <c r="C3" s="86" t="s">
        <v>27</v>
      </c>
      <c r="D3" s="86"/>
      <c r="E3" s="85"/>
      <c r="F3" s="85"/>
      <c r="G3" s="85"/>
    </row>
    <row r="4" customFormat="false" ht="21" hidden="false" customHeight="false" outlineLevel="0" collapsed="false">
      <c r="A4" s="87"/>
      <c r="B4" s="56"/>
      <c r="C4" s="86"/>
      <c r="D4" s="86"/>
      <c r="E4" s="1"/>
      <c r="F4" s="1"/>
      <c r="G4" s="1"/>
    </row>
    <row r="5" customFormat="false" ht="13.2" hidden="false" customHeight="false" outlineLevel="0" collapsed="false">
      <c r="A5" s="1"/>
      <c r="B5" s="43"/>
      <c r="C5" s="88"/>
      <c r="D5" s="1"/>
      <c r="E5" s="1"/>
      <c r="F5" s="1"/>
      <c r="G5" s="1"/>
    </row>
    <row r="6" customFormat="false" ht="13.8" hidden="false" customHeight="false" outlineLevel="0" collapsed="false">
      <c r="A6" s="61" t="s">
        <v>33</v>
      </c>
      <c r="B6" s="60" t="s">
        <v>8</v>
      </c>
      <c r="C6" s="61" t="s">
        <v>36</v>
      </c>
      <c r="D6" s="61"/>
      <c r="E6" s="61"/>
      <c r="F6" s="61"/>
      <c r="G6" s="90"/>
    </row>
    <row r="7" customFormat="false" ht="13.95" hidden="false" customHeight="true" outlineLevel="0" collapsed="false">
      <c r="A7" s="64"/>
      <c r="B7" s="66"/>
      <c r="C7" s="92" t="s">
        <v>37</v>
      </c>
      <c r="D7" s="92"/>
      <c r="E7" s="92"/>
      <c r="F7" s="92"/>
      <c r="G7" s="62" t="s">
        <v>37</v>
      </c>
    </row>
    <row r="8" customFormat="false" ht="13.95" hidden="false" customHeight="true" outlineLevel="0" collapsed="false">
      <c r="A8" s="64"/>
      <c r="B8" s="66"/>
      <c r="C8" s="92"/>
      <c r="D8" s="92"/>
      <c r="E8" s="92"/>
      <c r="F8" s="92"/>
      <c r="G8" s="62" t="s">
        <v>37</v>
      </c>
    </row>
    <row r="9" customFormat="false" ht="13.95" hidden="false" customHeight="true" outlineLevel="0" collapsed="false">
      <c r="A9" s="64"/>
      <c r="B9" s="66"/>
      <c r="C9" s="92"/>
      <c r="D9" s="92"/>
      <c r="E9" s="92"/>
      <c r="F9" s="92"/>
      <c r="G9" s="62"/>
    </row>
    <row r="10" customFormat="false" ht="13.95" hidden="false" customHeight="true" outlineLevel="0" collapsed="false">
      <c r="A10" s="64"/>
      <c r="B10" s="66"/>
      <c r="C10" s="92" t="s">
        <v>37</v>
      </c>
      <c r="D10" s="92"/>
      <c r="E10" s="92"/>
      <c r="F10" s="92"/>
      <c r="G10" s="62"/>
    </row>
    <row r="11" customFormat="false" ht="13.95" hidden="false" customHeight="true" outlineLevel="0" collapsed="false">
      <c r="A11" s="64"/>
      <c r="B11" s="66"/>
      <c r="C11" s="92" t="s">
        <v>37</v>
      </c>
      <c r="D11" s="92"/>
      <c r="E11" s="92"/>
      <c r="F11" s="92"/>
      <c r="G11" s="62"/>
    </row>
    <row r="12" customFormat="false" ht="13.95" hidden="false" customHeight="true" outlineLevel="0" collapsed="false">
      <c r="A12" s="64"/>
      <c r="B12" s="66"/>
      <c r="C12" s="92" t="s">
        <v>37</v>
      </c>
      <c r="D12" s="92"/>
      <c r="E12" s="92"/>
      <c r="F12" s="92"/>
      <c r="G12" s="62"/>
    </row>
    <row r="13" customFormat="false" ht="13.95" hidden="false" customHeight="true" outlineLevel="0" collapsed="false">
      <c r="A13" s="64"/>
      <c r="B13" s="66"/>
      <c r="C13" s="92" t="s">
        <v>37</v>
      </c>
      <c r="D13" s="92"/>
      <c r="E13" s="92"/>
      <c r="F13" s="92"/>
      <c r="G13" s="62"/>
    </row>
    <row r="14" customFormat="false" ht="13.95" hidden="false" customHeight="true" outlineLevel="0" collapsed="false">
      <c r="A14" s="64"/>
      <c r="B14" s="66"/>
      <c r="C14" s="92" t="s">
        <v>37</v>
      </c>
      <c r="D14" s="92"/>
      <c r="E14" s="92"/>
      <c r="F14" s="92"/>
      <c r="G14" s="62"/>
    </row>
    <row r="15" customFormat="false" ht="13.95" hidden="false" customHeight="true" outlineLevel="0" collapsed="false">
      <c r="A15" s="64"/>
      <c r="B15" s="66"/>
      <c r="C15" s="92" t="s">
        <v>37</v>
      </c>
      <c r="D15" s="92"/>
      <c r="E15" s="92"/>
      <c r="F15" s="92"/>
      <c r="G15" s="62"/>
    </row>
    <row r="16" customFormat="false" ht="13.95" hidden="false" customHeight="true" outlineLevel="0" collapsed="false">
      <c r="A16" s="64"/>
      <c r="B16" s="66"/>
      <c r="C16" s="92" t="s">
        <v>37</v>
      </c>
      <c r="D16" s="92"/>
      <c r="E16" s="92"/>
      <c r="F16" s="92"/>
      <c r="G16" s="62"/>
    </row>
    <row r="17" customFormat="false" ht="13.95" hidden="false" customHeight="true" outlineLevel="0" collapsed="false">
      <c r="A17" s="64"/>
      <c r="B17" s="66"/>
      <c r="C17" s="92" t="s">
        <v>37</v>
      </c>
      <c r="D17" s="92"/>
      <c r="E17" s="92"/>
      <c r="F17" s="92"/>
      <c r="G17" s="62"/>
    </row>
    <row r="18" customFormat="false" ht="13.95" hidden="false" customHeight="true" outlineLevel="0" collapsed="false">
      <c r="A18" s="64"/>
      <c r="B18" s="66"/>
      <c r="C18" s="92" t="s">
        <v>37</v>
      </c>
      <c r="D18" s="92"/>
      <c r="E18" s="92"/>
      <c r="F18" s="92"/>
      <c r="G18" s="62"/>
    </row>
    <row r="19" customFormat="false" ht="13.95" hidden="false" customHeight="true" outlineLevel="0" collapsed="false">
      <c r="A19" s="64"/>
      <c r="B19" s="66"/>
      <c r="C19" s="92" t="s">
        <v>37</v>
      </c>
      <c r="D19" s="92"/>
      <c r="E19" s="92"/>
      <c r="F19" s="92"/>
      <c r="G19" s="62"/>
    </row>
    <row r="20" customFormat="false" ht="13.95" hidden="false" customHeight="true" outlineLevel="0" collapsed="false">
      <c r="A20" s="64"/>
      <c r="B20" s="66"/>
      <c r="C20" s="92" t="s">
        <v>37</v>
      </c>
      <c r="D20" s="92"/>
      <c r="E20" s="92"/>
      <c r="F20" s="92"/>
      <c r="G20" s="62"/>
    </row>
    <row r="21" customFormat="false" ht="13.95" hidden="false" customHeight="true" outlineLevel="0" collapsed="false">
      <c r="A21" s="64"/>
      <c r="B21" s="66"/>
      <c r="C21" s="92" t="s">
        <v>37</v>
      </c>
      <c r="D21" s="92"/>
      <c r="E21" s="92"/>
      <c r="F21" s="92"/>
      <c r="G21" s="62"/>
    </row>
    <row r="22" customFormat="false" ht="13.95" hidden="false" customHeight="true" outlineLevel="0" collapsed="false">
      <c r="A22" s="64"/>
      <c r="B22" s="66"/>
      <c r="C22" s="92" t="s">
        <v>37</v>
      </c>
      <c r="D22" s="92"/>
      <c r="E22" s="92"/>
      <c r="F22" s="92"/>
      <c r="G22" s="62"/>
    </row>
    <row r="23" customFormat="false" ht="13.95" hidden="false" customHeight="true" outlineLevel="0" collapsed="false">
      <c r="A23" s="64"/>
      <c r="B23" s="66"/>
      <c r="C23" s="92" t="s">
        <v>37</v>
      </c>
      <c r="D23" s="92"/>
      <c r="E23" s="92"/>
      <c r="F23" s="92"/>
      <c r="G23" s="62"/>
    </row>
    <row r="24" customFormat="false" ht="13.95" hidden="false" customHeight="true" outlineLevel="0" collapsed="false">
      <c r="A24" s="64"/>
      <c r="B24" s="66"/>
      <c r="C24" s="92" t="s">
        <v>37</v>
      </c>
      <c r="D24" s="92"/>
      <c r="E24" s="92"/>
      <c r="F24" s="92"/>
      <c r="G24" s="62"/>
    </row>
    <row r="25" customFormat="false" ht="13.95" hidden="false" customHeight="true" outlineLevel="0" collapsed="false">
      <c r="A25" s="64"/>
      <c r="B25" s="66"/>
      <c r="C25" s="92" t="s">
        <v>37</v>
      </c>
      <c r="D25" s="92"/>
      <c r="E25" s="92"/>
      <c r="F25" s="92"/>
      <c r="G25" s="62"/>
    </row>
    <row r="26" customFormat="false" ht="13.95" hidden="false" customHeight="true" outlineLevel="0" collapsed="false">
      <c r="A26" s="64"/>
      <c r="B26" s="66"/>
      <c r="C26" s="92" t="s">
        <v>37</v>
      </c>
      <c r="D26" s="92"/>
      <c r="E26" s="92"/>
      <c r="F26" s="92"/>
      <c r="G26" s="62"/>
    </row>
    <row r="27" customFormat="false" ht="13.95" hidden="false" customHeight="true" outlineLevel="0" collapsed="false">
      <c r="A27" s="64"/>
      <c r="B27" s="66"/>
      <c r="C27" s="92" t="s">
        <v>37</v>
      </c>
      <c r="D27" s="92"/>
      <c r="E27" s="92"/>
      <c r="F27" s="92"/>
      <c r="G27" s="62"/>
    </row>
    <row r="28" customFormat="false" ht="13.95" hidden="false" customHeight="true" outlineLevel="0" collapsed="false">
      <c r="A28" s="64"/>
      <c r="B28" s="66"/>
      <c r="C28" s="92" t="s">
        <v>37</v>
      </c>
      <c r="D28" s="92"/>
      <c r="E28" s="92"/>
      <c r="F28" s="92"/>
      <c r="G28" s="62"/>
    </row>
    <row r="29" customFormat="false" ht="13.95" hidden="false" customHeight="true" outlineLevel="0" collapsed="false">
      <c r="A29" s="64"/>
      <c r="B29" s="66"/>
      <c r="C29" s="92" t="s">
        <v>37</v>
      </c>
      <c r="D29" s="92"/>
      <c r="E29" s="92"/>
      <c r="F29" s="92"/>
      <c r="G29" s="62"/>
    </row>
    <row r="30" customFormat="false" ht="13.95" hidden="false" customHeight="true" outlineLevel="0" collapsed="false">
      <c r="A30" s="64"/>
      <c r="B30" s="66"/>
      <c r="C30" s="92" t="s">
        <v>37</v>
      </c>
      <c r="D30" s="92"/>
      <c r="E30" s="92"/>
      <c r="F30" s="92"/>
      <c r="G30" s="62"/>
    </row>
    <row r="31" customFormat="false" ht="13.95" hidden="false" customHeight="true" outlineLevel="0" collapsed="false">
      <c r="A31" s="64"/>
      <c r="B31" s="66"/>
      <c r="C31" s="92" t="s">
        <v>37</v>
      </c>
      <c r="D31" s="92"/>
      <c r="E31" s="92"/>
      <c r="F31" s="92"/>
      <c r="G31" s="62"/>
    </row>
    <row r="32" customFormat="false" ht="13.95" hidden="false" customHeight="true" outlineLevel="0" collapsed="false">
      <c r="A32" s="64"/>
      <c r="B32" s="66"/>
      <c r="C32" s="92" t="s">
        <v>37</v>
      </c>
      <c r="D32" s="92"/>
      <c r="E32" s="92"/>
      <c r="F32" s="92"/>
      <c r="G32" s="62"/>
    </row>
    <row r="33" customFormat="false" ht="13.95" hidden="false" customHeight="true" outlineLevel="0" collapsed="false">
      <c r="A33" s="64"/>
      <c r="B33" s="66"/>
      <c r="C33" s="92" t="s">
        <v>37</v>
      </c>
      <c r="D33" s="92"/>
      <c r="E33" s="92"/>
      <c r="F33" s="92"/>
      <c r="G33" s="62"/>
    </row>
    <row r="34" customFormat="false" ht="13.95" hidden="false" customHeight="true" outlineLevel="0" collapsed="false">
      <c r="A34" s="64"/>
      <c r="B34" s="66"/>
      <c r="C34" s="92" t="s">
        <v>37</v>
      </c>
      <c r="D34" s="92"/>
      <c r="E34" s="92"/>
      <c r="F34" s="92"/>
      <c r="G34" s="62"/>
    </row>
    <row r="35" customFormat="false" ht="13.95" hidden="false" customHeight="true" outlineLevel="0" collapsed="false">
      <c r="A35" s="64"/>
      <c r="B35" s="66"/>
      <c r="C35" s="92" t="s">
        <v>37</v>
      </c>
      <c r="D35" s="92"/>
      <c r="E35" s="92"/>
      <c r="F35" s="92"/>
      <c r="G35" s="62"/>
    </row>
    <row r="36" customFormat="false" ht="13.95" hidden="false" customHeight="true" outlineLevel="0" collapsed="false">
      <c r="A36" s="64"/>
      <c r="B36" s="66"/>
      <c r="C36" s="92" t="s">
        <v>37</v>
      </c>
      <c r="D36" s="92"/>
      <c r="E36" s="92"/>
      <c r="F36" s="92"/>
      <c r="G36" s="62"/>
    </row>
    <row r="37" customFormat="false" ht="13.95" hidden="false" customHeight="true" outlineLevel="0" collapsed="false">
      <c r="A37" s="64"/>
      <c r="B37" s="66"/>
      <c r="C37" s="92" t="s">
        <v>37</v>
      </c>
      <c r="D37" s="92"/>
      <c r="E37" s="92"/>
      <c r="F37" s="92"/>
      <c r="G37" s="62"/>
    </row>
    <row r="38" customFormat="false" ht="13.95" hidden="false" customHeight="true" outlineLevel="0" collapsed="false">
      <c r="A38" s="64"/>
      <c r="B38" s="66"/>
      <c r="C38" s="92" t="s">
        <v>37</v>
      </c>
      <c r="D38" s="92"/>
      <c r="E38" s="92"/>
      <c r="F38" s="92"/>
      <c r="G38" s="62"/>
    </row>
    <row r="39" customFormat="false" ht="13.95" hidden="false" customHeight="true" outlineLevel="0" collapsed="false">
      <c r="A39" s="64"/>
      <c r="B39" s="66"/>
      <c r="C39" s="92" t="s">
        <v>37</v>
      </c>
      <c r="D39" s="92"/>
      <c r="E39" s="92"/>
      <c r="F39" s="92"/>
      <c r="G39" s="62" t="s">
        <v>37</v>
      </c>
    </row>
    <row r="40" customFormat="false" ht="13.95" hidden="false" customHeight="true" outlineLevel="0" collapsed="false">
      <c r="A40" s="64"/>
      <c r="B40" s="66"/>
      <c r="C40" s="92" t="s">
        <v>37</v>
      </c>
      <c r="D40" s="92"/>
      <c r="E40" s="92"/>
      <c r="F40" s="92"/>
      <c r="G40" s="62" t="s">
        <v>37</v>
      </c>
    </row>
    <row r="41" customFormat="false" ht="13.95" hidden="false" customHeight="true" outlineLevel="0" collapsed="false">
      <c r="A41" s="64"/>
      <c r="B41" s="66"/>
      <c r="C41" s="92" t="s">
        <v>37</v>
      </c>
      <c r="D41" s="92"/>
      <c r="E41" s="92"/>
      <c r="F41" s="92"/>
      <c r="G41" s="62" t="s">
        <v>37</v>
      </c>
    </row>
    <row r="42" customFormat="false" ht="13.95" hidden="false" customHeight="true" outlineLevel="0" collapsed="false">
      <c r="A42" s="64"/>
      <c r="B42" s="66"/>
      <c r="C42" s="92" t="s">
        <v>37</v>
      </c>
      <c r="D42" s="92"/>
      <c r="E42" s="92"/>
      <c r="F42" s="92"/>
      <c r="G42" s="62" t="s">
        <v>37</v>
      </c>
    </row>
    <row r="43" customFormat="false" ht="13.95" hidden="false" customHeight="true" outlineLevel="0" collapsed="false">
      <c r="A43" s="64"/>
      <c r="B43" s="66"/>
      <c r="C43" s="92" t="s">
        <v>37</v>
      </c>
      <c r="D43" s="92"/>
      <c r="E43" s="92"/>
      <c r="F43" s="92"/>
      <c r="G43" s="62" t="s">
        <v>37</v>
      </c>
    </row>
    <row r="44" customFormat="false" ht="13.95" hidden="false" customHeight="true" outlineLevel="0" collapsed="false">
      <c r="A44" s="64"/>
      <c r="B44" s="66"/>
      <c r="C44" s="92" t="s">
        <v>37</v>
      </c>
      <c r="D44" s="92"/>
      <c r="E44" s="92"/>
      <c r="F44" s="92"/>
      <c r="G44" s="62" t="s">
        <v>37</v>
      </c>
    </row>
    <row r="45" customFormat="false" ht="13.95" hidden="false" customHeight="true" outlineLevel="0" collapsed="false">
      <c r="A45" s="64"/>
      <c r="B45" s="66"/>
      <c r="C45" s="92" t="s">
        <v>37</v>
      </c>
      <c r="D45" s="92"/>
      <c r="E45" s="92"/>
      <c r="F45" s="92"/>
      <c r="G45" s="62" t="s">
        <v>37</v>
      </c>
    </row>
    <row r="46" customFormat="false" ht="13.95" hidden="false" customHeight="true" outlineLevel="0" collapsed="false">
      <c r="A46" s="64"/>
      <c r="B46" s="68"/>
      <c r="C46" s="92" t="s">
        <v>37</v>
      </c>
      <c r="D46" s="92"/>
      <c r="E46" s="92"/>
      <c r="F46" s="92"/>
      <c r="G46" s="62" t="s">
        <v>37</v>
      </c>
    </row>
    <row r="47" customFormat="false" ht="13.95" hidden="false" customHeight="true" outlineLevel="0" collapsed="false">
      <c r="A47" s="69"/>
      <c r="B47" s="71"/>
      <c r="C47" s="92" t="s">
        <v>37</v>
      </c>
      <c r="D47" s="92"/>
      <c r="E47" s="92"/>
      <c r="F47" s="92"/>
      <c r="G47" s="62" t="s">
        <v>37</v>
      </c>
    </row>
    <row r="48" customFormat="false" ht="13.95" hidden="false" customHeight="true" outlineLevel="0" collapsed="false">
      <c r="A48" s="72"/>
      <c r="B48" s="74"/>
      <c r="C48" s="92" t="s">
        <v>37</v>
      </c>
      <c r="D48" s="92"/>
      <c r="E48" s="92"/>
      <c r="F48" s="92"/>
      <c r="G48" s="62" t="s">
        <v>37</v>
      </c>
    </row>
    <row r="49" customFormat="false" ht="16.2" hidden="false" customHeight="false" outlineLevel="0" collapsed="false">
      <c r="A49" s="91" t="s">
        <v>8</v>
      </c>
      <c r="B49" s="77" t="n">
        <f aca="false">SUM(B7:B48)</f>
        <v>0</v>
      </c>
      <c r="C49" s="62"/>
      <c r="D49" s="1"/>
      <c r="E49" s="4" t="s">
        <v>37</v>
      </c>
      <c r="F49" s="4"/>
      <c r="G49" s="62"/>
    </row>
    <row r="50" customFormat="false" ht="13.2" hidden="false" customHeight="false" outlineLevel="0" collapsed="false">
      <c r="A50" s="1"/>
      <c r="B50" s="43"/>
      <c r="C50" s="43"/>
      <c r="D50" s="1"/>
      <c r="E50" s="1"/>
      <c r="F50" s="1"/>
      <c r="G50" s="1"/>
    </row>
  </sheetData>
  <mergeCells count="45">
    <mergeCell ref="E2:F2"/>
    <mergeCell ref="C3:C4"/>
    <mergeCell ref="C6:F6"/>
    <mergeCell ref="C7:F7"/>
    <mergeCell ref="C8:F8"/>
    <mergeCell ref="C9:F9"/>
    <mergeCell ref="C10:F10"/>
    <mergeCell ref="C11:F11"/>
    <mergeCell ref="C12:F12"/>
    <mergeCell ref="C13:F13"/>
    <mergeCell ref="C14:F14"/>
    <mergeCell ref="C15:F15"/>
    <mergeCell ref="C16:F16"/>
    <mergeCell ref="C17:F17"/>
    <mergeCell ref="C18:F18"/>
    <mergeCell ref="C19:F19"/>
    <mergeCell ref="C20:F20"/>
    <mergeCell ref="C21:F21"/>
    <mergeCell ref="C22:F22"/>
    <mergeCell ref="C23:F23"/>
    <mergeCell ref="C24:F24"/>
    <mergeCell ref="C25:F25"/>
    <mergeCell ref="C26:F26"/>
    <mergeCell ref="C27:F27"/>
    <mergeCell ref="C28:F28"/>
    <mergeCell ref="C29:F29"/>
    <mergeCell ref="C30:F30"/>
    <mergeCell ref="C31:F31"/>
    <mergeCell ref="C32:F32"/>
    <mergeCell ref="C33:F33"/>
    <mergeCell ref="C34:F34"/>
    <mergeCell ref="C35:F35"/>
    <mergeCell ref="C36:F36"/>
    <mergeCell ref="C37:F37"/>
    <mergeCell ref="C38:F38"/>
    <mergeCell ref="C39:F39"/>
    <mergeCell ref="C40:F40"/>
    <mergeCell ref="C41:F41"/>
    <mergeCell ref="C42:F42"/>
    <mergeCell ref="C43:F43"/>
    <mergeCell ref="C44:F44"/>
    <mergeCell ref="C45:F45"/>
    <mergeCell ref="C46:F46"/>
    <mergeCell ref="C47:F47"/>
    <mergeCell ref="C48:F4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67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rowBreaks count="1" manualBreakCount="1">
    <brk id="52" man="true" max="16383" min="0"/>
  </rowBreaks>
  <colBreaks count="1" manualBreakCount="1">
    <brk id="7" man="true" max="65535" min="0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2005-12-19T11:04:01Z</dcterms:created>
  <dc:creator>.</dc:creator>
  <dc:description/>
  <dc:language>en-US</dc:language>
  <cp:lastModifiedBy>hp probook</cp:lastModifiedBy>
  <cp:lastPrinted>2014-11-17T10:45:42Z</cp:lastPrinted>
  <dcterms:modified xsi:type="dcterms:W3CDTF">2023-08-21T11:18:28Z</dcterms:modified>
  <cp:revision>0</cp:revision>
  <dc:subject/>
  <dc:title/>
</cp:coreProperties>
</file>