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eeya\Documents\University\MSc - Grad School\Baltimore Nugent Scoring\Medicine Communications Submission Package\"/>
    </mc:Choice>
  </mc:AlternateContent>
  <xr:revisionPtr revIDLastSave="0" documentId="13_ncr:1_{B7A6F29C-FED5-4ED5-BFFE-E2938AFD132D}" xr6:coauthVersionLast="47" xr6:coauthVersionMax="47" xr10:uidLastSave="{00000000-0000-0000-0000-000000000000}"/>
  <bookViews>
    <workbookView xWindow="0" yWindow="1152" windowWidth="23040" windowHeight="10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D40" i="1" l="1"/>
</calcChain>
</file>

<file path=xl/sharedStrings.xml><?xml version="1.0" encoding="utf-8"?>
<sst xmlns="http://schemas.openxmlformats.org/spreadsheetml/2006/main" count="225" uniqueCount="225">
  <si>
    <t>Acinetobacter</t>
  </si>
  <si>
    <t>Actinobaculum</t>
  </si>
  <si>
    <t>Actinomyces</t>
  </si>
  <si>
    <t>Actinotignum</t>
  </si>
  <si>
    <t>Aerococcus</t>
  </si>
  <si>
    <t>Agathobacter</t>
  </si>
  <si>
    <t>Alistipes</t>
  </si>
  <si>
    <t>Allisonella</t>
  </si>
  <si>
    <t>Allofustis</t>
  </si>
  <si>
    <t>Alloiococcus</t>
  </si>
  <si>
    <t>Alloprevotella</t>
  </si>
  <si>
    <t>Alloscardovia</t>
  </si>
  <si>
    <t>Anaerobutyricum</t>
  </si>
  <si>
    <t>Anaerococcus</t>
  </si>
  <si>
    <t>Anaeroglobus</t>
  </si>
  <si>
    <t>Anaerostipes</t>
  </si>
  <si>
    <t>Aquabacterium</t>
  </si>
  <si>
    <t>Arcanobacterium</t>
  </si>
  <si>
    <t>Atopobium</t>
  </si>
  <si>
    <t>Bacteroides</t>
  </si>
  <si>
    <t>Barnesiella</t>
  </si>
  <si>
    <t>Bergeyella</t>
  </si>
  <si>
    <t>Berryella</t>
  </si>
  <si>
    <t>Bifidobacterium</t>
  </si>
  <si>
    <t>Bilophila</t>
  </si>
  <si>
    <t>Blautia</t>
  </si>
  <si>
    <t>Blvii28_wastewater-sludge_group</t>
  </si>
  <si>
    <t>Brachybacterium</t>
  </si>
  <si>
    <t>Bradyrhizobium</t>
  </si>
  <si>
    <t>Brevibacterium</t>
  </si>
  <si>
    <t>Bulleidia</t>
  </si>
  <si>
    <t>Butyrivibrio</t>
  </si>
  <si>
    <t>Campylobacter</t>
  </si>
  <si>
    <t>Candidatus_Saccharimonas</t>
  </si>
  <si>
    <t>Catenibacterium</t>
  </si>
  <si>
    <t>Catonella</t>
  </si>
  <si>
    <t>Centipeda</t>
  </si>
  <si>
    <t>Christensenellaceae_R-7_group</t>
  </si>
  <si>
    <t>Cloacibacillus</t>
  </si>
  <si>
    <t>Clostridia_UCG-014</t>
  </si>
  <si>
    <t>Clostridioides</t>
  </si>
  <si>
    <t>Clostridium</t>
  </si>
  <si>
    <t>Clostridium_innocuum_group</t>
  </si>
  <si>
    <t>Colidextribacter</t>
  </si>
  <si>
    <t>Collinsella</t>
  </si>
  <si>
    <t>Corynebacterium</t>
  </si>
  <si>
    <t>Criibacterium</t>
  </si>
  <si>
    <t>Cryptobacterium</t>
  </si>
  <si>
    <t>Cupriavidus</t>
  </si>
  <si>
    <t>Cutibacterium</t>
  </si>
  <si>
    <t>Defluviitaleaceae_UCG-011</t>
  </si>
  <si>
    <t>Dermabacter</t>
  </si>
  <si>
    <t>Dermacoccus</t>
  </si>
  <si>
    <t>Desulfovibrio</t>
  </si>
  <si>
    <t>Dialister</t>
  </si>
  <si>
    <t>Dorea</t>
  </si>
  <si>
    <t>Eggerthella</t>
  </si>
  <si>
    <t>Eggerthia</t>
  </si>
  <si>
    <t>Enterocloster</t>
  </si>
  <si>
    <t>Enterococcus</t>
  </si>
  <si>
    <t>Erysipelotrichaceae_UCG-003</t>
  </si>
  <si>
    <t>Erysipelotrichaceae_UCG-006</t>
  </si>
  <si>
    <t>Escherichia</t>
  </si>
  <si>
    <t>Eubacterium_brachy_group</t>
  </si>
  <si>
    <t>Eubacterium_saphenum_group</t>
  </si>
  <si>
    <t>Ezakiella</t>
  </si>
  <si>
    <t>Facklamia</t>
  </si>
  <si>
    <t>Faecalibacterium</t>
  </si>
  <si>
    <t>Falsiporphyromonas</t>
  </si>
  <si>
    <t>Family_XIII_AD3011_group</t>
  </si>
  <si>
    <t>Family_XIII_UCG-001</t>
  </si>
  <si>
    <t>Fannyhessea</t>
  </si>
  <si>
    <t>Fastidiosipila</t>
  </si>
  <si>
    <t>Fenollaria</t>
  </si>
  <si>
    <t>Filifactor</t>
  </si>
  <si>
    <t>Finegoldia</t>
  </si>
  <si>
    <t>Fretibacterium</t>
  </si>
  <si>
    <t>Fusicatenibacter</t>
  </si>
  <si>
    <t>Fusobacterium</t>
  </si>
  <si>
    <t>Gardnerella</t>
  </si>
  <si>
    <t>Gemella</t>
  </si>
  <si>
    <t>Gemmiger</t>
  </si>
  <si>
    <t>Georgenia</t>
  </si>
  <si>
    <t>Gleimia</t>
  </si>
  <si>
    <t>Granulicatella</t>
  </si>
  <si>
    <t>Haemophilus</t>
  </si>
  <si>
    <t>Halomonas</t>
  </si>
  <si>
    <t>Helcococcus</t>
  </si>
  <si>
    <t>Holdemanella</t>
  </si>
  <si>
    <t>Hornefia</t>
  </si>
  <si>
    <t>Howardella</t>
  </si>
  <si>
    <t>Hoylesella</t>
  </si>
  <si>
    <t>HT002</t>
  </si>
  <si>
    <t>Intestinimonas</t>
  </si>
  <si>
    <t>Jonquetella</t>
  </si>
  <si>
    <t>Kallipyga</t>
  </si>
  <si>
    <t>Kocuria</t>
  </si>
  <si>
    <t>Lachnoanaerobaculum</t>
  </si>
  <si>
    <t>Lachnoclostridium</t>
  </si>
  <si>
    <t>Lachnospira</t>
  </si>
  <si>
    <t>Lachnospiraceae_FE2018_group</t>
  </si>
  <si>
    <t>Lachnospiraceae_ND3007_group</t>
  </si>
  <si>
    <t>Lachnospiraceae_NK4A136_group</t>
  </si>
  <si>
    <t>Lachnospiraceae_UCG-010</t>
  </si>
  <si>
    <t>Lacticaseibacillus</t>
  </si>
  <si>
    <t>Lactobacillus</t>
  </si>
  <si>
    <t>Lancefieldella</t>
  </si>
  <si>
    <t>Lawsonella</t>
  </si>
  <si>
    <t>Ligilactobacillus</t>
  </si>
  <si>
    <t>Limosilactobacillus</t>
  </si>
  <si>
    <t>Mediterraneibacter</t>
  </si>
  <si>
    <t>Megasphaera</t>
  </si>
  <si>
    <t>Methylobacterium</t>
  </si>
  <si>
    <t>Micrococcus</t>
  </si>
  <si>
    <t>Millisia</t>
  </si>
  <si>
    <t>Mobiluncus</t>
  </si>
  <si>
    <t>Mogibacterium</t>
  </si>
  <si>
    <t>Moryella</t>
  </si>
  <si>
    <t>Murdochiella</t>
  </si>
  <si>
    <t>Mycoplasma</t>
  </si>
  <si>
    <t>Mycoplasmoides</t>
  </si>
  <si>
    <t>Mycoplasmopsis</t>
  </si>
  <si>
    <t>Nakamurella</t>
  </si>
  <si>
    <t>Ndongobacter</t>
  </si>
  <si>
    <t>Negativicoccus</t>
  </si>
  <si>
    <t>Neisseria</t>
  </si>
  <si>
    <t>Nosocomiicoccus</t>
  </si>
  <si>
    <t>Oligella</t>
  </si>
  <si>
    <t>Olsenella</t>
  </si>
  <si>
    <t>Oribacterium</t>
  </si>
  <si>
    <t>Oscillibacter</t>
  </si>
  <si>
    <t>Paracoccus</t>
  </si>
  <si>
    <t>Parasutterella</t>
  </si>
  <si>
    <t>Parvimonas</t>
  </si>
  <si>
    <t>Pasteurella</t>
  </si>
  <si>
    <t>Pauljensenia</t>
  </si>
  <si>
    <t>Peptococcus</t>
  </si>
  <si>
    <t>Peptoniphilus</t>
  </si>
  <si>
    <t>Peptostreptococcus</t>
  </si>
  <si>
    <t>Peredibacter</t>
  </si>
  <si>
    <t>Porphyromonas</t>
  </si>
  <si>
    <t>Prevotella</t>
  </si>
  <si>
    <t>Prevotellaceae_UCG-001</t>
  </si>
  <si>
    <t>Propionibacterium</t>
  </si>
  <si>
    <t>Propionimicrobium</t>
  </si>
  <si>
    <t>Proteus</t>
  </si>
  <si>
    <t>Pseudoglutamicibacter</t>
  </si>
  <si>
    <t>Pseudomonas</t>
  </si>
  <si>
    <t>Pseudoramibacter</t>
  </si>
  <si>
    <t>Pyramidobacter</t>
  </si>
  <si>
    <t>Ralstonia</t>
  </si>
  <si>
    <t>Rarimicrobium</t>
  </si>
  <si>
    <t>Rikenellaceae_RC9_gut_group</t>
  </si>
  <si>
    <t>Roseateles</t>
  </si>
  <si>
    <t>Rothia</t>
  </si>
  <si>
    <t>Ruminococcus</t>
  </si>
  <si>
    <t>Ruminococcus_gnavus_group</t>
  </si>
  <si>
    <t>Ruthenibacterium</t>
  </si>
  <si>
    <t>S5-A14a</t>
  </si>
  <si>
    <t>Schaalia</t>
  </si>
  <si>
    <t>Segatella</t>
  </si>
  <si>
    <t>Selenomonas</t>
  </si>
  <si>
    <t>Serratia</t>
  </si>
  <si>
    <t>Slackia</t>
  </si>
  <si>
    <t>Sneathia</t>
  </si>
  <si>
    <t>Solobacterium</t>
  </si>
  <si>
    <t>Staphylococcus</t>
  </si>
  <si>
    <t>Stomatobaculum</t>
  </si>
  <si>
    <t>Streptococcus</t>
  </si>
  <si>
    <t>Succiniclasticum</t>
  </si>
  <si>
    <t>Sutterella</t>
  </si>
  <si>
    <t>Tannerella</t>
  </si>
  <si>
    <t>Tessaracoccus</t>
  </si>
  <si>
    <t>Thomasclavelia</t>
  </si>
  <si>
    <t>Treponema</t>
  </si>
  <si>
    <t>Trueperella</t>
  </si>
  <si>
    <t>Unassigned</t>
  </si>
  <si>
    <t>Ureaplasma</t>
  </si>
  <si>
    <t>Varibaculum</t>
  </si>
  <si>
    <t>Veillonella</t>
  </si>
  <si>
    <t>Vibrionimonas</t>
  </si>
  <si>
    <t>W5053</t>
  </si>
  <si>
    <t>Winkia</t>
  </si>
  <si>
    <t>ID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</si>
  <si>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</si>
  <si>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</si>
  <si>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</si>
  <si>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</si>
  <si>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</si>
  <si>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</si>
  <si>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</si>
  <si>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</si>
  <si>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</si>
  <si>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</si>
  <si>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</si>
  <si>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</si>
  <si>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</si>
  <si>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</si>
  <si>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</si>
  <si>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</si>
  <si>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</si>
  <si>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</si>
  <si>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</si>
  <si>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</si>
  <si>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</si>
  <si>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</si>
  <si>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</si>
  <si>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</si>
  <si>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</si>
  <si>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</si>
  <si>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</si>
  <si>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</si>
  <si>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</si>
  <si>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</si>
  <si>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</si>
  <si>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</si>
  <si>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</si>
  <si>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</si>
  <si>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</si>
  <si>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</si>
  <si>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</si>
  <si>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</si>
  <si>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</si>
  <si>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Participant identifiers have been anonymized and replaced with sequential pseudonymized IDs (e.g., P001, P002). No identifying information is included.</t>
  </si>
  <si>
    <t>Values represent the relative abundance of each bacterial  genre within each individual's microbiome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</si>
</sst>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43"/>
  <sheetViews>
    <sheetView tabSelected="1" topLeftCell="A26" workbookViewId="0">
      <selection activeCell="B43" sqref="B43"/>
    </sheetView>
  </sheetViews>
  <sheetFormatPr defaultColWidth="11.5546875" defaultRowHeight="14.4" x14ac:dyDescent="0.3"/>
  <sheetData>
    <row r="1" spans="1:184" x14ac:dyDescent="0.3">
      <c r="A1" t="s">
        <v>183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</row>
    <row r="2" spans="1:184" x14ac:dyDescent="0.3">
      <c r="A2" t="s">
        <v>184</v>
      </c>
      <c r="B2">
        <v>0</v>
      </c>
      <c r="C2">
        <v>0</v>
      </c>
      <c r="D2">
        <v>0</v>
      </c>
      <c r="E2">
        <v>2.31757383128063E-2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5.3061404670463101E-2</v>
      </c>
      <c r="P2">
        <v>0</v>
      </c>
      <c r="Q2">
        <v>0</v>
      </c>
      <c r="R2">
        <v>0</v>
      </c>
      <c r="S2">
        <v>1.21396724495652E-2</v>
      </c>
      <c r="T2">
        <v>2.1321679247781701E-2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2.9002781088597499E-2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7.7693903677217194E-2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1.6598243058314598E-2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7.5928133139098603E-3</v>
      </c>
      <c r="BP2">
        <v>6.6657837813976096E-3</v>
      </c>
      <c r="BQ2">
        <v>0</v>
      </c>
      <c r="BR2">
        <v>0</v>
      </c>
      <c r="BS2">
        <v>0</v>
      </c>
      <c r="BT2">
        <v>0</v>
      </c>
      <c r="BU2">
        <v>0</v>
      </c>
      <c r="BV2">
        <v>2.3396459630071098E-3</v>
      </c>
      <c r="BW2">
        <v>2.70162892332141E-2</v>
      </c>
      <c r="BX2">
        <v>0</v>
      </c>
      <c r="BY2">
        <v>0.22857899615944899</v>
      </c>
      <c r="BZ2">
        <v>0</v>
      </c>
      <c r="CA2">
        <v>0</v>
      </c>
      <c r="CB2">
        <v>6.9306493621153903E-3</v>
      </c>
      <c r="CC2">
        <v>0</v>
      </c>
      <c r="CD2">
        <v>0</v>
      </c>
      <c r="CE2">
        <v>0</v>
      </c>
      <c r="CF2">
        <v>0</v>
      </c>
      <c r="CG2">
        <v>3.0900984417075002E-4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9.2702953251225001E-4</v>
      </c>
      <c r="CO2">
        <v>8.5330861254580004E-2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1.32432790358893E-3</v>
      </c>
      <c r="DD2">
        <v>0</v>
      </c>
      <c r="DE2">
        <v>3.9729837107667902E-4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8.9171412174987898E-3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1.7657705381185699E-4</v>
      </c>
      <c r="EI2">
        <v>0.13525802321988301</v>
      </c>
      <c r="EJ2">
        <v>0</v>
      </c>
      <c r="EK2">
        <v>0</v>
      </c>
      <c r="EL2">
        <v>9.8574140290469306E-2</v>
      </c>
      <c r="EM2">
        <v>9.1511058137994997E-2</v>
      </c>
      <c r="EN2">
        <v>0</v>
      </c>
      <c r="EO2">
        <v>0</v>
      </c>
      <c r="EP2">
        <v>5.0324460336379304E-3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9.7117379596521397E-4</v>
      </c>
      <c r="FE2">
        <v>2.3396459630071098E-3</v>
      </c>
      <c r="FF2">
        <v>0</v>
      </c>
      <c r="FG2">
        <v>0</v>
      </c>
      <c r="FH2">
        <v>0</v>
      </c>
      <c r="FI2">
        <v>3.1342427051604602E-3</v>
      </c>
      <c r="FJ2">
        <v>0</v>
      </c>
      <c r="FK2">
        <v>0</v>
      </c>
      <c r="FL2">
        <v>4.4144263452964297E-4</v>
      </c>
      <c r="FM2">
        <v>0</v>
      </c>
      <c r="FN2">
        <v>2.4544210479848099E-2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7.4603805235509604E-3</v>
      </c>
      <c r="FW2">
        <v>0</v>
      </c>
      <c r="FX2">
        <v>2.0218072661457601E-2</v>
      </c>
      <c r="FY2">
        <v>0</v>
      </c>
      <c r="FZ2">
        <v>0</v>
      </c>
      <c r="GA2">
        <v>0</v>
      </c>
      <c r="GB2">
        <v>1.0153180594181801E-3</v>
      </c>
    </row>
    <row r="3" spans="1:184" x14ac:dyDescent="0.3">
      <c r="A3" t="s">
        <v>185</v>
      </c>
      <c r="B3">
        <v>0</v>
      </c>
      <c r="C3">
        <v>0</v>
      </c>
      <c r="D3">
        <v>4.8084628946946603E-4</v>
      </c>
      <c r="E3">
        <v>1.47459528770636E-3</v>
      </c>
      <c r="F3">
        <v>7.1165250841481002E-3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4.98477320083347E-2</v>
      </c>
      <c r="P3">
        <v>0</v>
      </c>
      <c r="Q3">
        <v>0</v>
      </c>
      <c r="R3">
        <v>0</v>
      </c>
      <c r="S3">
        <v>2.4683442859432599E-3</v>
      </c>
      <c r="T3">
        <v>8.9116845648341096E-3</v>
      </c>
      <c r="U3">
        <v>9.6169257893893205E-5</v>
      </c>
      <c r="V3">
        <v>0</v>
      </c>
      <c r="W3">
        <v>0</v>
      </c>
      <c r="X3">
        <v>3.75060105786184E-3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8.5270075332585307E-3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4.1673345087353698E-3</v>
      </c>
      <c r="AP3">
        <v>0</v>
      </c>
      <c r="AQ3">
        <v>0</v>
      </c>
      <c r="AR3">
        <v>0</v>
      </c>
      <c r="AS3">
        <v>0</v>
      </c>
      <c r="AT3">
        <v>0</v>
      </c>
      <c r="AU3">
        <v>1.7631030613880401E-3</v>
      </c>
      <c r="AV3">
        <v>3.5262061227760898E-4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8.9565635518512599E-2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1.50665170700433E-3</v>
      </c>
      <c r="BP3">
        <v>1.0258054175348601E-3</v>
      </c>
      <c r="BQ3">
        <v>0</v>
      </c>
      <c r="BR3">
        <v>0</v>
      </c>
      <c r="BS3">
        <v>0</v>
      </c>
      <c r="BT3">
        <v>0</v>
      </c>
      <c r="BU3">
        <v>0.102740823849976</v>
      </c>
      <c r="BV3">
        <v>5.1290270876743101E-4</v>
      </c>
      <c r="BW3">
        <v>3.5133835550569002E-2</v>
      </c>
      <c r="BX3">
        <v>0</v>
      </c>
      <c r="BY3">
        <v>1.1989100817438701E-2</v>
      </c>
      <c r="BZ3">
        <v>0</v>
      </c>
      <c r="CA3">
        <v>0</v>
      </c>
      <c r="CB3">
        <v>5.6643692899503099E-2</v>
      </c>
      <c r="CC3">
        <v>7.6614842122134999E-3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4.0711652508414803E-3</v>
      </c>
      <c r="CO3">
        <v>0.13890046481807999</v>
      </c>
      <c r="CP3">
        <v>0</v>
      </c>
      <c r="CQ3">
        <v>0</v>
      </c>
      <c r="CR3">
        <v>0</v>
      </c>
      <c r="CS3">
        <v>1.00336592402629E-2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8.0461612437890701E-3</v>
      </c>
      <c r="DD3">
        <v>0</v>
      </c>
      <c r="DE3">
        <v>4.5520115403109504E-3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2.3721750280493699E-3</v>
      </c>
      <c r="DN3">
        <v>0</v>
      </c>
      <c r="DO3">
        <v>2.9171341561147601E-3</v>
      </c>
      <c r="DP3">
        <v>5.4495912806539499E-3</v>
      </c>
      <c r="DQ3">
        <v>0</v>
      </c>
      <c r="DR3">
        <v>0</v>
      </c>
      <c r="DS3">
        <v>0</v>
      </c>
      <c r="DT3">
        <v>0</v>
      </c>
      <c r="DU3">
        <v>0</v>
      </c>
      <c r="DV3">
        <v>9.6169257893893205E-4</v>
      </c>
      <c r="DW3">
        <v>0</v>
      </c>
      <c r="DX3">
        <v>9.6169257893893205E-5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2.8017310466420899E-2</v>
      </c>
      <c r="EF3">
        <v>0</v>
      </c>
      <c r="EG3">
        <v>0</v>
      </c>
      <c r="EH3">
        <v>5.0969706683763397E-3</v>
      </c>
      <c r="EI3">
        <v>8.5815034460650794E-2</v>
      </c>
      <c r="EJ3">
        <v>4.4077576534701103E-2</v>
      </c>
      <c r="EK3">
        <v>0</v>
      </c>
      <c r="EL3">
        <v>2.41705401506652E-2</v>
      </c>
      <c r="EM3">
        <v>0.178778650424748</v>
      </c>
      <c r="EN3">
        <v>0</v>
      </c>
      <c r="EO3">
        <v>0</v>
      </c>
      <c r="EP3">
        <v>6.7318480525725298E-4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1.92338515787786E-4</v>
      </c>
      <c r="FE3">
        <v>1.3111075492867399E-2</v>
      </c>
      <c r="FF3">
        <v>0</v>
      </c>
      <c r="FG3">
        <v>0</v>
      </c>
      <c r="FH3">
        <v>0</v>
      </c>
      <c r="FI3">
        <v>1.6348773841961899E-3</v>
      </c>
      <c r="FJ3">
        <v>0</v>
      </c>
      <c r="FK3">
        <v>0</v>
      </c>
      <c r="FL3">
        <v>0</v>
      </c>
      <c r="FM3">
        <v>0</v>
      </c>
      <c r="FN3">
        <v>3.81471389645777E-3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1.10594646577977E-2</v>
      </c>
      <c r="FW3">
        <v>0</v>
      </c>
      <c r="FX3">
        <v>2.62221509857349E-2</v>
      </c>
      <c r="FY3">
        <v>0</v>
      </c>
      <c r="FZ3">
        <v>0</v>
      </c>
      <c r="GA3">
        <v>4.1993909280333402E-3</v>
      </c>
      <c r="GB3">
        <v>0</v>
      </c>
    </row>
    <row r="4" spans="1:184" x14ac:dyDescent="0.3">
      <c r="A4" t="s">
        <v>186</v>
      </c>
      <c r="B4">
        <v>0</v>
      </c>
      <c r="C4">
        <v>0</v>
      </c>
      <c r="D4">
        <v>0</v>
      </c>
      <c r="E4">
        <v>5.02554615926709E-2</v>
      </c>
      <c r="F4">
        <v>2.20225510923185E-4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1.47551092318534E-2</v>
      </c>
      <c r="P4">
        <v>0</v>
      </c>
      <c r="Q4">
        <v>0</v>
      </c>
      <c r="R4">
        <v>0</v>
      </c>
      <c r="S4">
        <v>4.9330514446793497E-3</v>
      </c>
      <c r="T4">
        <v>2.42248062015504E-3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0.13526250880901999</v>
      </c>
      <c r="AI4">
        <v>0</v>
      </c>
      <c r="AJ4">
        <v>0</v>
      </c>
      <c r="AK4">
        <v>0</v>
      </c>
      <c r="AL4">
        <v>0</v>
      </c>
      <c r="AM4">
        <v>2.20225510923185E-4</v>
      </c>
      <c r="AN4">
        <v>0</v>
      </c>
      <c r="AO4">
        <v>1.1892177589851999E-2</v>
      </c>
      <c r="AP4">
        <v>0</v>
      </c>
      <c r="AQ4">
        <v>0</v>
      </c>
      <c r="AR4">
        <v>0</v>
      </c>
      <c r="AS4">
        <v>0</v>
      </c>
      <c r="AT4">
        <v>0</v>
      </c>
      <c r="AU4">
        <v>2.20225510923185E-4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1.3521846370683601E-2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8.4742776603241698E-2</v>
      </c>
      <c r="BP4">
        <v>1.8939393939393901E-3</v>
      </c>
      <c r="BQ4">
        <v>0</v>
      </c>
      <c r="BR4">
        <v>0</v>
      </c>
      <c r="BS4">
        <v>0</v>
      </c>
      <c r="BT4">
        <v>0</v>
      </c>
      <c r="BU4">
        <v>0</v>
      </c>
      <c r="BV4">
        <v>2.0657152924594802E-2</v>
      </c>
      <c r="BW4">
        <v>6.8269908386187503E-2</v>
      </c>
      <c r="BX4">
        <v>0</v>
      </c>
      <c r="BY4">
        <v>3.8759689922480598E-3</v>
      </c>
      <c r="BZ4">
        <v>0</v>
      </c>
      <c r="CA4">
        <v>0</v>
      </c>
      <c r="CB4">
        <v>4.6687808315715304E-3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4.3164200140944301E-3</v>
      </c>
      <c r="CL4">
        <v>0</v>
      </c>
      <c r="CM4">
        <v>0</v>
      </c>
      <c r="CN4">
        <v>0</v>
      </c>
      <c r="CO4">
        <v>0.1244274136716</v>
      </c>
      <c r="CP4">
        <v>0</v>
      </c>
      <c r="CQ4">
        <v>0</v>
      </c>
      <c r="CR4">
        <v>0</v>
      </c>
      <c r="CS4">
        <v>6.1663143058491904E-4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7.4876673713883E-4</v>
      </c>
      <c r="DD4">
        <v>0</v>
      </c>
      <c r="DE4">
        <v>7.4876673713883E-4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1.9379844961240299E-2</v>
      </c>
      <c r="DN4">
        <v>0</v>
      </c>
      <c r="DO4">
        <v>4.8449612403100802E-4</v>
      </c>
      <c r="DP4">
        <v>4.4045102184637097E-4</v>
      </c>
      <c r="DQ4">
        <v>0</v>
      </c>
      <c r="DR4">
        <v>0</v>
      </c>
      <c r="DS4">
        <v>0</v>
      </c>
      <c r="DT4">
        <v>0</v>
      </c>
      <c r="DU4">
        <v>1.7618040873854801E-4</v>
      </c>
      <c r="DV4">
        <v>1.21124031007752E-2</v>
      </c>
      <c r="DW4">
        <v>0</v>
      </c>
      <c r="DX4">
        <v>1.3213530655391099E-4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1.0570824524312899E-3</v>
      </c>
      <c r="EF4">
        <v>0</v>
      </c>
      <c r="EG4">
        <v>0</v>
      </c>
      <c r="EH4">
        <v>2.6427061310782199E-4</v>
      </c>
      <c r="EI4">
        <v>0.13367688513037401</v>
      </c>
      <c r="EJ4">
        <v>0</v>
      </c>
      <c r="EK4">
        <v>0</v>
      </c>
      <c r="EL4">
        <v>0.179307610993657</v>
      </c>
      <c r="EM4">
        <v>1.2288583509513701E-2</v>
      </c>
      <c r="EN4">
        <v>0</v>
      </c>
      <c r="EO4">
        <v>1.7397815362931598E-2</v>
      </c>
      <c r="EP4">
        <v>2.6427061310782202E-3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8.80902043692741E-5</v>
      </c>
      <c r="EX4">
        <v>7.9281183932346699E-4</v>
      </c>
      <c r="EY4">
        <v>0</v>
      </c>
      <c r="EZ4">
        <v>0</v>
      </c>
      <c r="FA4">
        <v>0</v>
      </c>
      <c r="FB4">
        <v>0</v>
      </c>
      <c r="FC4">
        <v>0</v>
      </c>
      <c r="FD4">
        <v>2.8629316420014099E-3</v>
      </c>
      <c r="FE4">
        <v>2.6867512332628598E-3</v>
      </c>
      <c r="FF4">
        <v>0</v>
      </c>
      <c r="FG4">
        <v>0</v>
      </c>
      <c r="FH4">
        <v>0</v>
      </c>
      <c r="FI4">
        <v>2.6427061310782199E-4</v>
      </c>
      <c r="FJ4">
        <v>1.5856236786469301E-3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1.0130373502466501E-3</v>
      </c>
      <c r="FU4">
        <v>0</v>
      </c>
      <c r="FV4">
        <v>3.2637420718816097E-2</v>
      </c>
      <c r="FW4">
        <v>0</v>
      </c>
      <c r="FX4">
        <v>1.9467935165609601E-2</v>
      </c>
      <c r="FY4">
        <v>0</v>
      </c>
      <c r="FZ4">
        <v>0</v>
      </c>
      <c r="GA4">
        <v>1.05708245243129E-2</v>
      </c>
      <c r="GB4">
        <v>0</v>
      </c>
    </row>
    <row r="5" spans="1:184" x14ac:dyDescent="0.3">
      <c r="A5" t="s">
        <v>187</v>
      </c>
      <c r="B5">
        <v>0</v>
      </c>
      <c r="C5">
        <v>0</v>
      </c>
      <c r="D5">
        <v>0</v>
      </c>
      <c r="E5">
        <v>0</v>
      </c>
      <c r="F5">
        <v>1.22586576769844E-3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2.9880478087649402E-3</v>
      </c>
      <c r="P5">
        <v>0</v>
      </c>
      <c r="Q5">
        <v>0</v>
      </c>
      <c r="R5">
        <v>0</v>
      </c>
      <c r="S5">
        <v>2.2984983144345701E-4</v>
      </c>
      <c r="T5">
        <v>1.9154152620288101E-3</v>
      </c>
      <c r="U5">
        <v>0</v>
      </c>
      <c r="V5">
        <v>0</v>
      </c>
      <c r="W5">
        <v>0</v>
      </c>
      <c r="X5">
        <v>3.8308305240576201E-4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1.8387986515476601E-2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6.1293288384921805E-4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0.23268464603125999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6.1293288384921805E-4</v>
      </c>
      <c r="BP5">
        <v>0</v>
      </c>
      <c r="BQ5">
        <v>0</v>
      </c>
      <c r="BR5">
        <v>0</v>
      </c>
      <c r="BS5">
        <v>0</v>
      </c>
      <c r="BT5">
        <v>0</v>
      </c>
      <c r="BU5">
        <v>3.14128102972724E-2</v>
      </c>
      <c r="BV5">
        <v>0</v>
      </c>
      <c r="BW5">
        <v>7.8378792522218799E-2</v>
      </c>
      <c r="BX5">
        <v>0</v>
      </c>
      <c r="BY5">
        <v>1.9920318725099601E-3</v>
      </c>
      <c r="BZ5">
        <v>0</v>
      </c>
      <c r="CA5">
        <v>0</v>
      </c>
      <c r="CB5">
        <v>2.8271529267545201E-2</v>
      </c>
      <c r="CC5">
        <v>3.9074471345387704E-3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5.1333129022372104E-3</v>
      </c>
      <c r="CO5">
        <v>0.171084891204413</v>
      </c>
      <c r="CP5">
        <v>0</v>
      </c>
      <c r="CQ5">
        <v>0</v>
      </c>
      <c r="CR5">
        <v>0</v>
      </c>
      <c r="CS5">
        <v>1.02666258044744E-2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6.4204719583205602E-2</v>
      </c>
      <c r="DD5">
        <v>0</v>
      </c>
      <c r="DE5">
        <v>8.4278271529267495E-4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3.06466441924609E-3</v>
      </c>
      <c r="DN5">
        <v>0</v>
      </c>
      <c r="DO5">
        <v>4.6736132393502897E-3</v>
      </c>
      <c r="DP5">
        <v>7.2785779957094702E-3</v>
      </c>
      <c r="DQ5">
        <v>0</v>
      </c>
      <c r="DR5">
        <v>0</v>
      </c>
      <c r="DS5">
        <v>0</v>
      </c>
      <c r="DT5">
        <v>0</v>
      </c>
      <c r="DU5">
        <v>0</v>
      </c>
      <c r="DV5">
        <v>1.0726325467361299E-3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5.1333129022372104E-3</v>
      </c>
      <c r="EF5">
        <v>0</v>
      </c>
      <c r="EG5">
        <v>0</v>
      </c>
      <c r="EH5">
        <v>0</v>
      </c>
      <c r="EI5">
        <v>5.4321176831136998E-2</v>
      </c>
      <c r="EJ5">
        <v>1.90009193993258E-2</v>
      </c>
      <c r="EK5">
        <v>0</v>
      </c>
      <c r="EL5">
        <v>1.5246705485749299E-2</v>
      </c>
      <c r="EM5">
        <v>0.213836959852896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3.0646644192460902E-4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1.1952191235059801E-2</v>
      </c>
      <c r="FW5">
        <v>0</v>
      </c>
      <c r="FX5">
        <v>2.5283481458780298E-3</v>
      </c>
      <c r="FY5">
        <v>0</v>
      </c>
      <c r="FZ5">
        <v>0</v>
      </c>
      <c r="GA5">
        <v>7.0487281642660103E-3</v>
      </c>
      <c r="GB5">
        <v>0</v>
      </c>
    </row>
    <row r="6" spans="1:184" x14ac:dyDescent="0.3">
      <c r="A6" t="s">
        <v>188</v>
      </c>
      <c r="B6">
        <v>0</v>
      </c>
      <c r="C6">
        <v>0</v>
      </c>
      <c r="D6">
        <v>0</v>
      </c>
      <c r="E6">
        <v>3.6708794378310298E-4</v>
      </c>
      <c r="F6">
        <v>3.14646808956946E-4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3.1989092243956199E-3</v>
      </c>
      <c r="P6">
        <v>7.6564056846190097E-3</v>
      </c>
      <c r="Q6">
        <v>0</v>
      </c>
      <c r="R6">
        <v>0</v>
      </c>
      <c r="S6">
        <v>1.0488226965231501E-4</v>
      </c>
      <c r="T6">
        <v>7.8661702239236496E-4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3.0940269547433002E-3</v>
      </c>
      <c r="AG6">
        <v>0</v>
      </c>
      <c r="AH6">
        <v>5.9782893701819703E-2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3.8806439771356699E-2</v>
      </c>
      <c r="BE6">
        <v>0</v>
      </c>
      <c r="BF6">
        <v>0</v>
      </c>
      <c r="BG6">
        <v>2.7793801457863501E-3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6.8173475274004901E-3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1.1327285122449999E-2</v>
      </c>
      <c r="BW6">
        <v>0.12706486968378</v>
      </c>
      <c r="BX6">
        <v>0</v>
      </c>
      <c r="BY6">
        <v>7.3417588756620705E-4</v>
      </c>
      <c r="BZ6">
        <v>0</v>
      </c>
      <c r="CA6">
        <v>0</v>
      </c>
      <c r="CB6">
        <v>0.17274109811736299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2.0976453930463099E-4</v>
      </c>
      <c r="CO6">
        <v>8.90450469348157E-2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5.2441134826157598E-3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2.19728354921601E-2</v>
      </c>
      <c r="DN6">
        <v>0</v>
      </c>
      <c r="DO6">
        <v>0</v>
      </c>
      <c r="DP6">
        <v>2.4175363154858701E-2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3.77576170748335E-3</v>
      </c>
      <c r="EF6">
        <v>0</v>
      </c>
      <c r="EG6">
        <v>0</v>
      </c>
      <c r="EH6">
        <v>4.7197021343541902E-4</v>
      </c>
      <c r="EI6">
        <v>6.0726834128690503E-2</v>
      </c>
      <c r="EJ6">
        <v>2.0452042582201498E-3</v>
      </c>
      <c r="EK6">
        <v>0</v>
      </c>
      <c r="EL6">
        <v>0.15606481724264501</v>
      </c>
      <c r="EM6">
        <v>7.32078242173161E-2</v>
      </c>
      <c r="EN6">
        <v>0</v>
      </c>
      <c r="EO6">
        <v>0</v>
      </c>
      <c r="EP6">
        <v>5.7685248308773397E-4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7.3417588756620705E-4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1.9927631233939902E-3</v>
      </c>
      <c r="FQ6">
        <v>0</v>
      </c>
      <c r="FR6">
        <v>0</v>
      </c>
      <c r="FS6">
        <v>0</v>
      </c>
      <c r="FT6">
        <v>0</v>
      </c>
      <c r="FU6">
        <v>0</v>
      </c>
      <c r="FV6">
        <v>0.120037757617075</v>
      </c>
      <c r="FW6">
        <v>0</v>
      </c>
      <c r="FX6">
        <v>4.1428496512664502E-3</v>
      </c>
      <c r="FY6">
        <v>0</v>
      </c>
      <c r="FZ6">
        <v>0</v>
      </c>
      <c r="GA6">
        <v>0</v>
      </c>
      <c r="GB6">
        <v>0</v>
      </c>
    </row>
    <row r="7" spans="1:184" x14ac:dyDescent="0.3">
      <c r="A7" t="s">
        <v>189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6.7474524924263299E-3</v>
      </c>
      <c r="P7">
        <v>0</v>
      </c>
      <c r="Q7">
        <v>0</v>
      </c>
      <c r="R7">
        <v>0</v>
      </c>
      <c r="S7">
        <v>1.2393280088130001E-3</v>
      </c>
      <c r="T7">
        <v>1.78555035343799E-2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3.50224915083081E-2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5.0537042137152301E-2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2.29505186817222E-4</v>
      </c>
      <c r="BN7">
        <v>0</v>
      </c>
      <c r="BO7">
        <v>8.8589002111447695E-3</v>
      </c>
      <c r="BP7">
        <v>1.8360414945377799E-4</v>
      </c>
      <c r="BQ7">
        <v>0</v>
      </c>
      <c r="BR7">
        <v>0</v>
      </c>
      <c r="BS7">
        <v>0</v>
      </c>
      <c r="BT7">
        <v>0</v>
      </c>
      <c r="BU7">
        <v>9.1802074726888801E-4</v>
      </c>
      <c r="BV7">
        <v>0</v>
      </c>
      <c r="BW7">
        <v>0.13559166437161499</v>
      </c>
      <c r="BX7">
        <v>0</v>
      </c>
      <c r="BY7">
        <v>2.62094923345268E-2</v>
      </c>
      <c r="BZ7">
        <v>0</v>
      </c>
      <c r="CA7">
        <v>0</v>
      </c>
      <c r="CB7">
        <v>0.130221243000092</v>
      </c>
      <c r="CC7">
        <v>4.03929128798311E-3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1.8360414945377799E-4</v>
      </c>
      <c r="CO7">
        <v>0.13568346644634199</v>
      </c>
      <c r="CP7">
        <v>0</v>
      </c>
      <c r="CQ7">
        <v>0</v>
      </c>
      <c r="CR7">
        <v>6.4261452308822199E-3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1.28522904617644E-3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2.6622601670797802E-3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6.1966400440649997E-3</v>
      </c>
      <c r="EF7">
        <v>0</v>
      </c>
      <c r="EG7">
        <v>0</v>
      </c>
      <c r="EH7">
        <v>6.4261452308822205E-4</v>
      </c>
      <c r="EI7">
        <v>0.14477187184430401</v>
      </c>
      <c r="EJ7">
        <v>1.0740842743046E-2</v>
      </c>
      <c r="EK7">
        <v>0</v>
      </c>
      <c r="EL7">
        <v>0.108051041953548</v>
      </c>
      <c r="EM7">
        <v>0.12535573303956701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2.29505186817222E-4</v>
      </c>
      <c r="FE7">
        <v>1.3770311209033301E-4</v>
      </c>
      <c r="FF7">
        <v>9.1802074726888803E-3</v>
      </c>
      <c r="FG7">
        <v>0</v>
      </c>
      <c r="FH7">
        <v>0</v>
      </c>
      <c r="FI7">
        <v>0</v>
      </c>
      <c r="FJ7">
        <v>0</v>
      </c>
      <c r="FK7">
        <v>1.2393280088130001E-3</v>
      </c>
      <c r="FL7">
        <v>0</v>
      </c>
      <c r="FM7">
        <v>0</v>
      </c>
      <c r="FN7">
        <v>7.8031763517855503E-4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2.2399706233360898E-2</v>
      </c>
      <c r="FW7">
        <v>0</v>
      </c>
      <c r="FX7">
        <v>0</v>
      </c>
      <c r="FY7">
        <v>5.9671348572477704E-4</v>
      </c>
      <c r="FZ7">
        <v>0</v>
      </c>
      <c r="GA7">
        <v>5.7835307077939999E-3</v>
      </c>
      <c r="GB7">
        <v>0</v>
      </c>
    </row>
    <row r="8" spans="1:184" x14ac:dyDescent="0.3">
      <c r="A8" t="s">
        <v>190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7.3851203501094096E-3</v>
      </c>
      <c r="Q8">
        <v>0</v>
      </c>
      <c r="R8">
        <v>0</v>
      </c>
      <c r="S8">
        <v>0</v>
      </c>
      <c r="T8">
        <v>1.5043763676148799E-3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5.36105032822757E-2</v>
      </c>
      <c r="AI8">
        <v>0</v>
      </c>
      <c r="AJ8">
        <v>0</v>
      </c>
      <c r="AK8">
        <v>0</v>
      </c>
      <c r="AL8">
        <v>0</v>
      </c>
      <c r="AM8">
        <v>5.1969365426695804E-3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2.1881838074398201E-3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5.0191466083150997E-2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7.6039387308533907E-2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7.1799781181619296E-2</v>
      </c>
      <c r="BW8">
        <v>5.1832603938730903E-2</v>
      </c>
      <c r="BX8">
        <v>0</v>
      </c>
      <c r="BY8">
        <v>0</v>
      </c>
      <c r="BZ8">
        <v>0</v>
      </c>
      <c r="CA8">
        <v>0</v>
      </c>
      <c r="CB8">
        <v>1.2445295404814E-2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0.13334245076586401</v>
      </c>
      <c r="CP8">
        <v>0</v>
      </c>
      <c r="CQ8">
        <v>0</v>
      </c>
      <c r="CR8">
        <v>7.2073304157549201E-2</v>
      </c>
      <c r="CS8">
        <v>3.1455142231947499E-3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2.7352297592997802E-3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5.0601750547046003E-3</v>
      </c>
      <c r="DN8">
        <v>0</v>
      </c>
      <c r="DO8">
        <v>7.5218818380744E-3</v>
      </c>
      <c r="DP8">
        <v>5.0601750547046003E-3</v>
      </c>
      <c r="DQ8">
        <v>0</v>
      </c>
      <c r="DR8">
        <v>0</v>
      </c>
      <c r="DS8">
        <v>0</v>
      </c>
      <c r="DT8">
        <v>0</v>
      </c>
      <c r="DU8">
        <v>0</v>
      </c>
      <c r="DV8">
        <v>1.5043763676148799E-3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1.09409190371991E-3</v>
      </c>
      <c r="EF8">
        <v>0</v>
      </c>
      <c r="EG8">
        <v>0</v>
      </c>
      <c r="EH8">
        <v>0</v>
      </c>
      <c r="EI8">
        <v>0.114742888402626</v>
      </c>
      <c r="EJ8">
        <v>0</v>
      </c>
      <c r="EK8">
        <v>0</v>
      </c>
      <c r="EL8">
        <v>0.150711159737418</v>
      </c>
      <c r="EM8">
        <v>5.9764770240700198E-2</v>
      </c>
      <c r="EN8">
        <v>2.05142231947484E-2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5.4704595185995604E-3</v>
      </c>
      <c r="EY8">
        <v>0</v>
      </c>
      <c r="EZ8">
        <v>0</v>
      </c>
      <c r="FA8">
        <v>0</v>
      </c>
      <c r="FB8">
        <v>0</v>
      </c>
      <c r="FC8">
        <v>0</v>
      </c>
      <c r="FD8">
        <v>2.3249452954048101E-3</v>
      </c>
      <c r="FE8">
        <v>0</v>
      </c>
      <c r="FF8">
        <v>0</v>
      </c>
      <c r="FG8">
        <v>0</v>
      </c>
      <c r="FH8">
        <v>0</v>
      </c>
      <c r="FI8">
        <v>0</v>
      </c>
      <c r="FJ8">
        <v>1.2308533916849001E-3</v>
      </c>
      <c r="FK8">
        <v>0</v>
      </c>
      <c r="FL8">
        <v>0</v>
      </c>
      <c r="FM8">
        <v>0</v>
      </c>
      <c r="FN8">
        <v>0</v>
      </c>
      <c r="FO8">
        <v>1.76422319474836E-2</v>
      </c>
      <c r="FP8">
        <v>0</v>
      </c>
      <c r="FQ8">
        <v>0</v>
      </c>
      <c r="FR8">
        <v>0</v>
      </c>
      <c r="FS8">
        <v>0</v>
      </c>
      <c r="FT8">
        <v>4.1028446389496697E-3</v>
      </c>
      <c r="FU8">
        <v>0</v>
      </c>
      <c r="FV8">
        <v>4.3216630196936501E-2</v>
      </c>
      <c r="FW8">
        <v>0</v>
      </c>
      <c r="FX8">
        <v>5.47045951859956E-4</v>
      </c>
      <c r="FY8">
        <v>0</v>
      </c>
      <c r="FZ8">
        <v>0</v>
      </c>
      <c r="GA8">
        <v>1.60010940919037E-2</v>
      </c>
      <c r="GB8">
        <v>0</v>
      </c>
    </row>
    <row r="9" spans="1:184" x14ac:dyDescent="0.3">
      <c r="A9" t="s">
        <v>191</v>
      </c>
      <c r="B9">
        <v>0</v>
      </c>
      <c r="C9">
        <v>0</v>
      </c>
      <c r="D9">
        <v>0</v>
      </c>
      <c r="E9">
        <v>4.3838819274467499E-4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2.9225879516311698E-4</v>
      </c>
      <c r="N9">
        <v>0</v>
      </c>
      <c r="O9">
        <v>8.20881890914405E-2</v>
      </c>
      <c r="P9">
        <v>1.46129397581558E-4</v>
      </c>
      <c r="Q9">
        <v>0</v>
      </c>
      <c r="R9">
        <v>0</v>
      </c>
      <c r="S9">
        <v>6.5758228911701297E-4</v>
      </c>
      <c r="T9">
        <v>2.17732802396522E-2</v>
      </c>
      <c r="U9">
        <v>0</v>
      </c>
      <c r="V9">
        <v>0</v>
      </c>
      <c r="W9">
        <v>0</v>
      </c>
      <c r="X9">
        <v>1.0594381324663001E-3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2.1919409637233801E-4</v>
      </c>
      <c r="AG9">
        <v>0</v>
      </c>
      <c r="AH9">
        <v>1.99466627698827E-2</v>
      </c>
      <c r="AI9">
        <v>1.09597048186169E-4</v>
      </c>
      <c r="AJ9">
        <v>0</v>
      </c>
      <c r="AK9">
        <v>0</v>
      </c>
      <c r="AL9">
        <v>0</v>
      </c>
      <c r="AM9">
        <v>0</v>
      </c>
      <c r="AN9">
        <v>0</v>
      </c>
      <c r="AO9">
        <v>2.1554086143279901E-3</v>
      </c>
      <c r="AP9">
        <v>0</v>
      </c>
      <c r="AQ9">
        <v>0</v>
      </c>
      <c r="AR9">
        <v>0</v>
      </c>
      <c r="AS9">
        <v>0</v>
      </c>
      <c r="AT9">
        <v>0</v>
      </c>
      <c r="AU9">
        <v>2.0275453914441199E-2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4.6615277828517203E-2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1.2092207649874001E-2</v>
      </c>
      <c r="BP9">
        <v>6.3566287947977897E-3</v>
      </c>
      <c r="BQ9">
        <v>0</v>
      </c>
      <c r="BR9">
        <v>0</v>
      </c>
      <c r="BS9">
        <v>0</v>
      </c>
      <c r="BT9">
        <v>0</v>
      </c>
      <c r="BU9">
        <v>0</v>
      </c>
      <c r="BV9">
        <v>6.2104993972162304E-4</v>
      </c>
      <c r="BW9">
        <v>3.2331129214919797E-2</v>
      </c>
      <c r="BX9">
        <v>0</v>
      </c>
      <c r="BY9">
        <v>5.58579622255507E-2</v>
      </c>
      <c r="BZ9">
        <v>0</v>
      </c>
      <c r="CA9">
        <v>0</v>
      </c>
      <c r="CB9">
        <v>2.4476674094911E-2</v>
      </c>
      <c r="CC9">
        <v>0</v>
      </c>
      <c r="CD9">
        <v>1.09597048186169E-4</v>
      </c>
      <c r="CE9">
        <v>0</v>
      </c>
      <c r="CF9">
        <v>0</v>
      </c>
      <c r="CG9">
        <v>1.3151645782340301E-3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1.9362145179556501E-3</v>
      </c>
      <c r="CO9">
        <v>0.25393636064735298</v>
      </c>
      <c r="CP9">
        <v>0</v>
      </c>
      <c r="CQ9">
        <v>0</v>
      </c>
      <c r="CR9">
        <v>2.9225879516311698E-4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8.4024403609396102E-4</v>
      </c>
      <c r="DD9">
        <v>0</v>
      </c>
      <c r="DE9">
        <v>1.46129397581558E-3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6.9411463851240301E-4</v>
      </c>
      <c r="DN9">
        <v>2.9225879516311698E-4</v>
      </c>
      <c r="DO9">
        <v>3.7774449274832901E-2</v>
      </c>
      <c r="DP9">
        <v>1.09597048186169E-4</v>
      </c>
      <c r="DQ9">
        <v>0</v>
      </c>
      <c r="DR9">
        <v>0</v>
      </c>
      <c r="DS9">
        <v>0</v>
      </c>
      <c r="DT9">
        <v>0</v>
      </c>
      <c r="DU9">
        <v>0</v>
      </c>
      <c r="DV9">
        <v>5.1145289153545497E-4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2.9189347166916301E-2</v>
      </c>
      <c r="EF9">
        <v>0</v>
      </c>
      <c r="EG9">
        <v>0</v>
      </c>
      <c r="EH9">
        <v>1.20556753004786E-2</v>
      </c>
      <c r="EI9">
        <v>9.0965549994520195E-2</v>
      </c>
      <c r="EJ9">
        <v>7.3064698790779197E-4</v>
      </c>
      <c r="EK9">
        <v>0</v>
      </c>
      <c r="EL9">
        <v>0.13885946005187599</v>
      </c>
      <c r="EM9">
        <v>2.5755306323749699E-2</v>
      </c>
      <c r="EN9">
        <v>7.3064698790779197E-4</v>
      </c>
      <c r="EO9">
        <v>0</v>
      </c>
      <c r="EP9">
        <v>1.5343586746063599E-3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9.1330873488474002E-4</v>
      </c>
      <c r="FE9">
        <v>2.5974500420122001E-2</v>
      </c>
      <c r="FF9">
        <v>0</v>
      </c>
      <c r="FG9">
        <v>0</v>
      </c>
      <c r="FH9">
        <v>0</v>
      </c>
      <c r="FI9">
        <v>3.2879114455850697E-4</v>
      </c>
      <c r="FJ9">
        <v>0</v>
      </c>
      <c r="FK9">
        <v>0</v>
      </c>
      <c r="FL9">
        <v>0</v>
      </c>
      <c r="FM9">
        <v>0</v>
      </c>
      <c r="FN9">
        <v>2.7107003251379099E-2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1.5343586746063601E-2</v>
      </c>
      <c r="FW9">
        <v>0</v>
      </c>
      <c r="FX9">
        <v>3.72629963832974E-3</v>
      </c>
      <c r="FY9">
        <v>0</v>
      </c>
      <c r="FZ9">
        <v>0</v>
      </c>
      <c r="GA9">
        <v>0</v>
      </c>
      <c r="GB9">
        <v>0</v>
      </c>
    </row>
    <row r="10" spans="1:184" x14ac:dyDescent="0.3">
      <c r="A10" t="s">
        <v>192</v>
      </c>
      <c r="B10">
        <v>0</v>
      </c>
      <c r="C10">
        <v>0</v>
      </c>
      <c r="D10">
        <v>0</v>
      </c>
      <c r="E10">
        <v>2.70578420467186E-2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8.8375973303670793E-2</v>
      </c>
      <c r="P10">
        <v>0</v>
      </c>
      <c r="Q10">
        <v>0</v>
      </c>
      <c r="R10">
        <v>0</v>
      </c>
      <c r="S10">
        <v>1.94660734149054E-4</v>
      </c>
      <c r="T10">
        <v>1.9021134593993301E-2</v>
      </c>
      <c r="U10">
        <v>0</v>
      </c>
      <c r="V10">
        <v>0</v>
      </c>
      <c r="W10">
        <v>0</v>
      </c>
      <c r="X10">
        <v>5.8120133481646304E-3</v>
      </c>
      <c r="Y10">
        <v>1.02057842046719E-2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2.08565072302558E-3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9.2324805339265795E-3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1.92436040044494E-2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2.5027808676306997E-4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0.17469410456062301</v>
      </c>
      <c r="BZ10">
        <v>0</v>
      </c>
      <c r="CA10">
        <v>0</v>
      </c>
      <c r="CB10">
        <v>7.94771968854283E-2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3.0311457174638499E-3</v>
      </c>
      <c r="CO10">
        <v>8.1145717463848702E-2</v>
      </c>
      <c r="CP10">
        <v>0</v>
      </c>
      <c r="CQ10">
        <v>0</v>
      </c>
      <c r="CR10">
        <v>1.5016685205784201E-3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1.11234705228031E-4</v>
      </c>
      <c r="CY10">
        <v>0</v>
      </c>
      <c r="CZ10">
        <v>0</v>
      </c>
      <c r="DA10">
        <v>0</v>
      </c>
      <c r="DB10">
        <v>0</v>
      </c>
      <c r="DC10">
        <v>8.6151279199110101E-2</v>
      </c>
      <c r="DD10">
        <v>1.25139043381535E-3</v>
      </c>
      <c r="DE10">
        <v>3.6707452725250299E-3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1.22358175750834E-3</v>
      </c>
      <c r="DN10">
        <v>1.0845383759732999E-3</v>
      </c>
      <c r="DO10">
        <v>7.6751946607341503E-3</v>
      </c>
      <c r="DP10">
        <v>0</v>
      </c>
      <c r="DQ10">
        <v>1.0066740823136799E-2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9.7052280311457195E-3</v>
      </c>
      <c r="EF10">
        <v>0</v>
      </c>
      <c r="EG10">
        <v>0</v>
      </c>
      <c r="EH10">
        <v>0</v>
      </c>
      <c r="EI10">
        <v>8.1201334816462703E-2</v>
      </c>
      <c r="EJ10">
        <v>6.2291434927697403E-3</v>
      </c>
      <c r="EK10">
        <v>0</v>
      </c>
      <c r="EL10">
        <v>3.01446051167964E-2</v>
      </c>
      <c r="EM10">
        <v>0.13259176863181299</v>
      </c>
      <c r="EN10">
        <v>0</v>
      </c>
      <c r="EO10">
        <v>0</v>
      </c>
      <c r="EP10">
        <v>4.6162402669632898E-3</v>
      </c>
      <c r="EQ10">
        <v>0</v>
      </c>
      <c r="ER10">
        <v>0</v>
      </c>
      <c r="ES10">
        <v>0</v>
      </c>
      <c r="ET10">
        <v>3.3370411568409299E-4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2.55839822024472E-3</v>
      </c>
      <c r="FF10">
        <v>0</v>
      </c>
      <c r="FG10">
        <v>0</v>
      </c>
      <c r="FH10">
        <v>0</v>
      </c>
      <c r="FI10">
        <v>2.5027808676306997E-4</v>
      </c>
      <c r="FJ10">
        <v>0</v>
      </c>
      <c r="FK10">
        <v>0</v>
      </c>
      <c r="FL10">
        <v>1.91879866518354E-3</v>
      </c>
      <c r="FM10">
        <v>0</v>
      </c>
      <c r="FN10">
        <v>2.7669632925472702E-2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1.39877641824249E-2</v>
      </c>
      <c r="FW10">
        <v>0</v>
      </c>
      <c r="FX10">
        <v>5.4449388209121201E-2</v>
      </c>
      <c r="FY10">
        <v>0</v>
      </c>
      <c r="FZ10">
        <v>0</v>
      </c>
      <c r="GA10">
        <v>0</v>
      </c>
      <c r="GB10">
        <v>1.7797552836484999E-3</v>
      </c>
    </row>
    <row r="11" spans="1:184" x14ac:dyDescent="0.3">
      <c r="A11" t="s">
        <v>193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1.8356033628253601E-4</v>
      </c>
      <c r="J11">
        <v>0</v>
      </c>
      <c r="K11">
        <v>0</v>
      </c>
      <c r="L11">
        <v>0</v>
      </c>
      <c r="M11">
        <v>9.9122581592569494E-4</v>
      </c>
      <c r="N11">
        <v>0</v>
      </c>
      <c r="O11">
        <v>1.35834648849077E-3</v>
      </c>
      <c r="P11">
        <v>3.8107125812254498E-2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2.26880575645215E-2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8.0766547964315901E-4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1.4684826902602901E-4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2.1366423143287201E-2</v>
      </c>
      <c r="BE11">
        <v>0</v>
      </c>
      <c r="BF11">
        <v>3.3040860530856502E-4</v>
      </c>
      <c r="BG11">
        <v>0</v>
      </c>
      <c r="BH11">
        <v>0</v>
      </c>
      <c r="BI11">
        <v>1.9237123242409799E-2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1.8356033628253601E-4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6.6081721061713003E-4</v>
      </c>
      <c r="BX11">
        <v>0</v>
      </c>
      <c r="BY11">
        <v>1.0646499504387099E-3</v>
      </c>
      <c r="BZ11">
        <v>0</v>
      </c>
      <c r="CA11">
        <v>0</v>
      </c>
      <c r="CB11">
        <v>3.08381364954661E-3</v>
      </c>
      <c r="CC11">
        <v>5.1764014831675196E-3</v>
      </c>
      <c r="CD11">
        <v>0</v>
      </c>
      <c r="CE11">
        <v>0</v>
      </c>
      <c r="CF11">
        <v>0</v>
      </c>
      <c r="CG11">
        <v>2.2027240353904301E-4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3.3040860530856502E-4</v>
      </c>
      <c r="CO11">
        <v>3.6712067256507202E-4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0.72576085759389097</v>
      </c>
      <c r="DD11">
        <v>7.1955651822754102E-3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3.3040860530856502E-4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1.2849223539777501E-3</v>
      </c>
      <c r="EJ11">
        <v>0</v>
      </c>
      <c r="EK11">
        <v>1.1013620176952201E-4</v>
      </c>
      <c r="EL11">
        <v>2.5698447079554998E-4</v>
      </c>
      <c r="EM11">
        <v>0.121113109879217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6.0207790300671801E-3</v>
      </c>
      <c r="FH11">
        <v>0</v>
      </c>
      <c r="FI11">
        <v>0</v>
      </c>
      <c r="FJ11">
        <v>0</v>
      </c>
      <c r="FK11">
        <v>0</v>
      </c>
      <c r="FL11">
        <v>7.3424134513014397E-3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4.77256874334594E-4</v>
      </c>
      <c r="FY11">
        <v>4.6257204743199096E-3</v>
      </c>
      <c r="FZ11">
        <v>0</v>
      </c>
      <c r="GA11">
        <v>0</v>
      </c>
      <c r="GB11">
        <v>9.1780168141267996E-3</v>
      </c>
    </row>
    <row r="12" spans="1:184" x14ac:dyDescent="0.3">
      <c r="A12" t="s">
        <v>194</v>
      </c>
      <c r="B12">
        <v>0</v>
      </c>
      <c r="C12">
        <v>0</v>
      </c>
      <c r="D12">
        <v>0</v>
      </c>
      <c r="E12">
        <v>6.3193323487996701E-3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4.21746745887282E-2</v>
      </c>
      <c r="P12">
        <v>0</v>
      </c>
      <c r="Q12">
        <v>0</v>
      </c>
      <c r="R12">
        <v>0</v>
      </c>
      <c r="S12">
        <v>1.7172098773912101E-4</v>
      </c>
      <c r="T12">
        <v>1.4699316550468799E-2</v>
      </c>
      <c r="U12">
        <v>0</v>
      </c>
      <c r="V12">
        <v>0</v>
      </c>
      <c r="W12">
        <v>0</v>
      </c>
      <c r="X12">
        <v>2.98794518666071E-3</v>
      </c>
      <c r="Y12">
        <v>2.8849125940172398E-3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3.9495827179997899E-3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2.4384380258955299E-3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5.0657691383040798E-2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3.3279527423841701E-2</v>
      </c>
      <c r="BZ12">
        <v>0</v>
      </c>
      <c r="CA12">
        <v>0</v>
      </c>
      <c r="CB12">
        <v>0.17206442971460001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8.5860493869560704E-4</v>
      </c>
      <c r="CO12">
        <v>0.116873304255246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4.3788851873475997E-2</v>
      </c>
      <c r="DD12">
        <v>0</v>
      </c>
      <c r="DE12">
        <v>5.9415461757736003E-3</v>
      </c>
      <c r="DF12">
        <v>0</v>
      </c>
      <c r="DG12">
        <v>1.0303259264347301E-4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1.0646701239825499E-3</v>
      </c>
      <c r="DN12">
        <v>0</v>
      </c>
      <c r="DO12">
        <v>1.3703334821581901E-2</v>
      </c>
      <c r="DP12">
        <v>1.0646701239825499E-3</v>
      </c>
      <c r="DQ12">
        <v>8.0365422261908792E-3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4.2518116564206503E-2</v>
      </c>
      <c r="EF12">
        <v>0</v>
      </c>
      <c r="EG12">
        <v>0</v>
      </c>
      <c r="EH12">
        <v>0</v>
      </c>
      <c r="EI12">
        <v>7.3050108184222307E-2</v>
      </c>
      <c r="EJ12">
        <v>1.9988322972833698E-2</v>
      </c>
      <c r="EK12">
        <v>0</v>
      </c>
      <c r="EL12">
        <v>4.2586804959302102E-2</v>
      </c>
      <c r="EM12">
        <v>0.124051241542741</v>
      </c>
      <c r="EN12">
        <v>0</v>
      </c>
      <c r="EO12">
        <v>0</v>
      </c>
      <c r="EP12">
        <v>4.4647456812171599E-3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1.88893086513034E-3</v>
      </c>
      <c r="FF12">
        <v>0</v>
      </c>
      <c r="FG12">
        <v>0</v>
      </c>
      <c r="FH12">
        <v>0</v>
      </c>
      <c r="FI12">
        <v>3.4344197547824299E-4</v>
      </c>
      <c r="FJ12">
        <v>0</v>
      </c>
      <c r="FK12">
        <v>0</v>
      </c>
      <c r="FL12">
        <v>3.4344197547824299E-4</v>
      </c>
      <c r="FM12">
        <v>0</v>
      </c>
      <c r="FN12">
        <v>1.7275131366555601E-2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1.06810454373734E-2</v>
      </c>
      <c r="FW12">
        <v>0</v>
      </c>
      <c r="FX12">
        <v>0.13919703266133199</v>
      </c>
      <c r="FY12">
        <v>0</v>
      </c>
      <c r="FZ12">
        <v>0</v>
      </c>
      <c r="GA12">
        <v>0</v>
      </c>
      <c r="GB12">
        <v>5.49507160765189E-4</v>
      </c>
    </row>
    <row r="13" spans="1:184" x14ac:dyDescent="0.3">
      <c r="A13" t="s">
        <v>195</v>
      </c>
      <c r="B13">
        <v>0</v>
      </c>
      <c r="C13">
        <v>0</v>
      </c>
      <c r="D13">
        <v>0</v>
      </c>
      <c r="E13">
        <v>8.0934960665609104E-4</v>
      </c>
      <c r="F13">
        <v>7.2193984913723301E-3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3.5740878629932998E-2</v>
      </c>
      <c r="P13">
        <v>0</v>
      </c>
      <c r="Q13">
        <v>0</v>
      </c>
      <c r="R13">
        <v>0</v>
      </c>
      <c r="S13">
        <v>9.3237074686781697E-3</v>
      </c>
      <c r="T13">
        <v>2.62553012399236E-2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6.1510570105862902E-3</v>
      </c>
      <c r="AI13">
        <v>0</v>
      </c>
      <c r="AJ13">
        <v>0</v>
      </c>
      <c r="AK13">
        <v>0</v>
      </c>
      <c r="AL13">
        <v>2.5899187412994901E-4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1.3920813234484799E-3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1.2496357926770001E-2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3.9172520962154796E-3</v>
      </c>
      <c r="BN13">
        <v>0</v>
      </c>
      <c r="BO13">
        <v>4.5323577972741102E-4</v>
      </c>
      <c r="BP13">
        <v>4.8560976399365498E-4</v>
      </c>
      <c r="BQ13">
        <v>0</v>
      </c>
      <c r="BR13">
        <v>0</v>
      </c>
      <c r="BS13">
        <v>0</v>
      </c>
      <c r="BT13">
        <v>0</v>
      </c>
      <c r="BU13">
        <v>6.25141636181165E-2</v>
      </c>
      <c r="BV13">
        <v>1.9424390559746199E-4</v>
      </c>
      <c r="BW13">
        <v>4.45789763346175E-2</v>
      </c>
      <c r="BX13">
        <v>0</v>
      </c>
      <c r="BY13">
        <v>3.18560005179837E-2</v>
      </c>
      <c r="BZ13">
        <v>0</v>
      </c>
      <c r="CA13">
        <v>0</v>
      </c>
      <c r="CB13">
        <v>9.3010456796917995E-2</v>
      </c>
      <c r="CC13">
        <v>0.11353556282171599</v>
      </c>
      <c r="CD13">
        <v>1.4212179092881E-2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8.4172359092233499E-4</v>
      </c>
      <c r="CO13">
        <v>9.8611156074978196E-2</v>
      </c>
      <c r="CP13">
        <v>0</v>
      </c>
      <c r="CQ13">
        <v>0</v>
      </c>
      <c r="CR13">
        <v>4.2409919388779202E-3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6.7985366959111705E-4</v>
      </c>
      <c r="DD13">
        <v>0</v>
      </c>
      <c r="DE13">
        <v>5.6006992780601502E-3</v>
      </c>
      <c r="DF13">
        <v>0</v>
      </c>
      <c r="DG13">
        <v>0</v>
      </c>
      <c r="DH13">
        <v>0</v>
      </c>
      <c r="DI13">
        <v>1.9424390559746199E-4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9.9064391854705603E-3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4.4773220240215003E-2</v>
      </c>
      <c r="EF13">
        <v>0</v>
      </c>
      <c r="EG13">
        <v>0</v>
      </c>
      <c r="EH13">
        <v>1.45682929198096E-3</v>
      </c>
      <c r="EI13">
        <v>9.2524847032924296E-2</v>
      </c>
      <c r="EJ13">
        <v>3.3215707857166002E-2</v>
      </c>
      <c r="EK13">
        <v>0</v>
      </c>
      <c r="EL13">
        <v>7.0704781637476094E-2</v>
      </c>
      <c r="EM13">
        <v>9.1488879536404499E-2</v>
      </c>
      <c r="EN13">
        <v>0</v>
      </c>
      <c r="EO13">
        <v>0</v>
      </c>
      <c r="EP13">
        <v>1.61869921331218E-4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1.3564699407556099E-2</v>
      </c>
      <c r="FF13">
        <v>2.69027809252485E-2</v>
      </c>
      <c r="FG13">
        <v>0</v>
      </c>
      <c r="FH13">
        <v>0</v>
      </c>
      <c r="FI13">
        <v>2.2661788986370599E-3</v>
      </c>
      <c r="FJ13">
        <v>0</v>
      </c>
      <c r="FK13">
        <v>8.7409757518857809E-3</v>
      </c>
      <c r="FL13">
        <v>0</v>
      </c>
      <c r="FM13">
        <v>0</v>
      </c>
      <c r="FN13">
        <v>7.6726342710997401E-3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1.6025122211790602E-2</v>
      </c>
      <c r="FW13">
        <v>0</v>
      </c>
      <c r="FX13">
        <v>1.10071546505228E-3</v>
      </c>
      <c r="FY13">
        <v>3.5611382692868001E-4</v>
      </c>
      <c r="FZ13">
        <v>0</v>
      </c>
      <c r="GA13">
        <v>4.5647317815403496E-3</v>
      </c>
      <c r="GB13">
        <v>0</v>
      </c>
    </row>
    <row r="14" spans="1:184" x14ac:dyDescent="0.3">
      <c r="A14" t="s">
        <v>196</v>
      </c>
      <c r="B14">
        <v>0</v>
      </c>
      <c r="C14">
        <v>1.4797277300976599E-4</v>
      </c>
      <c r="D14">
        <v>0</v>
      </c>
      <c r="E14">
        <v>2.58212488902042E-2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3.3737792246226701E-2</v>
      </c>
      <c r="P14">
        <v>0</v>
      </c>
      <c r="Q14">
        <v>0</v>
      </c>
      <c r="R14">
        <v>0</v>
      </c>
      <c r="S14">
        <v>1.16158626812666E-2</v>
      </c>
      <c r="T14">
        <v>1.48712636874815E-2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1.3502515537141199E-2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7.6945841965078393E-2</v>
      </c>
      <c r="AV14">
        <v>0</v>
      </c>
      <c r="AW14">
        <v>0</v>
      </c>
      <c r="AX14">
        <v>0</v>
      </c>
      <c r="AY14">
        <v>4.8091151228174002E-4</v>
      </c>
      <c r="AZ14">
        <v>0</v>
      </c>
      <c r="BA14">
        <v>0</v>
      </c>
      <c r="BB14">
        <v>0</v>
      </c>
      <c r="BC14">
        <v>0</v>
      </c>
      <c r="BD14">
        <v>2.2010949985202699E-2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1.3206569991121599E-2</v>
      </c>
      <c r="BP14">
        <v>2.4045575614086998E-3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3.6993193252441499E-4</v>
      </c>
      <c r="BW14">
        <v>3.82509618230246E-2</v>
      </c>
      <c r="BX14">
        <v>0</v>
      </c>
      <c r="BY14">
        <v>0.20316661734240901</v>
      </c>
      <c r="BZ14">
        <v>0</v>
      </c>
      <c r="CA14">
        <v>0</v>
      </c>
      <c r="CB14">
        <v>1.0728026043208101E-3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3.32938739271974E-4</v>
      </c>
      <c r="CO14">
        <v>0.12263243563184401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7.02870671796389E-4</v>
      </c>
      <c r="DD14">
        <v>0</v>
      </c>
      <c r="DE14">
        <v>1.10979579757325E-4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8.1385025155371403E-4</v>
      </c>
      <c r="DN14">
        <v>0</v>
      </c>
      <c r="DO14">
        <v>0</v>
      </c>
      <c r="DP14">
        <v>5.7339449541284398E-3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2.1308079313406302E-2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0.132065699911216</v>
      </c>
      <c r="EJ14">
        <v>2.9594554601953198E-4</v>
      </c>
      <c r="EK14">
        <v>0</v>
      </c>
      <c r="EL14">
        <v>0.13772565847884</v>
      </c>
      <c r="EM14">
        <v>6.19635986978396E-2</v>
      </c>
      <c r="EN14">
        <v>0</v>
      </c>
      <c r="EO14">
        <v>0</v>
      </c>
      <c r="EP14">
        <v>2.7744894939331199E-3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1.7756732761171901E-3</v>
      </c>
      <c r="FE14">
        <v>8.1385025155371403E-4</v>
      </c>
      <c r="FF14">
        <v>0</v>
      </c>
      <c r="FG14">
        <v>0</v>
      </c>
      <c r="FH14">
        <v>0</v>
      </c>
      <c r="FI14">
        <v>1.81266646936964E-3</v>
      </c>
      <c r="FJ14">
        <v>0</v>
      </c>
      <c r="FK14">
        <v>0</v>
      </c>
      <c r="FL14">
        <v>3.6993193252441499E-4</v>
      </c>
      <c r="FM14">
        <v>0</v>
      </c>
      <c r="FN14">
        <v>1.0099141757916499E-2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9.8771825984018905E-3</v>
      </c>
      <c r="FW14">
        <v>0</v>
      </c>
      <c r="FX14">
        <v>2.9113643089671501E-2</v>
      </c>
      <c r="FY14">
        <v>0</v>
      </c>
      <c r="FZ14">
        <v>0</v>
      </c>
      <c r="GA14">
        <v>2.0716188221367301E-3</v>
      </c>
      <c r="GB14">
        <v>0</v>
      </c>
    </row>
    <row r="15" spans="1:184" x14ac:dyDescent="0.3">
      <c r="A15" t="s">
        <v>197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0.200292229015265</v>
      </c>
      <c r="P15">
        <v>0</v>
      </c>
      <c r="Q15">
        <v>0</v>
      </c>
      <c r="R15">
        <v>0</v>
      </c>
      <c r="S15">
        <v>0</v>
      </c>
      <c r="T15">
        <v>8.2285538508863002E-3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8.6130657130772496E-3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4.4564924827930903E-2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3.62594686046065E-2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1.00357596031838E-2</v>
      </c>
      <c r="BP15">
        <v>6.5367016572461304E-4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3.0760948975275899E-4</v>
      </c>
      <c r="BX15">
        <v>0</v>
      </c>
      <c r="BY15">
        <v>6.5367016572461297E-3</v>
      </c>
      <c r="BZ15">
        <v>0</v>
      </c>
      <c r="CA15">
        <v>0</v>
      </c>
      <c r="CB15">
        <v>9.997308416964661E-4</v>
      </c>
      <c r="CC15">
        <v>1.5380474487637901E-4</v>
      </c>
      <c r="CD15">
        <v>3.9989233667858696E-3</v>
      </c>
      <c r="CE15">
        <v>0</v>
      </c>
      <c r="CF15">
        <v>0</v>
      </c>
      <c r="CG15">
        <v>4.2296304841004301E-4</v>
      </c>
      <c r="CH15">
        <v>0</v>
      </c>
      <c r="CI15">
        <v>9.997308416964661E-4</v>
      </c>
      <c r="CJ15">
        <v>0</v>
      </c>
      <c r="CK15">
        <v>0</v>
      </c>
      <c r="CL15">
        <v>0</v>
      </c>
      <c r="CM15">
        <v>0</v>
      </c>
      <c r="CN15">
        <v>4.0758257392240604E-3</v>
      </c>
      <c r="CO15">
        <v>8.1901026646671992E-3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7.6902372438189699E-4</v>
      </c>
      <c r="DD15">
        <v>0</v>
      </c>
      <c r="DE15">
        <v>1.99946168339293E-3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2.8453877802130201E-3</v>
      </c>
      <c r="DN15">
        <v>0</v>
      </c>
      <c r="DO15">
        <v>9.8435036720882808E-3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6.4636444034298496E-2</v>
      </c>
      <c r="EF15">
        <v>0</v>
      </c>
      <c r="EG15">
        <v>0</v>
      </c>
      <c r="EH15">
        <v>2.5916099511669899E-2</v>
      </c>
      <c r="EI15">
        <v>6.7866343676702398E-2</v>
      </c>
      <c r="EJ15">
        <v>4.0373745530049597E-2</v>
      </c>
      <c r="EK15">
        <v>0</v>
      </c>
      <c r="EL15">
        <v>0.23401391932941101</v>
      </c>
      <c r="EM15">
        <v>0.180182258622679</v>
      </c>
      <c r="EN15">
        <v>0</v>
      </c>
      <c r="EO15">
        <v>0</v>
      </c>
      <c r="EP15">
        <v>2.69158303533664E-4</v>
      </c>
      <c r="EQ15">
        <v>0</v>
      </c>
      <c r="ER15">
        <v>4.9986542084823305E-4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6.4982504710270296E-3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1.92255931095474E-4</v>
      </c>
      <c r="FM15">
        <v>0</v>
      </c>
      <c r="FN15">
        <v>9.8435036720882808E-3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2.30707117314569E-4</v>
      </c>
      <c r="FV15">
        <v>1.2573537893644E-2</v>
      </c>
      <c r="FW15">
        <v>0</v>
      </c>
      <c r="FX15">
        <v>9.2282846925827698E-4</v>
      </c>
      <c r="FY15">
        <v>0</v>
      </c>
      <c r="FZ15">
        <v>0</v>
      </c>
      <c r="GA15">
        <v>6.19064098127427E-3</v>
      </c>
      <c r="GB15">
        <v>0</v>
      </c>
    </row>
    <row r="16" spans="1:184" x14ac:dyDescent="0.3">
      <c r="A16" t="s">
        <v>198</v>
      </c>
      <c r="B16">
        <v>0</v>
      </c>
      <c r="C16">
        <v>2.2819965041755699E-3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0.18474461060400099</v>
      </c>
      <c r="P16">
        <v>0</v>
      </c>
      <c r="Q16">
        <v>0</v>
      </c>
      <c r="R16">
        <v>0</v>
      </c>
      <c r="S16">
        <v>7.7684987376189598E-4</v>
      </c>
      <c r="T16">
        <v>0</v>
      </c>
      <c r="U16">
        <v>9.2736453680326292E-3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1.23810448630802E-2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1.7721887745193201E-2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4.64653330743834E-2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1.7624781510972999E-2</v>
      </c>
      <c r="BW16">
        <v>9.7106234220236895E-4</v>
      </c>
      <c r="BX16">
        <v>0</v>
      </c>
      <c r="BY16">
        <v>0.24694115362206301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1.35948727908332E-3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1.35948727908332E-3</v>
      </c>
      <c r="CO16">
        <v>1.9421246844047401E-3</v>
      </c>
      <c r="CP16">
        <v>0</v>
      </c>
      <c r="CQ16">
        <v>0</v>
      </c>
      <c r="CR16">
        <v>0</v>
      </c>
      <c r="CS16">
        <v>2.4276558555059199E-4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1.7479122159642601E-3</v>
      </c>
      <c r="DD16">
        <v>0</v>
      </c>
      <c r="DE16">
        <v>1.8644396970285498E-2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1.9906778015148598E-3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4.6610992425713703E-3</v>
      </c>
      <c r="EF16">
        <v>0</v>
      </c>
      <c r="EG16">
        <v>0</v>
      </c>
      <c r="EH16">
        <v>0</v>
      </c>
      <c r="EI16">
        <v>0.12385900174791201</v>
      </c>
      <c r="EJ16">
        <v>0</v>
      </c>
      <c r="EK16">
        <v>0</v>
      </c>
      <c r="EL16">
        <v>0.125801126432317</v>
      </c>
      <c r="EM16">
        <v>0.12856865410759399</v>
      </c>
      <c r="EN16">
        <v>0</v>
      </c>
      <c r="EO16">
        <v>0</v>
      </c>
      <c r="EP16">
        <v>1.3886191493493899E-2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6.5061176927558697E-3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3.6900369003690001E-3</v>
      </c>
      <c r="FM16">
        <v>0</v>
      </c>
      <c r="FN16">
        <v>5.0009710623421999E-3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8.7395610798213198E-4</v>
      </c>
      <c r="FW16">
        <v>0</v>
      </c>
      <c r="FX16">
        <v>2.06836278889105E-2</v>
      </c>
      <c r="FY16">
        <v>0</v>
      </c>
      <c r="FZ16">
        <v>0</v>
      </c>
      <c r="GA16">
        <v>0</v>
      </c>
      <c r="GB16">
        <v>0</v>
      </c>
    </row>
    <row r="17" spans="1:184" x14ac:dyDescent="0.3">
      <c r="A17" t="s">
        <v>199</v>
      </c>
      <c r="B17">
        <v>0</v>
      </c>
      <c r="C17">
        <v>0</v>
      </c>
      <c r="D17">
        <v>0</v>
      </c>
      <c r="E17">
        <v>3.37284378914908E-4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1.4455044810638901E-4</v>
      </c>
      <c r="N17">
        <v>0</v>
      </c>
      <c r="O17">
        <v>3.0789245446660899E-2</v>
      </c>
      <c r="P17">
        <v>0</v>
      </c>
      <c r="Q17">
        <v>0</v>
      </c>
      <c r="R17">
        <v>0</v>
      </c>
      <c r="S17">
        <v>1.8791558253830601E-3</v>
      </c>
      <c r="T17">
        <v>2.0429796665703E-2</v>
      </c>
      <c r="U17">
        <v>0</v>
      </c>
      <c r="V17">
        <v>0</v>
      </c>
      <c r="W17">
        <v>0</v>
      </c>
      <c r="X17">
        <v>0</v>
      </c>
      <c r="Y17">
        <v>0</v>
      </c>
      <c r="Z17">
        <v>5.3001830972342697E-4</v>
      </c>
      <c r="AA17">
        <v>0</v>
      </c>
      <c r="AB17">
        <v>7.5648067842343601E-3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2.50072275224053E-2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4.90026019080659E-2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3.9269538402235703E-2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1.1564035848511101E-3</v>
      </c>
      <c r="BW17">
        <v>7.6515370530981994E-2</v>
      </c>
      <c r="BX17">
        <v>0</v>
      </c>
      <c r="BY17">
        <v>1.54187144646815E-3</v>
      </c>
      <c r="BZ17">
        <v>0</v>
      </c>
      <c r="CA17">
        <v>0</v>
      </c>
      <c r="CB17">
        <v>0.115881275898622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1.9755227907873201E-3</v>
      </c>
      <c r="CO17">
        <v>0.12754167871253699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1.2045870675532399E-3</v>
      </c>
      <c r="DD17">
        <v>0</v>
      </c>
      <c r="DE17">
        <v>4.8665317529151004E-3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3.6041245061193002E-2</v>
      </c>
      <c r="DN17">
        <v>0</v>
      </c>
      <c r="DO17">
        <v>4.0474125469788999E-2</v>
      </c>
      <c r="DP17">
        <v>2.8910089621277801E-4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9.6366965404259402E-5</v>
      </c>
      <c r="DW17">
        <v>0</v>
      </c>
      <c r="DX17">
        <v>0</v>
      </c>
      <c r="DY17">
        <v>0</v>
      </c>
      <c r="DZ17">
        <v>3.4692107545533399E-3</v>
      </c>
      <c r="EA17">
        <v>4.33651344319167E-4</v>
      </c>
      <c r="EB17">
        <v>0</v>
      </c>
      <c r="EC17">
        <v>0</v>
      </c>
      <c r="ED17">
        <v>0</v>
      </c>
      <c r="EE17">
        <v>2.7512768622916101E-2</v>
      </c>
      <c r="EF17">
        <v>0</v>
      </c>
      <c r="EG17">
        <v>0</v>
      </c>
      <c r="EH17">
        <v>0</v>
      </c>
      <c r="EI17">
        <v>0.122916064373133</v>
      </c>
      <c r="EJ17">
        <v>0</v>
      </c>
      <c r="EK17">
        <v>0</v>
      </c>
      <c r="EL17">
        <v>0.115447624554303</v>
      </c>
      <c r="EM17">
        <v>6.1096656066300499E-2</v>
      </c>
      <c r="EN17">
        <v>0</v>
      </c>
      <c r="EO17">
        <v>0</v>
      </c>
      <c r="EP17">
        <v>8.6248434036812205E-3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3.3728437891490798E-3</v>
      </c>
      <c r="FE17">
        <v>1.3346824708489901E-2</v>
      </c>
      <c r="FF17">
        <v>0</v>
      </c>
      <c r="FG17">
        <v>0</v>
      </c>
      <c r="FH17">
        <v>0</v>
      </c>
      <c r="FI17">
        <v>1.02148983328515E-2</v>
      </c>
      <c r="FJ17">
        <v>0</v>
      </c>
      <c r="FK17">
        <v>2.4573576178086201E-3</v>
      </c>
      <c r="FL17">
        <v>0</v>
      </c>
      <c r="FM17">
        <v>0</v>
      </c>
      <c r="FN17">
        <v>1.1564035848511101E-3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4.9147152356172298E-3</v>
      </c>
      <c r="FW17">
        <v>0</v>
      </c>
      <c r="FX17">
        <v>4.2497831743278397E-2</v>
      </c>
      <c r="FY17">
        <v>0</v>
      </c>
      <c r="FZ17">
        <v>0</v>
      </c>
      <c r="GA17">
        <v>0</v>
      </c>
      <c r="GB17">
        <v>0</v>
      </c>
    </row>
    <row r="18" spans="1:184" x14ac:dyDescent="0.3">
      <c r="A18" t="s">
        <v>200</v>
      </c>
      <c r="B18">
        <v>0</v>
      </c>
      <c r="C18">
        <v>0</v>
      </c>
      <c r="D18">
        <v>0</v>
      </c>
      <c r="E18">
        <v>6.5709569929307699E-3</v>
      </c>
      <c r="F18">
        <v>6.5709569929307699E-3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4.5436143377658701E-2</v>
      </c>
      <c r="P18">
        <v>3.4256173896795499E-4</v>
      </c>
      <c r="Q18">
        <v>0</v>
      </c>
      <c r="R18">
        <v>0</v>
      </c>
      <c r="S18">
        <v>4.7024384167419298E-3</v>
      </c>
      <c r="T18">
        <v>6.2283952539628196E-4</v>
      </c>
      <c r="U18">
        <v>0</v>
      </c>
      <c r="V18">
        <v>0</v>
      </c>
      <c r="W18">
        <v>0</v>
      </c>
      <c r="X18">
        <v>1.5570988134907E-4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7.1906823207000703E-2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2.1799383388869899E-4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1.6193827660303299E-2</v>
      </c>
      <c r="BE18">
        <v>0</v>
      </c>
      <c r="BF18">
        <v>0</v>
      </c>
      <c r="BG18">
        <v>0</v>
      </c>
      <c r="BH18">
        <v>0</v>
      </c>
      <c r="BI18">
        <v>5.2941359658683902E-4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5.6273551119553997E-2</v>
      </c>
      <c r="BP18">
        <v>4.4221606303136004E-3</v>
      </c>
      <c r="BQ18">
        <v>0</v>
      </c>
      <c r="BR18">
        <v>0</v>
      </c>
      <c r="BS18">
        <v>0</v>
      </c>
      <c r="BT18">
        <v>0</v>
      </c>
      <c r="BU18">
        <v>2.3979321727756798E-3</v>
      </c>
      <c r="BV18">
        <v>3.3321914608701098E-3</v>
      </c>
      <c r="BW18">
        <v>0.10890349101554</v>
      </c>
      <c r="BX18">
        <v>0</v>
      </c>
      <c r="BY18">
        <v>3.26990750833048E-3</v>
      </c>
      <c r="BZ18">
        <v>0</v>
      </c>
      <c r="CA18">
        <v>0</v>
      </c>
      <c r="CB18">
        <v>1.6816667185699601E-3</v>
      </c>
      <c r="CC18">
        <v>5.57441375229672E-3</v>
      </c>
      <c r="CD18">
        <v>0</v>
      </c>
      <c r="CE18">
        <v>0</v>
      </c>
      <c r="CF18">
        <v>0</v>
      </c>
      <c r="CG18">
        <v>1.0276852169038601E-3</v>
      </c>
      <c r="CH18">
        <v>0</v>
      </c>
      <c r="CI18">
        <v>0</v>
      </c>
      <c r="CJ18">
        <v>0</v>
      </c>
      <c r="CK18">
        <v>9.3425928809442202E-4</v>
      </c>
      <c r="CL18">
        <v>0</v>
      </c>
      <c r="CM18">
        <v>0</v>
      </c>
      <c r="CN18">
        <v>0</v>
      </c>
      <c r="CO18">
        <v>0.19983806172339699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1.52595683722089E-3</v>
      </c>
      <c r="DD18">
        <v>0</v>
      </c>
      <c r="DE18">
        <v>9.3425928809442202E-4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4.4844445828532298E-3</v>
      </c>
      <c r="DN18">
        <v>0</v>
      </c>
      <c r="DO18">
        <v>0</v>
      </c>
      <c r="DP18">
        <v>5.4405032543365199E-2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2.4290741490455002E-3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3.5501852947588102E-3</v>
      </c>
      <c r="EF18">
        <v>0</v>
      </c>
      <c r="EG18">
        <v>0</v>
      </c>
      <c r="EH18">
        <v>0</v>
      </c>
      <c r="EI18">
        <v>0.169287783002709</v>
      </c>
      <c r="EJ18">
        <v>0</v>
      </c>
      <c r="EK18">
        <v>0</v>
      </c>
      <c r="EL18">
        <v>1.8840895643237501E-2</v>
      </c>
      <c r="EM18">
        <v>3.6560680140761699E-2</v>
      </c>
      <c r="EN18">
        <v>0</v>
      </c>
      <c r="EO18">
        <v>0</v>
      </c>
      <c r="EP18">
        <v>3.3384198561240697E-2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9.96543240634051E-4</v>
      </c>
      <c r="FE18">
        <v>3.6747531998380599E-3</v>
      </c>
      <c r="FF18">
        <v>0</v>
      </c>
      <c r="FG18">
        <v>0</v>
      </c>
      <c r="FH18">
        <v>0</v>
      </c>
      <c r="FI18">
        <v>3.1141976269814098E-4</v>
      </c>
      <c r="FJ18">
        <v>0</v>
      </c>
      <c r="FK18">
        <v>0</v>
      </c>
      <c r="FL18">
        <v>0</v>
      </c>
      <c r="FM18">
        <v>0</v>
      </c>
      <c r="FN18">
        <v>1.9121173429665801E-2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2.6470679829342001E-3</v>
      </c>
      <c r="FW18">
        <v>0</v>
      </c>
      <c r="FX18">
        <v>0.106941546510542</v>
      </c>
      <c r="FY18">
        <v>0</v>
      </c>
      <c r="FZ18">
        <v>0</v>
      </c>
      <c r="GA18">
        <v>0</v>
      </c>
      <c r="GB18">
        <v>0</v>
      </c>
    </row>
    <row r="19" spans="1:184" x14ac:dyDescent="0.3">
      <c r="A19" t="s">
        <v>201</v>
      </c>
      <c r="B19">
        <v>0</v>
      </c>
      <c r="C19">
        <v>0</v>
      </c>
      <c r="D19">
        <v>0</v>
      </c>
      <c r="E19">
        <v>4.08607613310593E-2</v>
      </c>
      <c r="F19">
        <v>1.0995391370613601E-2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6.3541024059222698E-2</v>
      </c>
      <c r="P19">
        <v>2.9030736292049201E-4</v>
      </c>
      <c r="Q19">
        <v>0</v>
      </c>
      <c r="R19">
        <v>0</v>
      </c>
      <c r="S19">
        <v>5.4795514751242898E-3</v>
      </c>
      <c r="T19">
        <v>4.2820336030772602E-3</v>
      </c>
      <c r="U19">
        <v>0</v>
      </c>
      <c r="V19">
        <v>0</v>
      </c>
      <c r="W19">
        <v>0</v>
      </c>
      <c r="X19">
        <v>4.7174946474579999E-4</v>
      </c>
      <c r="Y19">
        <v>2.24988206263381E-3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2.0321515404434401E-2</v>
      </c>
      <c r="AI19">
        <v>0</v>
      </c>
      <c r="AJ19">
        <v>0</v>
      </c>
      <c r="AK19">
        <v>0</v>
      </c>
      <c r="AL19">
        <v>0</v>
      </c>
      <c r="AM19">
        <v>4.7174946474579999E-4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2.1773052219036901E-4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3.32764814747614E-2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1.0523641905867799E-2</v>
      </c>
      <c r="BP19">
        <v>2.9030736292049201E-4</v>
      </c>
      <c r="BQ19">
        <v>0</v>
      </c>
      <c r="BR19">
        <v>0</v>
      </c>
      <c r="BS19">
        <v>0</v>
      </c>
      <c r="BT19">
        <v>0</v>
      </c>
      <c r="BU19">
        <v>2.1047283811735699E-3</v>
      </c>
      <c r="BV19">
        <v>2.6200239503574401E-2</v>
      </c>
      <c r="BW19">
        <v>6.6226367166237296E-2</v>
      </c>
      <c r="BX19">
        <v>0</v>
      </c>
      <c r="BY19">
        <v>7.9834524803135305E-4</v>
      </c>
      <c r="BZ19">
        <v>0</v>
      </c>
      <c r="CA19">
        <v>0</v>
      </c>
      <c r="CB19">
        <v>0</v>
      </c>
      <c r="CC19">
        <v>9.43498929491599E-4</v>
      </c>
      <c r="CD19">
        <v>4.7174946474579999E-4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7.2576840730123002E-5</v>
      </c>
      <c r="CO19">
        <v>0.16877744311790099</v>
      </c>
      <c r="CP19">
        <v>0</v>
      </c>
      <c r="CQ19">
        <v>0</v>
      </c>
      <c r="CR19">
        <v>5.8061472584098402E-4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4.6485466487643803E-2</v>
      </c>
      <c r="DD19">
        <v>0</v>
      </c>
      <c r="DE19">
        <v>1.08865261095185E-4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1.3027542911057099E-2</v>
      </c>
      <c r="DN19">
        <v>0</v>
      </c>
      <c r="DO19">
        <v>1.12494103131691E-3</v>
      </c>
      <c r="DP19">
        <v>7.7657219581231604E-3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5.4432630547592302E-4</v>
      </c>
      <c r="EF19">
        <v>0</v>
      </c>
      <c r="EG19">
        <v>0</v>
      </c>
      <c r="EH19">
        <v>2.1410168015386301E-3</v>
      </c>
      <c r="EI19">
        <v>7.8818449032913601E-2</v>
      </c>
      <c r="EJ19">
        <v>0</v>
      </c>
      <c r="EK19">
        <v>0</v>
      </c>
      <c r="EL19">
        <v>5.3126247414450101E-2</v>
      </c>
      <c r="EM19">
        <v>4.7900714881881197E-2</v>
      </c>
      <c r="EN19">
        <v>0</v>
      </c>
      <c r="EO19">
        <v>8.0415139528976304E-2</v>
      </c>
      <c r="EP19">
        <v>1.40436186812788E-2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2.9030736292049201E-4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7.8382987988532896E-3</v>
      </c>
      <c r="FE19">
        <v>4.7174946474579999E-4</v>
      </c>
      <c r="FF19">
        <v>0</v>
      </c>
      <c r="FG19">
        <v>0</v>
      </c>
      <c r="FH19">
        <v>0</v>
      </c>
      <c r="FI19">
        <v>6.5319156657110699E-4</v>
      </c>
      <c r="FJ19">
        <v>6.6044925064411902E-3</v>
      </c>
      <c r="FK19">
        <v>0</v>
      </c>
      <c r="FL19">
        <v>0</v>
      </c>
      <c r="FM19">
        <v>0</v>
      </c>
      <c r="FN19">
        <v>7.2576840730123002E-5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6.4702253510904695E-2</v>
      </c>
      <c r="FW19">
        <v>0</v>
      </c>
      <c r="FX19">
        <v>0.10331313277933001</v>
      </c>
      <c r="FY19">
        <v>0</v>
      </c>
      <c r="FZ19">
        <v>0</v>
      </c>
      <c r="GA19">
        <v>1.11042566317088E-2</v>
      </c>
      <c r="GB19">
        <v>0</v>
      </c>
    </row>
    <row r="20" spans="1:184" x14ac:dyDescent="0.3">
      <c r="A20" t="s">
        <v>202</v>
      </c>
      <c r="B20">
        <v>0</v>
      </c>
      <c r="C20">
        <v>0</v>
      </c>
      <c r="D20">
        <v>0</v>
      </c>
      <c r="E20">
        <v>2.9726516052318698E-4</v>
      </c>
      <c r="F20">
        <v>3.38882282996433E-3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3.52853745541023E-2</v>
      </c>
      <c r="P20">
        <v>0</v>
      </c>
      <c r="Q20">
        <v>0</v>
      </c>
      <c r="R20">
        <v>0</v>
      </c>
      <c r="S20">
        <v>1.23067776456599E-2</v>
      </c>
      <c r="T20">
        <v>6.77764565992866E-3</v>
      </c>
      <c r="U20">
        <v>0</v>
      </c>
      <c r="V20">
        <v>0</v>
      </c>
      <c r="W20">
        <v>0</v>
      </c>
      <c r="X20">
        <v>8.9179548156956005E-5</v>
      </c>
      <c r="Y20">
        <v>0</v>
      </c>
      <c r="Z20">
        <v>0</v>
      </c>
      <c r="AA20">
        <v>0</v>
      </c>
      <c r="AB20">
        <v>7.1343638525564804E-4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4.5362663495838298E-2</v>
      </c>
      <c r="AI20">
        <v>0</v>
      </c>
      <c r="AJ20">
        <v>0</v>
      </c>
      <c r="AK20">
        <v>0</v>
      </c>
      <c r="AL20">
        <v>0</v>
      </c>
      <c r="AM20">
        <v>8.9179548156956005E-5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2.63674197384067E-2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3.4988109393579103E-2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1.84601664684899E-2</v>
      </c>
      <c r="BP20">
        <v>1.28121284185493E-2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1.1177170035671801E-2</v>
      </c>
      <c r="BW20">
        <v>5.7966706302021401E-2</v>
      </c>
      <c r="BX20">
        <v>0</v>
      </c>
      <c r="BY20">
        <v>2.0511296076099899E-2</v>
      </c>
      <c r="BZ20">
        <v>0</v>
      </c>
      <c r="CA20">
        <v>0</v>
      </c>
      <c r="CB20">
        <v>0</v>
      </c>
      <c r="CC20">
        <v>0</v>
      </c>
      <c r="CD20">
        <v>8.0261593341260395E-4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1.18906064209275E-4</v>
      </c>
      <c r="CO20">
        <v>9.5332936979785995E-2</v>
      </c>
      <c r="CP20">
        <v>0</v>
      </c>
      <c r="CQ20">
        <v>0</v>
      </c>
      <c r="CR20">
        <v>0</v>
      </c>
      <c r="CS20">
        <v>2.3781212841854899E-4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1.7835909631391201E-4</v>
      </c>
      <c r="DD20">
        <v>0</v>
      </c>
      <c r="DE20">
        <v>1.48632580261593E-4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8.5017835909631401E-3</v>
      </c>
      <c r="DN20">
        <v>3.2699167657550499E-4</v>
      </c>
      <c r="DO20">
        <v>1.18906064209275E-4</v>
      </c>
      <c r="DP20">
        <v>2.45243757431629E-2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4.6967895362663497E-3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7.4316290130796697E-4</v>
      </c>
      <c r="EF20">
        <v>0</v>
      </c>
      <c r="EG20">
        <v>0</v>
      </c>
      <c r="EH20">
        <v>1.48632580261593E-3</v>
      </c>
      <c r="EI20">
        <v>0.24277645659928701</v>
      </c>
      <c r="EJ20">
        <v>0</v>
      </c>
      <c r="EK20">
        <v>0</v>
      </c>
      <c r="EL20">
        <v>0.11581450653983399</v>
      </c>
      <c r="EM20">
        <v>0.109809750297265</v>
      </c>
      <c r="EN20">
        <v>0</v>
      </c>
      <c r="EO20">
        <v>2.0808561236623099E-4</v>
      </c>
      <c r="EP20">
        <v>8.3234244946492307E-3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1.7835909631391201E-4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2.85374554102259E-3</v>
      </c>
      <c r="FE20">
        <v>7.0451843043995198E-3</v>
      </c>
      <c r="FF20">
        <v>0</v>
      </c>
      <c r="FG20">
        <v>0</v>
      </c>
      <c r="FH20">
        <v>0</v>
      </c>
      <c r="FI20">
        <v>1.7835909631391201E-4</v>
      </c>
      <c r="FJ20">
        <v>0</v>
      </c>
      <c r="FK20">
        <v>0</v>
      </c>
      <c r="FL20">
        <v>0</v>
      </c>
      <c r="FM20">
        <v>0</v>
      </c>
      <c r="FN20">
        <v>7.4316290130796697E-4</v>
      </c>
      <c r="FO20">
        <v>0</v>
      </c>
      <c r="FP20">
        <v>8.9179548156956005E-5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3.4631391200951198E-2</v>
      </c>
      <c r="FW20">
        <v>0</v>
      </c>
      <c r="FX20">
        <v>4.0606420927467302E-2</v>
      </c>
      <c r="FY20">
        <v>0</v>
      </c>
      <c r="FZ20">
        <v>0</v>
      </c>
      <c r="GA20">
        <v>1.29310344827586E-2</v>
      </c>
      <c r="GB20">
        <v>0</v>
      </c>
    </row>
    <row r="21" spans="1:184" x14ac:dyDescent="0.3">
      <c r="A21" t="s">
        <v>203</v>
      </c>
      <c r="B21">
        <v>0</v>
      </c>
      <c r="C21">
        <v>0</v>
      </c>
      <c r="D21">
        <v>0</v>
      </c>
      <c r="E21">
        <v>9.4520622188499298E-2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1.68554549888895E-2</v>
      </c>
      <c r="N21">
        <v>0</v>
      </c>
      <c r="O21">
        <v>4.9319820063953197E-3</v>
      </c>
      <c r="P21">
        <v>0</v>
      </c>
      <c r="Q21">
        <v>0</v>
      </c>
      <c r="R21">
        <v>0</v>
      </c>
      <c r="S21">
        <v>5.5281556555200296E-3</v>
      </c>
      <c r="T21">
        <v>0</v>
      </c>
      <c r="U21">
        <v>0</v>
      </c>
      <c r="V21">
        <v>0</v>
      </c>
      <c r="W21">
        <v>0</v>
      </c>
      <c r="X21">
        <v>0</v>
      </c>
      <c r="Y21">
        <v>2.49850956587719E-2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0.164218741531624</v>
      </c>
      <c r="AV21">
        <v>0</v>
      </c>
      <c r="AW21">
        <v>0</v>
      </c>
      <c r="AX21">
        <v>0</v>
      </c>
      <c r="AY21">
        <v>3.4957454880494301E-2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1.6259281339764799E-4</v>
      </c>
      <c r="BP21">
        <v>1.84271855184001E-3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5.8533412823153202E-3</v>
      </c>
      <c r="BW21">
        <v>0</v>
      </c>
      <c r="BX21">
        <v>0</v>
      </c>
      <c r="BY21">
        <v>9.80976640832475E-3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1.30074250718118E-3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0.16237602297978401</v>
      </c>
      <c r="DD21">
        <v>0</v>
      </c>
      <c r="DE21">
        <v>2.1570646577421301E-2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1.05143352663812E-2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1.02975448485177E-3</v>
      </c>
      <c r="EJ21">
        <v>0</v>
      </c>
      <c r="EK21">
        <v>0</v>
      </c>
      <c r="EL21">
        <v>1.8969161563058899E-3</v>
      </c>
      <c r="EM21">
        <v>0</v>
      </c>
      <c r="EN21">
        <v>0</v>
      </c>
      <c r="EO21">
        <v>0</v>
      </c>
      <c r="EP21">
        <v>0.18177876537856999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1.46333532057883E-3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4.8777844019294299E-4</v>
      </c>
      <c r="FM21">
        <v>0</v>
      </c>
      <c r="FN21">
        <v>6.6879843910899101E-2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4.4604628475421397E-2</v>
      </c>
      <c r="FW21">
        <v>0</v>
      </c>
      <c r="FX21">
        <v>2.4388922009647199E-3</v>
      </c>
      <c r="FY21">
        <v>0</v>
      </c>
      <c r="FZ21">
        <v>0</v>
      </c>
      <c r="GA21">
        <v>0</v>
      </c>
      <c r="GB21">
        <v>0.13999241233537499</v>
      </c>
    </row>
    <row r="22" spans="1:184" x14ac:dyDescent="0.3">
      <c r="A22" t="s">
        <v>204</v>
      </c>
      <c r="B22">
        <v>0</v>
      </c>
      <c r="C22">
        <v>0</v>
      </c>
      <c r="D22">
        <v>0</v>
      </c>
      <c r="E22">
        <v>7.1212942178187199E-3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4.6443223159687297E-3</v>
      </c>
      <c r="N22">
        <v>0</v>
      </c>
      <c r="O22">
        <v>1.01788064091648E-2</v>
      </c>
      <c r="P22">
        <v>1.5713290502360901E-2</v>
      </c>
      <c r="Q22">
        <v>0</v>
      </c>
      <c r="R22">
        <v>0</v>
      </c>
      <c r="S22">
        <v>3.0962148773124899E-4</v>
      </c>
      <c r="T22">
        <v>1.30428051706788E-2</v>
      </c>
      <c r="U22">
        <v>0</v>
      </c>
      <c r="V22">
        <v>0</v>
      </c>
      <c r="W22">
        <v>0</v>
      </c>
      <c r="X22">
        <v>0</v>
      </c>
      <c r="Y22">
        <v>1.9738369842867099E-3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1.6874371081353E-2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9.6756714916015202E-4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6.7458781639445797E-2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7.3148076476507503E-3</v>
      </c>
      <c r="BP22">
        <v>1.1610805789921801E-4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7.7405371932812101E-3</v>
      </c>
      <c r="BW22">
        <v>0.10739995355677701</v>
      </c>
      <c r="BX22">
        <v>0</v>
      </c>
      <c r="BY22">
        <v>1.2849291740846799E-2</v>
      </c>
      <c r="BZ22">
        <v>0</v>
      </c>
      <c r="CA22">
        <v>0</v>
      </c>
      <c r="CB22">
        <v>9.4434553758030795E-3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2.3221611579843601E-4</v>
      </c>
      <c r="CO22">
        <v>7.6476507469618399E-2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1.81902624042109E-3</v>
      </c>
      <c r="DD22">
        <v>0</v>
      </c>
      <c r="DE22">
        <v>1.4319993807570201E-3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2.8252960755476401E-2</v>
      </c>
      <c r="DN22">
        <v>2.70918801764842E-4</v>
      </c>
      <c r="DO22">
        <v>1.8577289263874901E-3</v>
      </c>
      <c r="DP22">
        <v>1.6255128105890599E-2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1.5094047526898399E-3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5.0313491756327896E-3</v>
      </c>
      <c r="EF22">
        <v>0</v>
      </c>
      <c r="EG22">
        <v>0</v>
      </c>
      <c r="EH22">
        <v>2.70918801764842E-3</v>
      </c>
      <c r="EI22">
        <v>0.11459865314652801</v>
      </c>
      <c r="EJ22">
        <v>0</v>
      </c>
      <c r="EK22">
        <v>0</v>
      </c>
      <c r="EL22">
        <v>8.0346776066259007E-2</v>
      </c>
      <c r="EM22">
        <v>0.26507469618391499</v>
      </c>
      <c r="EN22">
        <v>0</v>
      </c>
      <c r="EO22">
        <v>0</v>
      </c>
      <c r="EP22">
        <v>1.0914157442526501E-2</v>
      </c>
      <c r="EQ22">
        <v>7.7405371932812099E-5</v>
      </c>
      <c r="ER22">
        <v>0</v>
      </c>
      <c r="ES22">
        <v>0</v>
      </c>
      <c r="ET22">
        <v>3.8702685966406102E-4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1.39329669479062E-3</v>
      </c>
      <c r="FE22">
        <v>7.3535103336171495E-4</v>
      </c>
      <c r="FF22">
        <v>0</v>
      </c>
      <c r="FG22">
        <v>0</v>
      </c>
      <c r="FH22">
        <v>0</v>
      </c>
      <c r="FI22">
        <v>8.1275640529452698E-4</v>
      </c>
      <c r="FJ22">
        <v>0</v>
      </c>
      <c r="FK22">
        <v>0</v>
      </c>
      <c r="FL22">
        <v>0</v>
      </c>
      <c r="FM22">
        <v>0</v>
      </c>
      <c r="FN22">
        <v>4.2185927703382604E-3</v>
      </c>
      <c r="FO22">
        <v>0</v>
      </c>
      <c r="FP22">
        <v>7.7405371932812099E-5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1.6371236163789799E-2</v>
      </c>
      <c r="FW22">
        <v>0</v>
      </c>
      <c r="FX22">
        <v>6.7458781639445797E-2</v>
      </c>
      <c r="FY22">
        <v>0</v>
      </c>
      <c r="FZ22">
        <v>0</v>
      </c>
      <c r="GA22">
        <v>1.8538586577908502E-2</v>
      </c>
      <c r="GB22">
        <v>0</v>
      </c>
    </row>
    <row r="23" spans="1:184" x14ac:dyDescent="0.3">
      <c r="A23" t="s">
        <v>205</v>
      </c>
      <c r="B23">
        <v>0</v>
      </c>
      <c r="C23">
        <v>0</v>
      </c>
      <c r="D23">
        <v>0</v>
      </c>
      <c r="E23">
        <v>1.2477784360189601E-2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6.2944312796208498E-4</v>
      </c>
      <c r="N23">
        <v>0</v>
      </c>
      <c r="O23">
        <v>3.03984004739336E-2</v>
      </c>
      <c r="P23">
        <v>0</v>
      </c>
      <c r="Q23">
        <v>0</v>
      </c>
      <c r="R23">
        <v>0</v>
      </c>
      <c r="S23">
        <v>4.0358412322274899E-3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7.25710900473934E-2</v>
      </c>
      <c r="AI23">
        <v>0</v>
      </c>
      <c r="AJ23">
        <v>0</v>
      </c>
      <c r="AK23">
        <v>0</v>
      </c>
      <c r="AL23">
        <v>4.1098933649289099E-3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6.6646919431279604E-4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2.9917061611374401E-2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4.2246741706161099E-2</v>
      </c>
      <c r="BP23">
        <v>2.0364336492891002E-3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3.7766587677725101E-3</v>
      </c>
      <c r="BW23">
        <v>4.5912322274881496E-3</v>
      </c>
      <c r="BX23">
        <v>0</v>
      </c>
      <c r="BY23">
        <v>2.1475118483412301E-3</v>
      </c>
      <c r="BZ23">
        <v>0</v>
      </c>
      <c r="CA23">
        <v>0</v>
      </c>
      <c r="CB23">
        <v>6.5684241706161106E-2</v>
      </c>
      <c r="CC23">
        <v>0</v>
      </c>
      <c r="CD23">
        <v>0</v>
      </c>
      <c r="CE23">
        <v>0</v>
      </c>
      <c r="CF23">
        <v>0</v>
      </c>
      <c r="CG23">
        <v>2.9620853080568701E-4</v>
      </c>
      <c r="CH23">
        <v>0</v>
      </c>
      <c r="CI23">
        <v>0</v>
      </c>
      <c r="CJ23">
        <v>0</v>
      </c>
      <c r="CK23">
        <v>2.33264218009479E-3</v>
      </c>
      <c r="CL23">
        <v>0</v>
      </c>
      <c r="CM23">
        <v>0</v>
      </c>
      <c r="CN23">
        <v>0</v>
      </c>
      <c r="CO23">
        <v>4.7060130331753602E-2</v>
      </c>
      <c r="CP23">
        <v>0</v>
      </c>
      <c r="CQ23">
        <v>0</v>
      </c>
      <c r="CR23">
        <v>0</v>
      </c>
      <c r="CS23">
        <v>5.5539099526066295E-4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9.9970379146919401E-4</v>
      </c>
      <c r="DE23">
        <v>4.1839454976303299E-3</v>
      </c>
      <c r="DF23">
        <v>0</v>
      </c>
      <c r="DG23">
        <v>0</v>
      </c>
      <c r="DH23">
        <v>0</v>
      </c>
      <c r="DI23">
        <v>3.7026066350710898E-4</v>
      </c>
      <c r="DJ23">
        <v>0</v>
      </c>
      <c r="DK23">
        <v>0</v>
      </c>
      <c r="DL23">
        <v>0</v>
      </c>
      <c r="DM23">
        <v>9.2935426540284392E-3</v>
      </c>
      <c r="DN23">
        <v>5.1836492890995297E-4</v>
      </c>
      <c r="DO23">
        <v>0</v>
      </c>
      <c r="DP23">
        <v>1.2551836492891001E-2</v>
      </c>
      <c r="DQ23">
        <v>0</v>
      </c>
      <c r="DR23">
        <v>0</v>
      </c>
      <c r="DS23">
        <v>0</v>
      </c>
      <c r="DT23">
        <v>0</v>
      </c>
      <c r="DU23">
        <v>1.4810426540284399E-4</v>
      </c>
      <c r="DV23">
        <v>3.88773696682464E-3</v>
      </c>
      <c r="DW23">
        <v>0</v>
      </c>
      <c r="DX23">
        <v>0</v>
      </c>
      <c r="DY23">
        <v>0</v>
      </c>
      <c r="DZ23">
        <v>2.2215639810426501E-4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1.1515106635071101E-2</v>
      </c>
      <c r="EI23">
        <v>0.16769105450237001</v>
      </c>
      <c r="EJ23">
        <v>2.4437203791469199E-3</v>
      </c>
      <c r="EK23">
        <v>0</v>
      </c>
      <c r="EL23">
        <v>0.21238151658767801</v>
      </c>
      <c r="EM23">
        <v>6.6276658767772502E-3</v>
      </c>
      <c r="EN23">
        <v>0</v>
      </c>
      <c r="EO23">
        <v>0</v>
      </c>
      <c r="EP23">
        <v>3.0509478672985799E-2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1.18483412322275E-3</v>
      </c>
      <c r="FE23">
        <v>4.1469194312796203E-3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6.4425355450236999E-3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3.3323459715639802E-4</v>
      </c>
      <c r="FV23">
        <v>3.3767772511848301E-2</v>
      </c>
      <c r="FW23">
        <v>0</v>
      </c>
      <c r="FX23">
        <v>0.16102636255924199</v>
      </c>
      <c r="FY23">
        <v>0</v>
      </c>
      <c r="FZ23">
        <v>0</v>
      </c>
      <c r="GA23">
        <v>4.2209715639810403E-3</v>
      </c>
      <c r="GB23">
        <v>0</v>
      </c>
    </row>
    <row r="24" spans="1:184" x14ac:dyDescent="0.3">
      <c r="A24" t="s">
        <v>206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4.77300936547937E-2</v>
      </c>
      <c r="N24">
        <v>0</v>
      </c>
      <c r="O24">
        <v>0.116146989130026</v>
      </c>
      <c r="P24">
        <v>0</v>
      </c>
      <c r="Q24">
        <v>0</v>
      </c>
      <c r="R24">
        <v>0</v>
      </c>
      <c r="S24">
        <v>7.1463497197878697E-4</v>
      </c>
      <c r="T24">
        <v>0</v>
      </c>
      <c r="U24">
        <v>0</v>
      </c>
      <c r="V24">
        <v>0</v>
      </c>
      <c r="W24">
        <v>1.50449467785008E-4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5.0024448038515096E-3</v>
      </c>
      <c r="AF24">
        <v>0</v>
      </c>
      <c r="AG24">
        <v>0</v>
      </c>
      <c r="AH24">
        <v>6.20604054613157E-3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4.5134840335502301E-4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7.7180576973709003E-2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1.69255651258134E-3</v>
      </c>
      <c r="BB24">
        <v>0</v>
      </c>
      <c r="BC24">
        <v>0</v>
      </c>
      <c r="BD24">
        <v>6.3188776469703199E-3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9.6287659382404897E-3</v>
      </c>
      <c r="BP24">
        <v>1.60980930529958E-2</v>
      </c>
      <c r="BQ24">
        <v>0</v>
      </c>
      <c r="BR24">
        <v>0</v>
      </c>
      <c r="BS24">
        <v>0</v>
      </c>
      <c r="BT24">
        <v>0</v>
      </c>
      <c r="BU24">
        <v>8.7636814984766997E-3</v>
      </c>
      <c r="BV24">
        <v>3.0089893557001498E-4</v>
      </c>
      <c r="BW24">
        <v>1.48944973107158E-2</v>
      </c>
      <c r="BX24">
        <v>0</v>
      </c>
      <c r="BY24">
        <v>5.1754616918042701E-2</v>
      </c>
      <c r="BZ24">
        <v>0</v>
      </c>
      <c r="CA24">
        <v>0</v>
      </c>
      <c r="CB24">
        <v>2.7833151540226399E-3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1.50449467785008E-4</v>
      </c>
      <c r="CL24">
        <v>0</v>
      </c>
      <c r="CM24">
        <v>0</v>
      </c>
      <c r="CN24">
        <v>4.5134840335502301E-4</v>
      </c>
      <c r="CO24">
        <v>5.8524842968367997E-2</v>
      </c>
      <c r="CP24">
        <v>2.0686801820438598E-3</v>
      </c>
      <c r="CQ24">
        <v>0</v>
      </c>
      <c r="CR24">
        <v>0</v>
      </c>
      <c r="CS24">
        <v>1.12837100838756E-4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7.5224733892503894E-5</v>
      </c>
      <c r="DB24">
        <v>0</v>
      </c>
      <c r="DC24">
        <v>0.16263587467559301</v>
      </c>
      <c r="DD24">
        <v>0</v>
      </c>
      <c r="DE24">
        <v>0</v>
      </c>
      <c r="DF24">
        <v>0</v>
      </c>
      <c r="DG24">
        <v>5.6418550419377899E-4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2.8961522548614001E-3</v>
      </c>
      <c r="DN24">
        <v>7.5224733892503894E-5</v>
      </c>
      <c r="DO24">
        <v>0</v>
      </c>
      <c r="DP24">
        <v>3.3851130251626703E-4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6.7551811035468506E-2</v>
      </c>
      <c r="EJ24">
        <v>0</v>
      </c>
      <c r="EK24">
        <v>0</v>
      </c>
      <c r="EL24">
        <v>3.5731748598939301E-3</v>
      </c>
      <c r="EM24">
        <v>4.5247677436341102E-2</v>
      </c>
      <c r="EN24">
        <v>0</v>
      </c>
      <c r="EO24">
        <v>0</v>
      </c>
      <c r="EP24">
        <v>2.2379358333019898E-2</v>
      </c>
      <c r="EQ24">
        <v>0</v>
      </c>
      <c r="ER24">
        <v>1.0155339075488001E-3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4.5134840335502301E-4</v>
      </c>
      <c r="FE24">
        <v>1.8806183473126E-4</v>
      </c>
      <c r="FF24">
        <v>8.2747207281754203E-4</v>
      </c>
      <c r="FG24">
        <v>0</v>
      </c>
      <c r="FH24">
        <v>0</v>
      </c>
      <c r="FI24">
        <v>1.12837100838756E-4</v>
      </c>
      <c r="FJ24">
        <v>0</v>
      </c>
      <c r="FK24">
        <v>0</v>
      </c>
      <c r="FL24">
        <v>3.3851130251626703E-4</v>
      </c>
      <c r="FM24">
        <v>0</v>
      </c>
      <c r="FN24">
        <v>0.214465716327529</v>
      </c>
      <c r="FO24">
        <v>0</v>
      </c>
      <c r="FP24">
        <v>0</v>
      </c>
      <c r="FQ24">
        <v>0</v>
      </c>
      <c r="FR24">
        <v>5.2657313724752705E-4</v>
      </c>
      <c r="FS24">
        <v>0</v>
      </c>
      <c r="FT24">
        <v>0</v>
      </c>
      <c r="FU24">
        <v>1.50449467785008E-4</v>
      </c>
      <c r="FV24">
        <v>1.8843795840072199E-2</v>
      </c>
      <c r="FW24">
        <v>0</v>
      </c>
      <c r="FX24">
        <v>2.5651634257343799E-2</v>
      </c>
      <c r="FY24">
        <v>2.48241621845263E-3</v>
      </c>
      <c r="FZ24">
        <v>0</v>
      </c>
      <c r="GA24">
        <v>8.2747207281754203E-4</v>
      </c>
      <c r="GB24">
        <v>1.6549441456350799E-3</v>
      </c>
    </row>
    <row r="25" spans="1:184" x14ac:dyDescent="0.3">
      <c r="A25" t="s">
        <v>207</v>
      </c>
      <c r="B25">
        <v>0</v>
      </c>
      <c r="C25">
        <v>0</v>
      </c>
      <c r="D25">
        <v>0</v>
      </c>
      <c r="E25">
        <v>1.36348142256562E-3</v>
      </c>
      <c r="F25">
        <v>6.8174071128280903E-4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3.5223270082945101E-3</v>
      </c>
      <c r="P25">
        <v>0</v>
      </c>
      <c r="Q25">
        <v>0</v>
      </c>
      <c r="R25">
        <v>0</v>
      </c>
      <c r="S25">
        <v>4.4313146233382599E-3</v>
      </c>
      <c r="T25">
        <v>1.36348142256562E-3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1.8804681286217501E-2</v>
      </c>
      <c r="AI25">
        <v>0</v>
      </c>
      <c r="AJ25">
        <v>0</v>
      </c>
      <c r="AK25">
        <v>0</v>
      </c>
      <c r="AL25">
        <v>0</v>
      </c>
      <c r="AM25">
        <v>8.5217588910351102E-4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2.27246903760936E-4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5.4993750710146602E-2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3.2837177593455301E-2</v>
      </c>
      <c r="BP25">
        <v>1.5339166003863201E-3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1.46006135666402E-2</v>
      </c>
      <c r="BW25">
        <v>0</v>
      </c>
      <c r="BX25">
        <v>0</v>
      </c>
      <c r="BY25">
        <v>2.1020338597886601E-3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3.9768208158163799E-4</v>
      </c>
      <c r="CH25">
        <v>0</v>
      </c>
      <c r="CI25">
        <v>0</v>
      </c>
      <c r="CJ25">
        <v>0</v>
      </c>
      <c r="CK25">
        <v>3.4087035564140397E-4</v>
      </c>
      <c r="CL25">
        <v>0</v>
      </c>
      <c r="CM25">
        <v>0</v>
      </c>
      <c r="CN25">
        <v>0</v>
      </c>
      <c r="CO25">
        <v>9.8795591410066996E-2</v>
      </c>
      <c r="CP25">
        <v>0</v>
      </c>
      <c r="CQ25">
        <v>0</v>
      </c>
      <c r="CR25">
        <v>0.121008976252699</v>
      </c>
      <c r="CS25">
        <v>1.4771048744460901E-3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1.4771048744460901E-3</v>
      </c>
      <c r="DD25">
        <v>0</v>
      </c>
      <c r="DE25">
        <v>2.0452221338484299E-3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1.5055107374162E-2</v>
      </c>
      <c r="DN25">
        <v>0</v>
      </c>
      <c r="DO25">
        <v>0</v>
      </c>
      <c r="DP25">
        <v>2.7099193273491699E-2</v>
      </c>
      <c r="DQ25">
        <v>0</v>
      </c>
      <c r="DR25">
        <v>0</v>
      </c>
      <c r="DS25">
        <v>0</v>
      </c>
      <c r="DT25">
        <v>0</v>
      </c>
      <c r="DU25">
        <v>6.8174071128280903E-4</v>
      </c>
      <c r="DV25">
        <v>9.7148051357800191E-3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3.6927621861152101E-3</v>
      </c>
      <c r="EI25">
        <v>0.12134984660834</v>
      </c>
      <c r="EJ25">
        <v>0</v>
      </c>
      <c r="EK25">
        <v>0</v>
      </c>
      <c r="EL25">
        <v>8.5047153732530398E-2</v>
      </c>
      <c r="EM25">
        <v>0.14685831155550499</v>
      </c>
      <c r="EN25">
        <v>4.3404158618338802E-2</v>
      </c>
      <c r="EO25">
        <v>0</v>
      </c>
      <c r="EP25">
        <v>4.5165322122486098E-2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4.8858084308601299E-3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7.2719009203499599E-3</v>
      </c>
      <c r="FE25">
        <v>1.8747869560277199E-3</v>
      </c>
      <c r="FF25">
        <v>0</v>
      </c>
      <c r="FG25">
        <v>0</v>
      </c>
      <c r="FH25">
        <v>0</v>
      </c>
      <c r="FI25">
        <v>3.8631973639359201E-3</v>
      </c>
      <c r="FJ25">
        <v>0</v>
      </c>
      <c r="FK25">
        <v>0</v>
      </c>
      <c r="FL25">
        <v>0</v>
      </c>
      <c r="FM25">
        <v>0</v>
      </c>
      <c r="FN25">
        <v>3.9768208158163799E-4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6.35723213271219E-2</v>
      </c>
      <c r="FW25">
        <v>0</v>
      </c>
      <c r="FX25">
        <v>4.5619815930008002E-2</v>
      </c>
      <c r="FY25">
        <v>0</v>
      </c>
      <c r="FZ25">
        <v>0</v>
      </c>
      <c r="GA25">
        <v>1.15895920918077E-2</v>
      </c>
      <c r="GB25">
        <v>0</v>
      </c>
    </row>
    <row r="26" spans="1:184" x14ac:dyDescent="0.3">
      <c r="A26" t="s">
        <v>208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8.6353593757344999E-2</v>
      </c>
      <c r="P26">
        <v>4.8324166784186502E-2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3.6196117143797299E-3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8.7434776477224706E-3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1.1469938419592899E-2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9.6601325624030496E-2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1.6593804352935601E-2</v>
      </c>
      <c r="BV26">
        <v>9.4015888685187803E-5</v>
      </c>
      <c r="BW26">
        <v>0</v>
      </c>
      <c r="BX26">
        <v>0</v>
      </c>
      <c r="BY26">
        <v>4.6302825177455001E-2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1.31622244159263E-3</v>
      </c>
      <c r="CO26">
        <v>0.26902646547266501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1.36323038593522E-3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9.6648333568373102E-2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6.0029144925492398E-2</v>
      </c>
      <c r="EJ26">
        <v>6.3648756639872101E-2</v>
      </c>
      <c r="EK26">
        <v>0</v>
      </c>
      <c r="EL26">
        <v>0</v>
      </c>
      <c r="EM26">
        <v>7.9302402105955905E-2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7.8033187608705897E-3</v>
      </c>
      <c r="FF26">
        <v>0</v>
      </c>
      <c r="FG26">
        <v>0</v>
      </c>
      <c r="FH26">
        <v>0</v>
      </c>
      <c r="FI26">
        <v>1.37263197480374E-2</v>
      </c>
      <c r="FJ26">
        <v>0</v>
      </c>
      <c r="FK26">
        <v>0</v>
      </c>
      <c r="FL26">
        <v>0</v>
      </c>
      <c r="FM26">
        <v>0</v>
      </c>
      <c r="FN26">
        <v>5.82428430404738E-2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2.5337282000658101E-2</v>
      </c>
      <c r="FW26">
        <v>0</v>
      </c>
      <c r="FX26">
        <v>4.9828421003149503E-3</v>
      </c>
      <c r="FY26">
        <v>0</v>
      </c>
      <c r="FZ26">
        <v>0</v>
      </c>
      <c r="GA26">
        <v>0</v>
      </c>
      <c r="GB26">
        <v>4.7007944342593902E-4</v>
      </c>
    </row>
    <row r="27" spans="1:184" x14ac:dyDescent="0.3">
      <c r="A27" t="s">
        <v>209</v>
      </c>
      <c r="B27">
        <v>0</v>
      </c>
      <c r="C27">
        <v>0</v>
      </c>
      <c r="D27">
        <v>0</v>
      </c>
      <c r="E27">
        <v>3.89573694062798E-2</v>
      </c>
      <c r="F27">
        <v>0</v>
      </c>
      <c r="G27">
        <v>3.8851411012609001E-4</v>
      </c>
      <c r="H27">
        <v>0</v>
      </c>
      <c r="I27">
        <v>0</v>
      </c>
      <c r="J27">
        <v>7.0638929113834599E-5</v>
      </c>
      <c r="K27">
        <v>3.5319464556917302E-4</v>
      </c>
      <c r="L27">
        <v>0</v>
      </c>
      <c r="M27">
        <v>0</v>
      </c>
      <c r="N27">
        <v>2.4723625189842097E-4</v>
      </c>
      <c r="O27">
        <v>2.63130010949034E-2</v>
      </c>
      <c r="P27">
        <v>0</v>
      </c>
      <c r="Q27">
        <v>0</v>
      </c>
      <c r="R27">
        <v>0</v>
      </c>
      <c r="S27">
        <v>5.5804753999929404E-3</v>
      </c>
      <c r="T27">
        <v>1.9425705506304501E-3</v>
      </c>
      <c r="U27">
        <v>1.0242644721506001E-3</v>
      </c>
      <c r="V27">
        <v>0</v>
      </c>
      <c r="W27">
        <v>0</v>
      </c>
      <c r="X27">
        <v>0</v>
      </c>
      <c r="Y27">
        <v>1.76597322784587E-4</v>
      </c>
      <c r="Z27">
        <v>0</v>
      </c>
      <c r="AA27">
        <v>6.0043089746759405E-4</v>
      </c>
      <c r="AB27">
        <v>0</v>
      </c>
      <c r="AC27">
        <v>0</v>
      </c>
      <c r="AD27">
        <v>0</v>
      </c>
      <c r="AE27">
        <v>6.71069826581429E-4</v>
      </c>
      <c r="AF27">
        <v>0</v>
      </c>
      <c r="AG27">
        <v>0</v>
      </c>
      <c r="AH27">
        <v>3.69088404619786E-2</v>
      </c>
      <c r="AI27">
        <v>0</v>
      </c>
      <c r="AJ27">
        <v>0</v>
      </c>
      <c r="AK27">
        <v>0</v>
      </c>
      <c r="AL27">
        <v>0</v>
      </c>
      <c r="AM27">
        <v>5.6511143291067701E-4</v>
      </c>
      <c r="AN27">
        <v>0</v>
      </c>
      <c r="AO27">
        <v>4.2383357468300797E-4</v>
      </c>
      <c r="AP27">
        <v>0</v>
      </c>
      <c r="AQ27">
        <v>1.76597322784587E-4</v>
      </c>
      <c r="AR27">
        <v>0</v>
      </c>
      <c r="AS27">
        <v>0</v>
      </c>
      <c r="AT27">
        <v>6.0043089746759405E-4</v>
      </c>
      <c r="AU27">
        <v>1.16554233037827E-2</v>
      </c>
      <c r="AV27">
        <v>2.8255571645533899E-4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2.9668350227810502E-3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2.4723625189842097E-4</v>
      </c>
      <c r="BK27">
        <v>0</v>
      </c>
      <c r="BL27">
        <v>0</v>
      </c>
      <c r="BM27">
        <v>0</v>
      </c>
      <c r="BN27">
        <v>0</v>
      </c>
      <c r="BO27">
        <v>6.4034189241691103E-2</v>
      </c>
      <c r="BP27">
        <v>4.0052272807544198E-2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8.0916893299897596E-2</v>
      </c>
      <c r="BW27">
        <v>6.4281425493589502E-3</v>
      </c>
      <c r="BX27">
        <v>0</v>
      </c>
      <c r="BY27">
        <v>5.1919612898668503E-3</v>
      </c>
      <c r="BZ27">
        <v>0</v>
      </c>
      <c r="CA27">
        <v>2.4723625189842097E-4</v>
      </c>
      <c r="CB27">
        <v>5.2979196835375997E-4</v>
      </c>
      <c r="CC27">
        <v>0</v>
      </c>
      <c r="CD27">
        <v>0</v>
      </c>
      <c r="CE27">
        <v>3.8851411012609001E-4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3.9910994949316596E-3</v>
      </c>
      <c r="CL27">
        <v>3.5319464556917302E-4</v>
      </c>
      <c r="CM27">
        <v>0</v>
      </c>
      <c r="CN27">
        <v>0</v>
      </c>
      <c r="CO27">
        <v>0.225691378518702</v>
      </c>
      <c r="CP27">
        <v>0</v>
      </c>
      <c r="CQ27">
        <v>0</v>
      </c>
      <c r="CR27">
        <v>9.5009359658107598E-3</v>
      </c>
      <c r="CS27">
        <v>2.3946596969589899E-2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1.4127785822766901E-4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6.71069826581429E-4</v>
      </c>
      <c r="DF27">
        <v>0</v>
      </c>
      <c r="DG27">
        <v>0</v>
      </c>
      <c r="DH27">
        <v>2.1191678734150399E-4</v>
      </c>
      <c r="DI27">
        <v>0</v>
      </c>
      <c r="DJ27">
        <v>0</v>
      </c>
      <c r="DK27">
        <v>0</v>
      </c>
      <c r="DL27">
        <v>0</v>
      </c>
      <c r="DM27">
        <v>7.5936848797372204E-3</v>
      </c>
      <c r="DN27">
        <v>9.1830607847985003E-4</v>
      </c>
      <c r="DO27">
        <v>2.33108466075654E-3</v>
      </c>
      <c r="DP27">
        <v>9.5362554303676805E-4</v>
      </c>
      <c r="DQ27">
        <v>0</v>
      </c>
      <c r="DR27">
        <v>0</v>
      </c>
      <c r="DS27">
        <v>0</v>
      </c>
      <c r="DT27">
        <v>0</v>
      </c>
      <c r="DU27">
        <v>5.6511143291067701E-4</v>
      </c>
      <c r="DV27">
        <v>2.8078974322749299E-2</v>
      </c>
      <c r="DW27">
        <v>0</v>
      </c>
      <c r="DX27">
        <v>7.3464486278388003E-3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1.6246953696182E-3</v>
      </c>
      <c r="EF27">
        <v>0</v>
      </c>
      <c r="EG27">
        <v>0</v>
      </c>
      <c r="EH27">
        <v>2.1544873379719599E-3</v>
      </c>
      <c r="EI27">
        <v>0.13301310352135101</v>
      </c>
      <c r="EJ27">
        <v>3.5319464556917302E-4</v>
      </c>
      <c r="EK27">
        <v>0</v>
      </c>
      <c r="EL27">
        <v>7.9751350969519297E-2</v>
      </c>
      <c r="EM27">
        <v>2.2604457316427101E-2</v>
      </c>
      <c r="EN27">
        <v>2.1191678734150399E-4</v>
      </c>
      <c r="EO27">
        <v>4.9094055734115096E-3</v>
      </c>
      <c r="EP27">
        <v>2.89619609366722E-3</v>
      </c>
      <c r="EQ27">
        <v>0</v>
      </c>
      <c r="ER27">
        <v>0</v>
      </c>
      <c r="ES27">
        <v>0</v>
      </c>
      <c r="ET27">
        <v>1.4127785822766901E-4</v>
      </c>
      <c r="EU27">
        <v>0</v>
      </c>
      <c r="EV27">
        <v>0</v>
      </c>
      <c r="EW27">
        <v>1.44809804683361E-3</v>
      </c>
      <c r="EX27">
        <v>3.8851411012609001E-4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3.2847102037933101E-3</v>
      </c>
      <c r="FE27">
        <v>0</v>
      </c>
      <c r="FF27">
        <v>0</v>
      </c>
      <c r="FG27">
        <v>0</v>
      </c>
      <c r="FH27">
        <v>0</v>
      </c>
      <c r="FI27">
        <v>1.0595839367075199E-4</v>
      </c>
      <c r="FJ27">
        <v>0</v>
      </c>
      <c r="FK27">
        <v>1.4127785822766901E-4</v>
      </c>
      <c r="FL27">
        <v>0</v>
      </c>
      <c r="FM27">
        <v>0</v>
      </c>
      <c r="FN27">
        <v>4.1323773531593304E-3</v>
      </c>
      <c r="FO27">
        <v>2.1191678734150399E-4</v>
      </c>
      <c r="FP27">
        <v>0</v>
      </c>
      <c r="FQ27">
        <v>0</v>
      </c>
      <c r="FR27">
        <v>0</v>
      </c>
      <c r="FS27">
        <v>0</v>
      </c>
      <c r="FT27">
        <v>7.0638929113834605E-4</v>
      </c>
      <c r="FU27">
        <v>0</v>
      </c>
      <c r="FV27">
        <v>2.19687069544026E-2</v>
      </c>
      <c r="FW27">
        <v>0</v>
      </c>
      <c r="FX27">
        <v>5.9336700455621103E-2</v>
      </c>
      <c r="FY27">
        <v>0</v>
      </c>
      <c r="FZ27">
        <v>0</v>
      </c>
      <c r="GA27">
        <v>2.0379331049341299E-2</v>
      </c>
      <c r="GB27">
        <v>0</v>
      </c>
    </row>
    <row r="28" spans="1:184" x14ac:dyDescent="0.3">
      <c r="A28" t="s">
        <v>210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6.5038323315205301E-2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8.5551633113888602E-3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3.8164297299875998E-4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5.0981140476417601E-2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2.8623222974907001E-4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2.3216614190757902E-3</v>
      </c>
      <c r="BW28">
        <v>6.0744839868969204E-3</v>
      </c>
      <c r="BX28">
        <v>0</v>
      </c>
      <c r="BY28">
        <v>6.5451769869287302E-2</v>
      </c>
      <c r="BZ28">
        <v>0</v>
      </c>
      <c r="CA28">
        <v>0</v>
      </c>
      <c r="CB28">
        <v>2.1117577839264701E-2</v>
      </c>
      <c r="CC28">
        <v>0</v>
      </c>
      <c r="CD28">
        <v>0</v>
      </c>
      <c r="CE28">
        <v>0</v>
      </c>
      <c r="CF28">
        <v>0</v>
      </c>
      <c r="CG28">
        <v>1.2721432433292E-3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4.1344655408199002E-4</v>
      </c>
      <c r="CO28">
        <v>0.36971663009254802</v>
      </c>
      <c r="CP28">
        <v>0</v>
      </c>
      <c r="CQ28">
        <v>0</v>
      </c>
      <c r="CR28">
        <v>0</v>
      </c>
      <c r="CS28">
        <v>1.33575040549566E-3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1.1767325000795099E-3</v>
      </c>
      <c r="DD28">
        <v>0</v>
      </c>
      <c r="DE28">
        <v>1.5901790541615001E-3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3.9118404732372903E-3</v>
      </c>
      <c r="DN28">
        <v>2.8623222974907001E-4</v>
      </c>
      <c r="DO28">
        <v>0</v>
      </c>
      <c r="DP28">
        <v>1.3675539865788899E-2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1.1131253379130499E-3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2.2262506758261E-4</v>
      </c>
      <c r="EF28">
        <v>0</v>
      </c>
      <c r="EG28">
        <v>0</v>
      </c>
      <c r="EH28">
        <v>0</v>
      </c>
      <c r="EI28">
        <v>6.6755716693699702E-2</v>
      </c>
      <c r="EJ28">
        <v>2.4806793244919401E-2</v>
      </c>
      <c r="EK28">
        <v>0</v>
      </c>
      <c r="EL28">
        <v>5.9186464395891002E-2</v>
      </c>
      <c r="EM28">
        <v>5.4384123652323297E-3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1.09086283115479E-2</v>
      </c>
      <c r="FE28">
        <v>2.6874026015329299E-2</v>
      </c>
      <c r="FF28">
        <v>0</v>
      </c>
      <c r="FG28">
        <v>0</v>
      </c>
      <c r="FH28">
        <v>0</v>
      </c>
      <c r="FI28">
        <v>2.8623222974907001E-4</v>
      </c>
      <c r="FJ28">
        <v>0</v>
      </c>
      <c r="FK28">
        <v>0</v>
      </c>
      <c r="FL28">
        <v>0</v>
      </c>
      <c r="FM28">
        <v>0</v>
      </c>
      <c r="FN28">
        <v>0.121076233183857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2.2898578379925601E-3</v>
      </c>
      <c r="FV28">
        <v>1.88595235823554E-2</v>
      </c>
      <c r="FW28">
        <v>0</v>
      </c>
      <c r="FX28">
        <v>4.8595871895175398E-2</v>
      </c>
      <c r="FY28">
        <v>0</v>
      </c>
      <c r="FZ28">
        <v>0</v>
      </c>
      <c r="GA28">
        <v>0</v>
      </c>
      <c r="GB28">
        <v>0</v>
      </c>
    </row>
    <row r="29" spans="1:184" x14ac:dyDescent="0.3">
      <c r="A29" t="s">
        <v>211</v>
      </c>
      <c r="B29">
        <v>0</v>
      </c>
      <c r="C29">
        <v>0</v>
      </c>
      <c r="D29">
        <v>0</v>
      </c>
      <c r="E29">
        <v>1.1853425827552401E-2</v>
      </c>
      <c r="F29">
        <v>1.3749140678707601E-3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1.09993125429661E-2</v>
      </c>
      <c r="P29">
        <v>1.0416015665687599E-4</v>
      </c>
      <c r="Q29">
        <v>0</v>
      </c>
      <c r="R29">
        <v>0</v>
      </c>
      <c r="S29">
        <v>0</v>
      </c>
      <c r="T29">
        <v>8.3328125325500505E-5</v>
      </c>
      <c r="U29">
        <v>0</v>
      </c>
      <c r="V29">
        <v>0</v>
      </c>
      <c r="W29">
        <v>0</v>
      </c>
      <c r="X29">
        <v>0</v>
      </c>
      <c r="Y29">
        <v>6.9578984646792904E-3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5.7288086161281599E-3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4.1664062662750198E-5</v>
      </c>
      <c r="AS29">
        <v>0</v>
      </c>
      <c r="AT29">
        <v>0</v>
      </c>
      <c r="AU29">
        <v>2.0832031331375101E-4</v>
      </c>
      <c r="AV29">
        <v>0</v>
      </c>
      <c r="AW29">
        <v>4.1664062662750198E-5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3.8247609524404702E-2</v>
      </c>
      <c r="BE29">
        <v>0</v>
      </c>
      <c r="BF29">
        <v>0</v>
      </c>
      <c r="BG29">
        <v>8.3328125325500505E-5</v>
      </c>
      <c r="BH29">
        <v>0</v>
      </c>
      <c r="BI29">
        <v>0</v>
      </c>
      <c r="BJ29">
        <v>0</v>
      </c>
      <c r="BK29">
        <v>0</v>
      </c>
      <c r="BL29">
        <v>0.24515134470762201</v>
      </c>
      <c r="BM29">
        <v>0</v>
      </c>
      <c r="BN29">
        <v>0</v>
      </c>
      <c r="BO29">
        <v>2.89148594879487E-2</v>
      </c>
      <c r="BP29">
        <v>1.33325000520801E-3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2.4998437597650099E-4</v>
      </c>
      <c r="BW29">
        <v>5.9579609607732804E-3</v>
      </c>
      <c r="BX29">
        <v>0</v>
      </c>
      <c r="BY29">
        <v>2.5852550882236501E-2</v>
      </c>
      <c r="BZ29">
        <v>0</v>
      </c>
      <c r="CA29">
        <v>0</v>
      </c>
      <c r="CB29">
        <v>0.195404453888299</v>
      </c>
      <c r="CC29">
        <v>2.8331562610670199E-3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1.0853488323646399E-2</v>
      </c>
      <c r="CJ29">
        <v>0</v>
      </c>
      <c r="CK29">
        <v>6.8745703393537896E-4</v>
      </c>
      <c r="CL29">
        <v>0</v>
      </c>
      <c r="CM29">
        <v>0</v>
      </c>
      <c r="CN29">
        <v>2.1873632897943902E-3</v>
      </c>
      <c r="CO29">
        <v>3.9893339999583402E-2</v>
      </c>
      <c r="CP29">
        <v>0</v>
      </c>
      <c r="CQ29">
        <v>0</v>
      </c>
      <c r="CR29">
        <v>0</v>
      </c>
      <c r="CS29">
        <v>5.8329687727850296E-4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2.1873632897943902E-3</v>
      </c>
      <c r="DD29">
        <v>3.1039726683748901E-3</v>
      </c>
      <c r="DE29">
        <v>1.0416015665687599E-4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9.7910547257463098E-4</v>
      </c>
      <c r="DN29">
        <v>0</v>
      </c>
      <c r="DO29">
        <v>0</v>
      </c>
      <c r="DP29">
        <v>2.22902735245714E-3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2.8310730579338798E-2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3.6039414203278999E-3</v>
      </c>
      <c r="EF29">
        <v>0</v>
      </c>
      <c r="EG29">
        <v>0</v>
      </c>
      <c r="EH29">
        <v>6.2496093994125396E-5</v>
      </c>
      <c r="EI29">
        <v>9.0202695664854306E-3</v>
      </c>
      <c r="EJ29">
        <v>0</v>
      </c>
      <c r="EK29">
        <v>0</v>
      </c>
      <c r="EL29">
        <v>1.0416015665687601E-3</v>
      </c>
      <c r="EM29">
        <v>0.20294564923025599</v>
      </c>
      <c r="EN29">
        <v>0</v>
      </c>
      <c r="EO29">
        <v>0</v>
      </c>
      <c r="EP29">
        <v>1.2499218798825101E-4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8.3328125325500505E-5</v>
      </c>
      <c r="FF29">
        <v>0</v>
      </c>
      <c r="FG29">
        <v>2.35401954044539E-3</v>
      </c>
      <c r="FH29">
        <v>2.9164843863925202E-4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5.6621461158677597E-2</v>
      </c>
      <c r="FO29">
        <v>0</v>
      </c>
      <c r="FP29">
        <v>0</v>
      </c>
      <c r="FQ29">
        <v>0</v>
      </c>
      <c r="FR29">
        <v>0</v>
      </c>
      <c r="FS29">
        <v>1.5019894589921499E-2</v>
      </c>
      <c r="FT29">
        <v>0</v>
      </c>
      <c r="FU29">
        <v>0</v>
      </c>
      <c r="FV29">
        <v>3.6456054829906502E-3</v>
      </c>
      <c r="FW29">
        <v>0</v>
      </c>
      <c r="FX29">
        <v>1.4165781305335099E-3</v>
      </c>
      <c r="FY29">
        <v>1.64781367831177E-2</v>
      </c>
      <c r="FZ29">
        <v>0</v>
      </c>
      <c r="GA29">
        <v>0</v>
      </c>
      <c r="GB29">
        <v>1.47490781826136E-2</v>
      </c>
    </row>
    <row r="30" spans="1:184" x14ac:dyDescent="0.3">
      <c r="A30" t="s">
        <v>212</v>
      </c>
      <c r="B30">
        <v>0</v>
      </c>
      <c r="C30">
        <v>0</v>
      </c>
      <c r="D30">
        <v>0</v>
      </c>
      <c r="E30">
        <v>0</v>
      </c>
      <c r="F30">
        <v>9.1616633311096297E-3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6.2263731376473196E-4</v>
      </c>
      <c r="P30">
        <v>0</v>
      </c>
      <c r="Q30">
        <v>0</v>
      </c>
      <c r="R30">
        <v>0</v>
      </c>
      <c r="S30">
        <v>0</v>
      </c>
      <c r="T30">
        <v>1.42317100289082E-2</v>
      </c>
      <c r="U30">
        <v>0</v>
      </c>
      <c r="V30">
        <v>0</v>
      </c>
      <c r="W30">
        <v>0</v>
      </c>
      <c r="X30">
        <v>0</v>
      </c>
      <c r="Y30">
        <v>4.8921503224371799E-4</v>
      </c>
      <c r="Z30">
        <v>6.6266399822103601E-3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3.6691127418278899E-3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5.6926840115632598E-3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3.09094952190349E-3</v>
      </c>
      <c r="BD30">
        <v>0.1026462085835</v>
      </c>
      <c r="BE30">
        <v>0</v>
      </c>
      <c r="BF30">
        <v>0</v>
      </c>
      <c r="BG30">
        <v>0</v>
      </c>
      <c r="BH30">
        <v>7.5605959528574605E-4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4.6342005781632202E-2</v>
      </c>
      <c r="BV30">
        <v>0</v>
      </c>
      <c r="BW30">
        <v>2.0013342228152099E-4</v>
      </c>
      <c r="BX30">
        <v>0</v>
      </c>
      <c r="BY30">
        <v>3.5890593729152799E-2</v>
      </c>
      <c r="BZ30">
        <v>0</v>
      </c>
      <c r="CA30">
        <v>0</v>
      </c>
      <c r="CB30">
        <v>1.7789637536135201E-4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0.13460084500778299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2.4016010673782499E-3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4.7653991549922198E-2</v>
      </c>
      <c r="DN30">
        <v>0</v>
      </c>
      <c r="DO30">
        <v>0</v>
      </c>
      <c r="DP30">
        <v>2.8908160996219702E-4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0.17507227040249099</v>
      </c>
      <c r="EJ30">
        <v>5.3657994218367797E-2</v>
      </c>
      <c r="EK30">
        <v>0</v>
      </c>
      <c r="EL30">
        <v>6.75783855903936E-2</v>
      </c>
      <c r="EM30">
        <v>0.101245274627529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4.8699132755170103E-3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2.29041583277741E-3</v>
      </c>
      <c r="FF30">
        <v>4.6853457860796102E-2</v>
      </c>
      <c r="FG30">
        <v>0</v>
      </c>
      <c r="FH30">
        <v>0</v>
      </c>
      <c r="FI30">
        <v>0</v>
      </c>
      <c r="FJ30">
        <v>9.8065376917945302E-3</v>
      </c>
      <c r="FK30">
        <v>6.3153213253280003E-3</v>
      </c>
      <c r="FL30">
        <v>6.6711140760507002E-5</v>
      </c>
      <c r="FM30">
        <v>0</v>
      </c>
      <c r="FN30">
        <v>4.2695130086724499E-3</v>
      </c>
      <c r="FO30">
        <v>0</v>
      </c>
      <c r="FP30">
        <v>3.6691127418278899E-3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8.9993328885923901E-2</v>
      </c>
      <c r="FW30">
        <v>0</v>
      </c>
      <c r="FX30">
        <v>1.6966866800088898E-2</v>
      </c>
      <c r="FY30">
        <v>2.8018679119412898E-3</v>
      </c>
      <c r="FZ30">
        <v>0</v>
      </c>
      <c r="GA30">
        <v>0</v>
      </c>
      <c r="GB30">
        <v>0</v>
      </c>
    </row>
    <row r="31" spans="1:184" x14ac:dyDescent="0.3">
      <c r="A31" t="s">
        <v>213</v>
      </c>
      <c r="B31">
        <v>0</v>
      </c>
      <c r="C31">
        <v>0</v>
      </c>
      <c r="D31">
        <v>0</v>
      </c>
      <c r="E31">
        <v>2.3124060585038699E-4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8.3246618106139394E-3</v>
      </c>
      <c r="P31">
        <v>0</v>
      </c>
      <c r="Q31">
        <v>0</v>
      </c>
      <c r="R31">
        <v>0</v>
      </c>
      <c r="S31">
        <v>0</v>
      </c>
      <c r="T31">
        <v>1.11573592322812E-2</v>
      </c>
      <c r="U31">
        <v>0</v>
      </c>
      <c r="V31">
        <v>0</v>
      </c>
      <c r="W31">
        <v>0</v>
      </c>
      <c r="X31">
        <v>2.6303618915481598E-3</v>
      </c>
      <c r="Y31">
        <v>2.8905075731298398E-4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2.1794427101398998E-2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4.7375419123598099E-2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2.9598797548849601E-2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1.20245115042201E-2</v>
      </c>
      <c r="BV31">
        <v>0</v>
      </c>
      <c r="BW31">
        <v>0.117123366863221</v>
      </c>
      <c r="BX31">
        <v>0</v>
      </c>
      <c r="BY31">
        <v>4.9138628743207295E-4</v>
      </c>
      <c r="BZ31">
        <v>0</v>
      </c>
      <c r="CA31">
        <v>0</v>
      </c>
      <c r="CB31">
        <v>4.4513816626199597E-2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6.3591166608856502E-4</v>
      </c>
      <c r="CO31">
        <v>0.143976182217597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2.4280263614290701E-3</v>
      </c>
      <c r="DD31">
        <v>0</v>
      </c>
      <c r="DE31">
        <v>4.7693374956642399E-3</v>
      </c>
      <c r="DF31">
        <v>0</v>
      </c>
      <c r="DG31">
        <v>0</v>
      </c>
      <c r="DH31">
        <v>0</v>
      </c>
      <c r="DI31">
        <v>8.3824719620765405E-4</v>
      </c>
      <c r="DJ31">
        <v>0</v>
      </c>
      <c r="DK31">
        <v>0</v>
      </c>
      <c r="DL31">
        <v>0</v>
      </c>
      <c r="DM31">
        <v>3.8039079662388703E-2</v>
      </c>
      <c r="DN31">
        <v>0</v>
      </c>
      <c r="DO31">
        <v>2.01179327089837E-2</v>
      </c>
      <c r="DP31">
        <v>1.36142906694416E-2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2.6014568158168601E-3</v>
      </c>
      <c r="EF31">
        <v>0</v>
      </c>
      <c r="EG31">
        <v>0</v>
      </c>
      <c r="EH31">
        <v>7.2551740085559004E-3</v>
      </c>
      <c r="EI31">
        <v>0.110012718233322</v>
      </c>
      <c r="EJ31">
        <v>0</v>
      </c>
      <c r="EK31">
        <v>0</v>
      </c>
      <c r="EL31">
        <v>8.9461209388368601E-2</v>
      </c>
      <c r="EM31">
        <v>0.121950514510348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8.6715227193895296E-4</v>
      </c>
      <c r="FF31">
        <v>0</v>
      </c>
      <c r="FG31">
        <v>0</v>
      </c>
      <c r="FH31">
        <v>0</v>
      </c>
      <c r="FI31">
        <v>0</v>
      </c>
      <c r="FJ31">
        <v>9.9635796045785596E-2</v>
      </c>
      <c r="FK31">
        <v>0</v>
      </c>
      <c r="FL31">
        <v>0</v>
      </c>
      <c r="FM31">
        <v>0</v>
      </c>
      <c r="FN31">
        <v>8.6715227193895206E-5</v>
      </c>
      <c r="FO31">
        <v>0</v>
      </c>
      <c r="FP31">
        <v>1.7343045438779001E-4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2.22280032373685E-2</v>
      </c>
      <c r="FW31">
        <v>0</v>
      </c>
      <c r="FX31">
        <v>4.4224765868886599E-3</v>
      </c>
      <c r="FY31">
        <v>0</v>
      </c>
      <c r="FZ31">
        <v>0</v>
      </c>
      <c r="GA31">
        <v>2.1331945889698199E-2</v>
      </c>
      <c r="GB31">
        <v>0</v>
      </c>
    </row>
    <row r="32" spans="1:184" x14ac:dyDescent="0.3">
      <c r="A32" t="s">
        <v>214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1.48148148148148E-2</v>
      </c>
      <c r="P32">
        <v>5.2910052910052898E-3</v>
      </c>
      <c r="Q32">
        <v>0</v>
      </c>
      <c r="R32">
        <v>0</v>
      </c>
      <c r="S32">
        <v>0</v>
      </c>
      <c r="T32">
        <v>6.8783068783068802E-3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3.1746031746031698E-3</v>
      </c>
      <c r="AI32">
        <v>0</v>
      </c>
      <c r="AJ32">
        <v>0</v>
      </c>
      <c r="AK32">
        <v>0</v>
      </c>
      <c r="AL32">
        <v>0</v>
      </c>
      <c r="AM32">
        <v>8.9947089947089894E-3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6.3492063492063501E-3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4.0211640211640198E-2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2.48677248677249E-2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6.9841269841269801E-2</v>
      </c>
      <c r="BW32">
        <v>0.11640211640211599</v>
      </c>
      <c r="BX32">
        <v>0</v>
      </c>
      <c r="BY32">
        <v>2.27513227513228E-2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2.96296296296296E-2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1.48148148148148E-2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4.4444444444444398E-2</v>
      </c>
      <c r="DN32">
        <v>0</v>
      </c>
      <c r="DO32">
        <v>3.7037037037036999E-3</v>
      </c>
      <c r="DP32">
        <v>1.7989417989418E-2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8.4656084656084696E-3</v>
      </c>
      <c r="EI32">
        <v>0.24973544973545</v>
      </c>
      <c r="EJ32">
        <v>0</v>
      </c>
      <c r="EK32">
        <v>0</v>
      </c>
      <c r="EL32">
        <v>8.6243386243386205E-2</v>
      </c>
      <c r="EM32">
        <v>7.7777777777777807E-2</v>
      </c>
      <c r="EN32">
        <v>0</v>
      </c>
      <c r="EO32">
        <v>4.7619047619047597E-3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2.48677248677249E-2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2.0105820105820099E-2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1.05820105820106E-3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4.9206349206349198E-2</v>
      </c>
      <c r="FW32">
        <v>0</v>
      </c>
      <c r="FX32">
        <v>1.21693121693122E-2</v>
      </c>
      <c r="FY32">
        <v>0</v>
      </c>
      <c r="FZ32">
        <v>0</v>
      </c>
      <c r="GA32">
        <v>3.5449735449735398E-2</v>
      </c>
      <c r="GB32">
        <v>0</v>
      </c>
    </row>
    <row r="33" spans="1:184" x14ac:dyDescent="0.3">
      <c r="A33" t="s">
        <v>215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3.2622333751568401E-2</v>
      </c>
      <c r="P33">
        <v>0</v>
      </c>
      <c r="Q33">
        <v>0</v>
      </c>
      <c r="R33">
        <v>0</v>
      </c>
      <c r="S33">
        <v>7.7373483897950597E-3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7.1099958176495202E-3</v>
      </c>
      <c r="AI33">
        <v>0</v>
      </c>
      <c r="AJ33">
        <v>0</v>
      </c>
      <c r="AK33">
        <v>0</v>
      </c>
      <c r="AL33">
        <v>0</v>
      </c>
      <c r="AM33">
        <v>6.69176076955249E-3</v>
      </c>
      <c r="AN33">
        <v>0</v>
      </c>
      <c r="AO33">
        <v>2.50941028858218E-3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1.88205771643664E-3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2.04935173567545E-2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0.12442492680886701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3.5549979088247599E-2</v>
      </c>
      <c r="BW33">
        <v>5.1652028439983302E-2</v>
      </c>
      <c r="BX33">
        <v>0</v>
      </c>
      <c r="BY33">
        <v>2.0911752404851498E-3</v>
      </c>
      <c r="BZ33">
        <v>0</v>
      </c>
      <c r="CA33">
        <v>0</v>
      </c>
      <c r="CB33">
        <v>0</v>
      </c>
      <c r="CC33">
        <v>1.6729401923881199E-3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6.4826432455039702E-3</v>
      </c>
      <c r="CP33">
        <v>0</v>
      </c>
      <c r="CQ33">
        <v>0</v>
      </c>
      <c r="CR33">
        <v>1.77749895441238E-2</v>
      </c>
      <c r="CS33">
        <v>1.27561689669594E-2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2.50941028858218E-3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8.1555834378921003E-3</v>
      </c>
      <c r="DN33">
        <v>1.6729401923881199E-3</v>
      </c>
      <c r="DO33">
        <v>1.31744040150565E-2</v>
      </c>
      <c r="DP33">
        <v>7.5282308657465503E-3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9.20117105813467E-3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3.3458803847762398E-3</v>
      </c>
      <c r="EI33">
        <v>0.27289836888331198</v>
      </c>
      <c r="EJ33">
        <v>2.9276453366792101E-3</v>
      </c>
      <c r="EK33">
        <v>0</v>
      </c>
      <c r="EL33">
        <v>6.1898787118360499E-2</v>
      </c>
      <c r="EM33">
        <v>4.4123797574236699E-2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6.2735257214554597E-4</v>
      </c>
      <c r="EX33">
        <v>3.5549979088247601E-3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3.3249686323713903E-2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1.0455876202425799E-3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2.7185278126306998E-3</v>
      </c>
      <c r="FU33">
        <v>0</v>
      </c>
      <c r="FV33">
        <v>0.15767461313258099</v>
      </c>
      <c r="FW33">
        <v>0</v>
      </c>
      <c r="FX33">
        <v>4.2241739857800102E-2</v>
      </c>
      <c r="FY33">
        <v>0</v>
      </c>
      <c r="FZ33">
        <v>0</v>
      </c>
      <c r="GA33">
        <v>0</v>
      </c>
      <c r="GB33">
        <v>0</v>
      </c>
    </row>
    <row r="34" spans="1:184" x14ac:dyDescent="0.3">
      <c r="A34" t="s">
        <v>216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0.03</v>
      </c>
      <c r="P34">
        <v>6.4285714285714302E-3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5.7142857142857099E-3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3.57142857142857E-3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1.85714285714286E-2</v>
      </c>
      <c r="BX34">
        <v>0</v>
      </c>
      <c r="BY34">
        <v>0</v>
      </c>
      <c r="BZ34">
        <v>0</v>
      </c>
      <c r="CA34">
        <v>0</v>
      </c>
      <c r="CB34">
        <v>9.7857142857142906E-2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0.03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8.5714285714285701E-3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1.3571428571428601E-2</v>
      </c>
      <c r="DN34">
        <v>0</v>
      </c>
      <c r="DO34">
        <v>1.0714285714285701E-2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0.119285714285714</v>
      </c>
      <c r="EF34">
        <v>0</v>
      </c>
      <c r="EG34">
        <v>0</v>
      </c>
      <c r="EH34">
        <v>5.0000000000000001E-3</v>
      </c>
      <c r="EI34">
        <v>9.9285714285714297E-2</v>
      </c>
      <c r="EJ34">
        <v>0</v>
      </c>
      <c r="EK34">
        <v>0</v>
      </c>
      <c r="EL34">
        <v>0.127857142857143</v>
      </c>
      <c r="EM34">
        <v>0.20499999999999999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5.7142857142857099E-3</v>
      </c>
      <c r="FF34">
        <v>0</v>
      </c>
      <c r="FG34">
        <v>0</v>
      </c>
      <c r="FH34">
        <v>0</v>
      </c>
      <c r="FI34">
        <v>0</v>
      </c>
      <c r="FJ34">
        <v>0.19785714285714301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7.14285714285714E-3</v>
      </c>
      <c r="FW34">
        <v>0</v>
      </c>
      <c r="FX34">
        <v>0</v>
      </c>
      <c r="FY34">
        <v>0</v>
      </c>
      <c r="FZ34">
        <v>0</v>
      </c>
      <c r="GA34">
        <v>7.8571428571428594E-3</v>
      </c>
      <c r="GB34">
        <v>0</v>
      </c>
    </row>
    <row r="35" spans="1:184" x14ac:dyDescent="0.3">
      <c r="A35" t="s">
        <v>217</v>
      </c>
      <c r="B35">
        <v>0</v>
      </c>
      <c r="C35">
        <v>8.4724644904061799E-3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1.24595066035385E-3</v>
      </c>
      <c r="N35">
        <v>0</v>
      </c>
      <c r="O35">
        <v>2.1181161226015401E-2</v>
      </c>
      <c r="P35">
        <v>1.44530276601047E-2</v>
      </c>
      <c r="Q35">
        <v>0</v>
      </c>
      <c r="R35">
        <v>0</v>
      </c>
      <c r="S35">
        <v>4.7346125093446299E-3</v>
      </c>
      <c r="T35">
        <v>0</v>
      </c>
      <c r="U35">
        <v>6.9773236979815603E-3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1.49514079242462E-2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5.9805631696984796E-3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0.120109643658111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1.99352105656616E-3</v>
      </c>
      <c r="BW35">
        <v>6.10515823573387E-2</v>
      </c>
      <c r="BX35">
        <v>0</v>
      </c>
      <c r="BY35">
        <v>2.0184400697732401E-2</v>
      </c>
      <c r="BZ35">
        <v>0</v>
      </c>
      <c r="CA35">
        <v>0</v>
      </c>
      <c r="CB35">
        <v>0.105407425865936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1.24595066035385E-3</v>
      </c>
      <c r="CO35">
        <v>2.56665836032893E-2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8.9708447545477198E-3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0.144530276601047</v>
      </c>
      <c r="DN35">
        <v>4.9339646150012503E-2</v>
      </c>
      <c r="DO35">
        <v>2.9902815848492398E-3</v>
      </c>
      <c r="DP35">
        <v>1.24595066035385E-3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1.47022177921754E-2</v>
      </c>
      <c r="EF35">
        <v>0</v>
      </c>
      <c r="EG35">
        <v>0</v>
      </c>
      <c r="EH35">
        <v>1.7443309244953902E-2</v>
      </c>
      <c r="EI35">
        <v>0.120358833790182</v>
      </c>
      <c r="EJ35">
        <v>0</v>
      </c>
      <c r="EK35">
        <v>0</v>
      </c>
      <c r="EL35">
        <v>0.10042362322452</v>
      </c>
      <c r="EM35">
        <v>0</v>
      </c>
      <c r="EN35">
        <v>0</v>
      </c>
      <c r="EO35">
        <v>0</v>
      </c>
      <c r="EP35">
        <v>1.99352105656616E-3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3.4886618489907801E-3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1.2957886867680001E-2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6.9773236979815603E-3</v>
      </c>
      <c r="FL35">
        <v>0</v>
      </c>
      <c r="FM35">
        <v>0</v>
      </c>
      <c r="FN35">
        <v>3.21455270371293E-2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4.1116371791677001E-2</v>
      </c>
      <c r="FW35">
        <v>0</v>
      </c>
      <c r="FX35">
        <v>2.5417393471218502E-2</v>
      </c>
      <c r="FY35">
        <v>0</v>
      </c>
      <c r="FZ35">
        <v>0</v>
      </c>
      <c r="GA35">
        <v>2.24271118863693E-3</v>
      </c>
      <c r="GB35">
        <v>0</v>
      </c>
    </row>
    <row r="36" spans="1:184" x14ac:dyDescent="0.3">
      <c r="A36" t="s">
        <v>218</v>
      </c>
      <c r="B36">
        <v>0</v>
      </c>
      <c r="C36">
        <v>0</v>
      </c>
      <c r="D36">
        <v>0</v>
      </c>
      <c r="E36">
        <v>3.5647414662249698E-3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0.16653463920495501</v>
      </c>
      <c r="P36">
        <v>0</v>
      </c>
      <c r="Q36">
        <v>0</v>
      </c>
      <c r="R36">
        <v>0</v>
      </c>
      <c r="S36">
        <v>4.3569062364971897E-3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3.9932305919631303E-2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2.77257669595276E-3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2.3584905660377398E-2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4.6053579144462099E-2</v>
      </c>
      <c r="BP36">
        <v>1.62033703010226E-3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1.8003744778913999E-4</v>
      </c>
      <c r="BW36">
        <v>4.5873541696672897E-2</v>
      </c>
      <c r="BX36">
        <v>0</v>
      </c>
      <c r="BY36">
        <v>2.6285467377214502E-3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4.3208987469393602E-4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5.9772432665994501E-3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5.0410485380959205E-4</v>
      </c>
      <c r="DN36">
        <v>0</v>
      </c>
      <c r="DO36">
        <v>6.3733256517355596E-3</v>
      </c>
      <c r="DP36">
        <v>1.2602621345239799E-3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3.24067406020452E-4</v>
      </c>
      <c r="EF36">
        <v>0</v>
      </c>
      <c r="EG36">
        <v>0</v>
      </c>
      <c r="EH36">
        <v>0</v>
      </c>
      <c r="EI36">
        <v>0.117168371021172</v>
      </c>
      <c r="EJ36">
        <v>2.5637332565173601E-2</v>
      </c>
      <c r="EK36">
        <v>0</v>
      </c>
      <c r="EL36">
        <v>9.0342791300590503E-2</v>
      </c>
      <c r="EM36">
        <v>2.9562148926976801E-2</v>
      </c>
      <c r="EN36">
        <v>0</v>
      </c>
      <c r="EO36">
        <v>0</v>
      </c>
      <c r="EP36">
        <v>4.3208987469393602E-4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1.90839694656489E-3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1.0802246867348401E-3</v>
      </c>
      <c r="FE36">
        <v>4.1768687887080496E-3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5.8656200489701903E-2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1.8723894570070599E-3</v>
      </c>
      <c r="FW36">
        <v>0</v>
      </c>
      <c r="FX36">
        <v>0.27866196168803098</v>
      </c>
      <c r="FY36">
        <v>0</v>
      </c>
      <c r="FZ36">
        <v>0</v>
      </c>
      <c r="GA36">
        <v>3.8528013826875998E-2</v>
      </c>
      <c r="GB36">
        <v>0</v>
      </c>
    </row>
    <row r="37" spans="1:184" x14ac:dyDescent="0.3">
      <c r="A37" t="s">
        <v>219</v>
      </c>
      <c r="B37">
        <v>0</v>
      </c>
      <c r="C37">
        <v>0</v>
      </c>
      <c r="D37">
        <v>0</v>
      </c>
      <c r="E37">
        <v>9.8710592880498502E-4</v>
      </c>
      <c r="F37">
        <v>3.45487075081745E-3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3.02301190696527E-2</v>
      </c>
      <c r="P37">
        <v>3.5042260472576997E-2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1.1290024060706999E-2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4.6887531618236798E-3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4.7504472823739902E-3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2.5849836510580499E-2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5.7992473317292903E-3</v>
      </c>
      <c r="BZ37">
        <v>0</v>
      </c>
      <c r="CA37">
        <v>0</v>
      </c>
      <c r="CB37">
        <v>0.109630452217904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3.70164723301869E-4</v>
      </c>
      <c r="CO37">
        <v>9.1862545499413903E-2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2.6343389474982999E-2</v>
      </c>
      <c r="DD37">
        <v>3.3253130976617903E-2</v>
      </c>
      <c r="DE37">
        <v>1.33259300388673E-2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8.8839533592448595E-3</v>
      </c>
      <c r="DN37">
        <v>0</v>
      </c>
      <c r="DO37">
        <v>0</v>
      </c>
      <c r="DP37">
        <v>8.0202356715404998E-4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2.6713554198284899E-2</v>
      </c>
      <c r="EF37">
        <v>0</v>
      </c>
      <c r="EG37">
        <v>0</v>
      </c>
      <c r="EH37">
        <v>0</v>
      </c>
      <c r="EI37">
        <v>0.134123018076377</v>
      </c>
      <c r="EJ37">
        <v>0</v>
      </c>
      <c r="EK37">
        <v>0</v>
      </c>
      <c r="EL37">
        <v>0.21839718674810299</v>
      </c>
      <c r="EM37">
        <v>9.74767104694923E-2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5.5524708495280403E-3</v>
      </c>
      <c r="FE37">
        <v>1.17218829045592E-3</v>
      </c>
      <c r="FF37">
        <v>1.6719106669134402E-2</v>
      </c>
      <c r="FG37">
        <v>6.1694120550311602E-4</v>
      </c>
      <c r="FH37">
        <v>0</v>
      </c>
      <c r="FI37">
        <v>0</v>
      </c>
      <c r="FJ37">
        <v>0</v>
      </c>
      <c r="FK37">
        <v>8.6371768770436195E-4</v>
      </c>
      <c r="FL37">
        <v>0</v>
      </c>
      <c r="FM37">
        <v>0</v>
      </c>
      <c r="FN37">
        <v>6.7863532605342701E-4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4.4419766796224298E-3</v>
      </c>
      <c r="FW37">
        <v>0</v>
      </c>
      <c r="FX37">
        <v>8.6680239373187695E-2</v>
      </c>
      <c r="FY37">
        <v>0</v>
      </c>
      <c r="FZ37">
        <v>0</v>
      </c>
      <c r="GA37">
        <v>0</v>
      </c>
      <c r="GB37">
        <v>0</v>
      </c>
    </row>
    <row r="38" spans="1:184" x14ac:dyDescent="0.3">
      <c r="A38" t="s">
        <v>220</v>
      </c>
      <c r="B38">
        <v>0</v>
      </c>
      <c r="C38">
        <v>1.66716772800568E-3</v>
      </c>
      <c r="D38">
        <v>0</v>
      </c>
      <c r="E38">
        <v>0</v>
      </c>
      <c r="F38">
        <v>1.1998141517942601E-2</v>
      </c>
      <c r="G38">
        <v>0</v>
      </c>
      <c r="H38">
        <v>0</v>
      </c>
      <c r="I38">
        <v>0</v>
      </c>
      <c r="J38">
        <v>0</v>
      </c>
      <c r="K38">
        <v>0</v>
      </c>
      <c r="L38">
        <v>1.9131432944327501E-4</v>
      </c>
      <c r="M38">
        <v>0</v>
      </c>
      <c r="N38">
        <v>0</v>
      </c>
      <c r="O38">
        <v>1.6453032332121701E-2</v>
      </c>
      <c r="P38">
        <v>0</v>
      </c>
      <c r="Q38">
        <v>0</v>
      </c>
      <c r="R38">
        <v>0</v>
      </c>
      <c r="S38">
        <v>7.2972751373363599E-3</v>
      </c>
      <c r="T38">
        <v>1.42119216157862E-3</v>
      </c>
      <c r="U38">
        <v>0</v>
      </c>
      <c r="V38">
        <v>0</v>
      </c>
      <c r="W38">
        <v>0</v>
      </c>
      <c r="X38">
        <v>0</v>
      </c>
      <c r="Y38">
        <v>0</v>
      </c>
      <c r="Z38">
        <v>7.3792669928120496E-4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3.3944628166935401E-2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8.1991855475689401E-5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4.6872010713602398E-2</v>
      </c>
      <c r="BE38">
        <v>0</v>
      </c>
      <c r="BF38">
        <v>0</v>
      </c>
      <c r="BG38">
        <v>0</v>
      </c>
      <c r="BH38">
        <v>1.09322473967586E-4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4.6243406488288799E-2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1.73822733608462E-2</v>
      </c>
      <c r="BX38">
        <v>0</v>
      </c>
      <c r="BY38">
        <v>2.7877230861734401E-3</v>
      </c>
      <c r="BZ38">
        <v>0</v>
      </c>
      <c r="CA38">
        <v>0</v>
      </c>
      <c r="CB38">
        <v>6.1767197791686001E-3</v>
      </c>
      <c r="CC38">
        <v>2.7603924676815402E-3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0.303260542786083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8.1991855475689395E-4</v>
      </c>
      <c r="DE38">
        <v>2.9790374156167202E-3</v>
      </c>
      <c r="DF38">
        <v>0</v>
      </c>
      <c r="DG38">
        <v>0</v>
      </c>
      <c r="DH38">
        <v>0</v>
      </c>
      <c r="DI38">
        <v>7.65257317773101E-4</v>
      </c>
      <c r="DJ38">
        <v>0</v>
      </c>
      <c r="DK38">
        <v>0</v>
      </c>
      <c r="DL38">
        <v>0</v>
      </c>
      <c r="DM38">
        <v>0</v>
      </c>
      <c r="DN38">
        <v>7.65257317773101E-4</v>
      </c>
      <c r="DO38">
        <v>0</v>
      </c>
      <c r="DP38">
        <v>8.1445243105851495E-2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6.0127360682172204E-4</v>
      </c>
      <c r="DW38">
        <v>0</v>
      </c>
      <c r="DX38">
        <v>0</v>
      </c>
      <c r="DY38">
        <v>0</v>
      </c>
      <c r="DZ38">
        <v>0</v>
      </c>
      <c r="EA38">
        <v>2.18644947935172E-4</v>
      </c>
      <c r="EB38">
        <v>0</v>
      </c>
      <c r="EC38">
        <v>0</v>
      </c>
      <c r="ED38">
        <v>0</v>
      </c>
      <c r="EE38">
        <v>2.07712700538413E-3</v>
      </c>
      <c r="EF38">
        <v>0</v>
      </c>
      <c r="EG38">
        <v>0</v>
      </c>
      <c r="EH38">
        <v>0</v>
      </c>
      <c r="EI38">
        <v>0.14895187078083599</v>
      </c>
      <c r="EJ38">
        <v>1.5851758725299999E-3</v>
      </c>
      <c r="EK38">
        <v>0</v>
      </c>
      <c r="EL38">
        <v>6.1903850884145503E-2</v>
      </c>
      <c r="EM38">
        <v>5.0561644210008498E-3</v>
      </c>
      <c r="EN38">
        <v>0</v>
      </c>
      <c r="EO38">
        <v>0</v>
      </c>
      <c r="EP38">
        <v>3.2304791057421602E-2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1.08502555412829E-2</v>
      </c>
      <c r="FE38">
        <v>2.2957719533193001E-3</v>
      </c>
      <c r="FF38">
        <v>1.9131432944327501E-4</v>
      </c>
      <c r="FG38">
        <v>0</v>
      </c>
      <c r="FH38">
        <v>0</v>
      </c>
      <c r="FI38">
        <v>1.6398371095137899E-4</v>
      </c>
      <c r="FJ38">
        <v>0</v>
      </c>
      <c r="FK38">
        <v>1.6398371095137899E-4</v>
      </c>
      <c r="FL38">
        <v>0</v>
      </c>
      <c r="FM38">
        <v>0</v>
      </c>
      <c r="FN38">
        <v>2.73306184918965E-5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3.3042717756702797E-2</v>
      </c>
      <c r="FW38">
        <v>0</v>
      </c>
      <c r="FX38">
        <v>0.114405969007079</v>
      </c>
      <c r="FY38">
        <v>0</v>
      </c>
      <c r="FZ38">
        <v>0</v>
      </c>
      <c r="GA38">
        <v>0</v>
      </c>
      <c r="GB38">
        <v>0</v>
      </c>
    </row>
    <row r="39" spans="1:184" x14ac:dyDescent="0.3">
      <c r="A39" t="s">
        <v>221</v>
      </c>
      <c r="B39">
        <v>0</v>
      </c>
      <c r="C39">
        <v>0</v>
      </c>
      <c r="D39">
        <v>0</v>
      </c>
      <c r="E39">
        <v>0</v>
      </c>
      <c r="F39">
        <v>1.7550198730191501E-3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3.9720229184948101E-2</v>
      </c>
      <c r="P39">
        <v>0</v>
      </c>
      <c r="Q39">
        <v>1.03236463118774E-4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1.80663810457854E-4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2.36411500541991E-2</v>
      </c>
      <c r="AV39">
        <v>0</v>
      </c>
      <c r="AW39">
        <v>0</v>
      </c>
      <c r="AX39">
        <v>3.6132762091570703E-4</v>
      </c>
      <c r="AY39">
        <v>2.58091157796934E-4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1.1097919785268201E-3</v>
      </c>
      <c r="BJ39">
        <v>0</v>
      </c>
      <c r="BK39">
        <v>0</v>
      </c>
      <c r="BL39">
        <v>1.2207711763795001E-2</v>
      </c>
      <c r="BM39">
        <v>0</v>
      </c>
      <c r="BN39">
        <v>0</v>
      </c>
      <c r="BO39">
        <v>1.5485469467816E-4</v>
      </c>
      <c r="BP39">
        <v>7.7427347339080205E-4</v>
      </c>
      <c r="BQ39">
        <v>0</v>
      </c>
      <c r="BR39">
        <v>0</v>
      </c>
      <c r="BS39">
        <v>0</v>
      </c>
      <c r="BT39">
        <v>0</v>
      </c>
      <c r="BU39">
        <v>1.7292107572394601E-2</v>
      </c>
      <c r="BV39">
        <v>0</v>
      </c>
      <c r="BW39">
        <v>0</v>
      </c>
      <c r="BX39">
        <v>0</v>
      </c>
      <c r="BY39">
        <v>1.3911113405254701E-2</v>
      </c>
      <c r="BZ39">
        <v>0</v>
      </c>
      <c r="CA39">
        <v>0</v>
      </c>
      <c r="CB39">
        <v>0</v>
      </c>
      <c r="CC39">
        <v>9.5880865121560896E-2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2.2815258349248999E-2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0.53192587621948095</v>
      </c>
      <c r="DD39">
        <v>0</v>
      </c>
      <c r="DE39">
        <v>0</v>
      </c>
      <c r="DF39">
        <v>0</v>
      </c>
      <c r="DG39">
        <v>2.4828369380065E-2</v>
      </c>
      <c r="DH39">
        <v>1.80663810457854E-4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3.1487121251225899E-3</v>
      </c>
      <c r="EJ39">
        <v>0</v>
      </c>
      <c r="EK39">
        <v>0</v>
      </c>
      <c r="EL39">
        <v>1.03236463118774E-4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1.29045578898467E-4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0.20278222268105101</v>
      </c>
      <c r="FM39">
        <v>0</v>
      </c>
      <c r="FN39">
        <v>2.8906209673256601E-3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3.3809941671398302E-3</v>
      </c>
      <c r="FX39">
        <v>0</v>
      </c>
      <c r="FY39">
        <v>2.06472926237547E-4</v>
      </c>
      <c r="FZ39">
        <v>2.58091157796934E-4</v>
      </c>
      <c r="GA39">
        <v>0</v>
      </c>
      <c r="GB39">
        <v>0</v>
      </c>
    </row>
    <row r="40" spans="1:184" x14ac:dyDescent="0.3">
      <c r="A40" t="s">
        <v>222</v>
      </c>
      <c r="B40">
        <v>0</v>
      </c>
      <c r="C40">
        <v>0</v>
      </c>
      <c r="D40">
        <v>0</v>
      </c>
      <c r="E40">
        <v>0</v>
      </c>
      <c r="F40">
        <v>0.163105784262637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7.7123501823866597E-2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1.5633142261594599E-2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3.6477331943720699E-3</v>
      </c>
      <c r="BX40">
        <v>0</v>
      </c>
      <c r="BY40">
        <v>2.60552371026576E-3</v>
      </c>
      <c r="BZ40">
        <v>0</v>
      </c>
      <c r="CA40">
        <v>0</v>
      </c>
      <c r="CB40">
        <v>3.6477331943720699E-3</v>
      </c>
      <c r="CC40">
        <v>0.40489838457529997</v>
      </c>
      <c r="CD40">
        <v>7.2954663887441398E-3</v>
      </c>
      <c r="CE40">
        <v>0</v>
      </c>
      <c r="CF40">
        <v>0</v>
      </c>
      <c r="CG40">
        <v>0</v>
      </c>
      <c r="CH40">
        <v>1.6675351745700898E-2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4.37727983324648E-2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f>MIN(DC39,DC37,DC31,DC28:DC29,DC24:DC25,DC9:DC22,DC2:DC5)</f>
        <v>1.7835909631391201E-4</v>
      </c>
      <c r="DE40">
        <v>2.60552371026576E-3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3.6477331943720699E-3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4.1167274622199101E-2</v>
      </c>
      <c r="EF40">
        <v>0</v>
      </c>
      <c r="EG40">
        <v>0</v>
      </c>
      <c r="EH40">
        <v>0</v>
      </c>
      <c r="EI40">
        <v>4.5336112558624297E-2</v>
      </c>
      <c r="EJ40">
        <v>4.8462741010943201E-2</v>
      </c>
      <c r="EK40">
        <v>0</v>
      </c>
      <c r="EL40">
        <v>1.9801980198019799E-2</v>
      </c>
      <c r="EM40">
        <v>7.6081292339760298E-2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6.7743616466909903E-3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2.60552371026576E-3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6.7743616466909903E-3</v>
      </c>
      <c r="FY40">
        <v>5.73215216258468E-3</v>
      </c>
      <c r="FZ40">
        <v>0</v>
      </c>
      <c r="GA40">
        <v>2.60552371026576E-3</v>
      </c>
      <c r="GB40">
        <v>0</v>
      </c>
    </row>
    <row r="42" spans="1:184" x14ac:dyDescent="0.3">
      <c r="B42" t="s">
        <v>223</v>
      </c>
    </row>
    <row r="43" spans="1:184" x14ac:dyDescent="0.3">
      <c r="B43" t="s">
        <v>224</v>
      </c>
    </row>
  </sheetData>
  <sortState xmlns:xlrd2="http://schemas.microsoft.com/office/spreadsheetml/2017/richdata2" ref="A3:GB40">
    <sortCondition ref="A3:A40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reeya</dc:creator>
  <cp:lastModifiedBy>Reeya Parmar</cp:lastModifiedBy>
  <dcterms:created xsi:type="dcterms:W3CDTF">2024-12-09T18:56:21Z</dcterms:created>
  <dcterms:modified xsi:type="dcterms:W3CDTF">2025-07-31T18:52:46Z</dcterms:modified>
</cp:coreProperties>
</file>