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Q&amp;A Bank" sheetId="2" state="visible" r:id="rId4"/>
    <sheet name="Quiz Mode" sheetId="3" state="visible" r:id="rId5"/>
    <sheet name="Category Summary" sheetId="4" state="visible" r:id="rId6"/>
  </sheets>
  <definedNames>
    <definedName function="false" hidden="true" localSheetId="1" name="_xlnm._FilterDatabase" vbProcedure="false">'Q&amp;A Bank'!$A$2:$F$139</definedName>
    <definedName function="false" hidden="true" localSheetId="2" name="_xlnm._FilterDatabase" vbProcedure="false">'Quiz Mode'!$A$2:$E$139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<sst xmlns="http://schemas.openxmlformats.org/spreadsheetml/2006/main" count="1053" uniqueCount="360">
  <si>
    <t xml:space="preserve">EXCEL PIVOT TABLE — COMPREHENSIVE Q&amp;A BANK</t>
  </si>
  <si>
    <t xml:space="preserve">137 practice questions and answers covering every core Pivot Table skill</t>
  </si>
  <si>
    <t xml:space="preserve">WHAT'S IN THIS WORKBOOK</t>
  </si>
  <si>
    <t xml:space="preserve">Q&amp;A Bank</t>
  </si>
  <si>
    <t xml:space="preserve">All 137 questions with full answers, difficulty level, and bonus tips. Use this as a study reference or trainer's answer key.</t>
  </si>
  <si>
    <t xml:space="preserve">Quiz Mode</t>
  </si>
  <si>
    <t xml:space="preserve">The same 137 questions with the Answer column left blank — print or share this for self-testing, then check answers in the Q&amp;A Bank sheet.</t>
  </si>
  <si>
    <t xml:space="preserve">Category Summary</t>
  </si>
  <si>
    <t xml:space="preserve">A breakdown of how many questions fall into each of the 14 topic areas, with a chart.</t>
  </si>
  <si>
    <t xml:space="preserve">HOW TO USE THIS WORKBOOK</t>
  </si>
  <si>
    <t xml:space="preserve">For self-study</t>
  </si>
  <si>
    <t xml:space="preserve">Open 'Quiz Mode', attempt each question, then flip to 'Q&amp;A Bank' (same row number) to check your answer.</t>
  </si>
  <si>
    <t xml:space="preserve">For training / facilitation</t>
  </si>
  <si>
    <t xml:space="preserve">Use 'Q&amp;A Bank' directly as a facilitator guide, or copy questions into a slide deck, printed handout, or LMS quiz tool.</t>
  </si>
  <si>
    <t xml:space="preserve">For quick reference</t>
  </si>
  <si>
    <t xml:space="preserve">Use AutoFilter on the Category and Difficulty columns in 'Q&amp;A Bank' to isolate just the topics you need (e.g., only 'Advanced' Power Pivot questions).</t>
  </si>
  <si>
    <t xml:space="preserve">DIFFICULTY KEY</t>
  </si>
  <si>
    <t xml:space="preserve">Beginner</t>
  </si>
  <si>
    <t xml:space="preserve">Core concepts every user should know before using PivotTables day to day.</t>
  </si>
  <si>
    <t xml:space="preserve">Intermediate</t>
  </si>
  <si>
    <t xml:space="preserve">Common tasks for regular report-builders: grouping, filtering, custom calculations.</t>
  </si>
  <si>
    <t xml:space="preserve">Advanced</t>
  </si>
  <si>
    <t xml:space="preserve">Power-user and Power Pivot / DAX-adjacent topics for analysts building complex models.</t>
  </si>
  <si>
    <t xml:space="preserve">TOPIC AREAS COVERED (14 categories)</t>
  </si>
  <si>
    <t xml:space="preserve">  •  1. Pivot Table Basics</t>
  </si>
  <si>
    <t xml:space="preserve">  •  2. Creating &amp; Setting Up</t>
  </si>
  <si>
    <t xml:space="preserve">  •  3. Value Field Settings &amp; Summary Functions</t>
  </si>
  <si>
    <t xml:space="preserve">  •  4. Grouping Data</t>
  </si>
  <si>
    <t xml:space="preserve">  •  5. Sorting &amp; Filtering</t>
  </si>
  <si>
    <t xml:space="preserve">  •  6. Calculated Fields &amp; Items</t>
  </si>
  <si>
    <t xml:space="preserve">  •  7. Slicers &amp; Timelines</t>
  </si>
  <si>
    <t xml:space="preserve">  •  8. PivotCharts</t>
  </si>
  <si>
    <t xml:space="preserve">  •  9. Refreshing &amp; Data Updates</t>
  </si>
  <si>
    <t xml:space="preserve">  •  10. GETPIVOTDATA Function</t>
  </si>
  <si>
    <t xml:space="preserve">  •  11. Formatting PivotTables</t>
  </si>
  <si>
    <t xml:space="preserve">  •  12. Advanced Techniques &amp; Power Pivot</t>
  </si>
  <si>
    <t xml:space="preserve">  •  13. Troubleshooting</t>
  </si>
  <si>
    <t xml:space="preserve">  •  14. Shortcuts &amp; Productivity</t>
  </si>
  <si>
    <t xml:space="preserve">PIVOT TABLE Q&amp;A — FULL ANSWER KEY</t>
  </si>
  <si>
    <t xml:space="preserve">No.</t>
  </si>
  <si>
    <t xml:space="preserve">Category</t>
  </si>
  <si>
    <t xml:space="preserve">Difficulty</t>
  </si>
  <si>
    <t xml:space="preserve">Question</t>
  </si>
  <si>
    <t xml:space="preserve">Answer</t>
  </si>
  <si>
    <t xml:space="preserve">Bonus Tip / Explanation</t>
  </si>
  <si>
    <t xml:space="preserve">1. Pivot Table Basics</t>
  </si>
  <si>
    <t xml:space="preserve">What is a PivotTable in Excel?</t>
  </si>
  <si>
    <t xml:space="preserve">A PivotTable is an interactive tool that summarizes, analyzes, and presents large amounts of data by letting you group, count, sum, average, or otherwise aggregate values without writing formulas.</t>
  </si>
  <si>
    <t xml:space="preserve">Think of it as a dynamic summary engine that reorganizes data on demand.</t>
  </si>
  <si>
    <t xml:space="preserve">What are the four main areas of a PivotTable Field List?</t>
  </si>
  <si>
    <t xml:space="preserve">Filters, Columns, Rows, and Values.</t>
  </si>
  <si>
    <t xml:space="preserve">Filters slice the whole report; Rows and Columns define the grid; Values holds the aggregated numbers.</t>
  </si>
  <si>
    <t xml:space="preserve">What type of data is best suited for creating a PivotTable?</t>
  </si>
  <si>
    <t xml:space="preserve">Tabular, flat data with consistent column headers in row 1, no blank rows/columns, and no merged cells - essentially a proper Excel Table or structured range.</t>
  </si>
  <si>
    <t xml:space="preserve">Messy source data is the #1 cause of pivot table errors.</t>
  </si>
  <si>
    <t xml:space="preserve">Can a PivotTable be created from data in multiple worksheets?</t>
  </si>
  <si>
    <t xml:space="preserve">Yes, using the Data Model (Power Pivot) or by first consolidating the ranges, you can build a PivotTable from multiple sheets or tables.</t>
  </si>
  <si>
    <t xml:space="preserve">Use 'Add this data to the Data Model' when creating the PivotTable to combine multiple tables.</t>
  </si>
  <si>
    <t xml:space="preserve">What is the difference between a PivotTable and a regular Excel Table?</t>
  </si>
  <si>
    <t xml:space="preserve">An Excel Table (Ctrl+T) simply organizes and formats raw data with structured references, while a PivotTable summarizes and aggregates that data into a condensed report.</t>
  </si>
  <si>
    <t xml:space="preserve">A Table is the ideal *source* for a PivotTable; the PivotTable is the *output* summary.</t>
  </si>
  <si>
    <t xml:space="preserve">What does 'summarizing data' mean in the context of PivotTables?</t>
  </si>
  <si>
    <t xml:space="preserve">It means condensing many detailed rows into fewer meaningful rows/columns using aggregate functions like Sum, Count, Average, Max, or Min.</t>
  </si>
  <si>
    <t xml:space="preserve">What is the underlying data source of a PivotTable called?</t>
  </si>
  <si>
    <t xml:space="preserve">The PivotCache - an internal copy of the source data that Excel stores in the workbook to speed up pivot operations.</t>
  </si>
  <si>
    <t xml:space="preserve">Multiple PivotTables built from the same source can share one PivotCache, saving file size.</t>
  </si>
  <si>
    <t xml:space="preserve">Why might a PivotTable increase a workbook's file size significantly?</t>
  </si>
  <si>
    <t xml:space="preserve">Because Excel stores a PivotCache (a duplicate of the source data) in the file, in addition to the visible pivot report.</t>
  </si>
  <si>
    <t xml:space="preserve">Sharing PivotCaches across pivot tables, or unchecking 'Save source data with file', can reduce size.</t>
  </si>
  <si>
    <t xml:space="preserve">What ribbon tab do you use to insert a PivotTable?</t>
  </si>
  <si>
    <t xml:space="preserve">Insert &gt; PivotTable (in the Tables group).</t>
  </si>
  <si>
    <t xml:space="preserve">What keyboard/menu shortcut inserts a recommended PivotTable?</t>
  </si>
  <si>
    <t xml:space="preserve">Insert &gt; Recommended PivotTables, which shows Excel-suggested layouts based on your data.</t>
  </si>
  <si>
    <t xml:space="preserve">Useful when you're not sure how to structure the report yourself.</t>
  </si>
  <si>
    <t xml:space="preserve">Where can a new PivotTable be placed?</t>
  </si>
  <si>
    <t xml:space="preserve">Either in a New Worksheet or in an Existing Worksheet at a location you specify.</t>
  </si>
  <si>
    <t xml:space="preserve">What happens to the original source data when you build a PivotTable?</t>
  </si>
  <si>
    <t xml:space="preserve">Nothing - the source data remains completely unchanged; the PivotTable is a separate summarized view.</t>
  </si>
  <si>
    <t xml:space="preserve">What is 'drilling down' in a PivotTable?</t>
  </si>
  <si>
    <t xml:space="preserve">Double-clicking a value cell in a PivotTable to automatically create a new sheet listing all the underlying detail rows that make up that summarized number.</t>
  </si>
  <si>
    <t xml:space="preserve">Great for auditing where a total actually came from.</t>
  </si>
  <si>
    <t xml:space="preserve">Which Excel versions support PivotTables?</t>
  </si>
  <si>
    <t xml:space="preserve">PivotTables have existed since Excel 97 and are available in essentially all modern desktop versions (Excel 2007-365) as well as Excel Online with some feature limits.</t>
  </si>
  <si>
    <t xml:space="preserve">What is the difference between the classic PivotTable engine and the Data Model (Power Pivot) engine?</t>
  </si>
  <si>
    <t xml:space="preserve">The classic engine builds a PivotCache from a single flat range/table, while the Data Model engine can hold multiple related tables joined by relationships and supports DAX measures for far larger datasets.</t>
  </si>
  <si>
    <t xml:space="preserve">Data Model pivots can handle millions of rows well beyond a normal worksheet's 1,048,576-row limit.</t>
  </si>
  <si>
    <t xml:space="preserve">What is a 'Field' in a PivotTable?</t>
  </si>
  <si>
    <t xml:space="preserve">A Field corresponds to a column header from the source data that you drag into one of the four areas (Filters, Columns, Rows, Values).</t>
  </si>
  <si>
    <t xml:space="preserve">Can two PivotTables based on the same source data be linked so both update together?</t>
  </si>
  <si>
    <t xml:space="preserve">Yes, if they share the same PivotCache, refreshing one can be set to refresh both, but by default each PivotTable must be refreshed independently unless you refresh all.</t>
  </si>
  <si>
    <t xml:space="preserve">Use Data &gt; Refresh All to update every PivotTable/PivotChart in the workbook at once.</t>
  </si>
  <si>
    <t xml:space="preserve">What does GETPIVOTDATA do?</t>
  </si>
  <si>
    <t xml:space="preserve">It's a function that retrieves a specific summarized value from an existing PivotTable, generated automatically when you click a pivot table cell while typing a formula.</t>
  </si>
  <si>
    <t xml:space="preserve">How do you stop Excel from auto-generating GETPIVOTDATA formulas when you click into a pivot table?</t>
  </si>
  <si>
    <t xml:space="preserve">Go to PivotTable Analyze &gt; Options (drop-down arrow) &gt; Generate GetPivotData, and toggle it off.</t>
  </si>
  <si>
    <t xml:space="preserve">What is a PivotChart?</t>
  </si>
  <si>
    <t xml:space="preserve">A chart that is directly linked to a PivotTable, letting you visualize the summarized data and interactively filter it the same way as the table.</t>
  </si>
  <si>
    <t xml:space="preserve">Can you create a PivotChart without first creating a PivotTable?</t>
  </si>
  <si>
    <t xml:space="preserve">Yes - Insert &gt; PivotChart creates both a PivotChart and its underlying PivotTable simultaneously (the table is placed on the same sheet, often hidden from view).</t>
  </si>
  <si>
    <t xml:space="preserve">2. Creating &amp; Setting Up</t>
  </si>
  <si>
    <t xml:space="preserve">List the steps to create a basic PivotTable from an Excel Table.</t>
  </si>
  <si>
    <t xml:space="preserve">1) Click any cell inside the table. 2) Insert &gt; PivotTable. 3) Confirm the range and choose New Worksheet or Existing Worksheet. 4) Click OK. 5) Drag fields into Filters/Columns/Rows/Values.</t>
  </si>
  <si>
    <t xml:space="preserve">Why is it recommended to convert your source range into an Excel Table (Ctrl+T) before building a PivotTable?</t>
  </si>
  <si>
    <t xml:space="preserve">Because a Table automatically expands its range as new rows are added, so the PivotTable's source range grows automatically and you avoid manually updating the data range each time.</t>
  </si>
  <si>
    <t xml:space="preserve">What happens if your source data range has blank column headers?</t>
  </si>
  <si>
    <t xml:space="preserve">Excel will either reject the field or auto-name it 'Column1', 'Column2', etc., making the PivotTable field list confusing - every column must have a unique, non-blank header.</t>
  </si>
  <si>
    <t xml:space="preserve">How do you change the source data range of an existing PivotTable?</t>
  </si>
  <si>
    <t xml:space="preserve">PivotTable Analyze tab &gt; Change Data Source, then select the new range or table name.</t>
  </si>
  <si>
    <t xml:space="preserve">How do you rename a PivotTable?</t>
  </si>
  <si>
    <t xml:space="preserve">Click inside it, go to PivotTable Analyze tab &gt; PivotTable Name box (top-left), type the new name, press Enter.</t>
  </si>
  <si>
    <t xml:space="preserve">Useful when you have several PivotTables and reference them in VBA or GETPIVOTDATA.</t>
  </si>
  <si>
    <t xml:space="preserve">What are the three Report Layout options in a PivotTable?</t>
  </si>
  <si>
    <t xml:space="preserve">Compact Form, Outline Form, and Tabular Form (Design tab &gt; Report Layout).</t>
  </si>
  <si>
    <t xml:space="preserve">Tabular form is most similar to a normal flat table and is best for exporting.</t>
  </si>
  <si>
    <t xml:space="preserve">What does 'Repeat All Item Labels' do in Report Layout settings?</t>
  </si>
  <si>
    <t xml:space="preserve">It fills in the row labels for every row instead of only showing the label once at the top of each group, which is useful when you need to filter/copy the data elsewhere.</t>
  </si>
  <si>
    <t xml:space="preserve">How do you show or hide the PivotTable Field List pane?</t>
  </si>
  <si>
    <t xml:space="preserve">Click inside the PivotTable, then PivotTable Analyze tab &gt; Field List (or right-click the PivotTable and choose 'Show Field List').</t>
  </si>
  <si>
    <t xml:space="preserve">How do you add a field to the Rows area?</t>
  </si>
  <si>
    <t xml:space="preserve">Drag the field name from the Field List into the 'Rows' box, or check its checkbox (text fields default to Rows automatically).</t>
  </si>
  <si>
    <t xml:space="preserve">How do you add a field to the Values area?</t>
  </si>
  <si>
    <t xml:space="preserve">Drag the field into the 'Values' box, or simply check the box next to a numeric field (Excel defaults numeric fields to Sum in Values).</t>
  </si>
  <si>
    <t xml:space="preserve">How can one field appear in the Values area more than once (e.g., both as Sum and Count)?</t>
  </si>
  <si>
    <t xml:space="preserve">Drag the same field into the Values area a second time; Excel will automatically rename the duplicates, e.g., 'Sum of Sales' and 'Count of Sales'.</t>
  </si>
  <si>
    <t xml:space="preserve">How do you rearrange the order of multiple row fields?</t>
  </si>
  <si>
    <t xml:space="preserve">Drag the field names up or down within the Rows box in the Field List - the order there determines the nesting/hierarchy in the table.</t>
  </si>
  <si>
    <t xml:space="preserve">What is the effect of placing a field in both Rows and Columns simultaneously?</t>
  </si>
  <si>
    <t xml:space="preserve">You cannot place the exact same field in both simultaneously in a classic pivot table; each field can only occupy one area at a time (except Values, which allows duplicates).</t>
  </si>
  <si>
    <t xml:space="preserve">How do you remove a field from a PivotTable?</t>
  </si>
  <si>
    <t xml:space="preserve">Uncheck its box in the Field List, or drag it out of its area box, or right-click the field in the pivot and choose 'Remove Field'.</t>
  </si>
  <si>
    <t xml:space="preserve">What does 'Defer Layout Update' (bottom of the Field List) do?</t>
  </si>
  <si>
    <t xml:space="preserve">It pauses automatic recalculation while you add/remove multiple fields, so you can build the layout and click 'Update' once instead of Excel recalculating after every change - useful for very large data models.</t>
  </si>
  <si>
    <t xml:space="preserve">How do you add data to the Data Model while creating a PivotTable?</t>
  </si>
  <si>
    <t xml:space="preserve">In the Create PivotTable dialog, check 'Add this data to the Data Model' - this enables relationships between multiple tables and DAX measures.</t>
  </si>
  <si>
    <t xml:space="preserve">How do you move an entire PivotTable to a different location?</t>
  </si>
  <si>
    <t xml:space="preserve">PivotTable Analyze tab &gt; Move PivotTable, then choose the new worksheet/cell.</t>
  </si>
  <si>
    <t xml:space="preserve">What happens if you delete the worksheet containing the source data after the PivotTable is created?</t>
  </si>
  <si>
    <t xml:space="preserve">The PivotTable itself is unaffected until you refresh it, at which point it may show an error or use only the cached data - refreshing will fail because the source range no longer exists.</t>
  </si>
  <si>
    <t xml:space="preserve">3. Value Field Settings &amp; Summary Functions</t>
  </si>
  <si>
    <t xml:space="preserve">How do you change a Values field from Sum to Count or Average?</t>
  </si>
  <si>
    <t xml:space="preserve">Click the field's drop-down in the Values area (or right-click a value cell) &gt; Value Field Settings &gt; choose the summary function under 'Summarize Values By'.</t>
  </si>
  <si>
    <t xml:space="preserve">List the summary functions available under 'Summarize Values By'.</t>
  </si>
  <si>
    <t xml:space="preserve">Sum, Count, Average, Max, Min, Product, Count Numbers, StdDev, StdDevp, Var, Varp.</t>
  </si>
  <si>
    <t xml:space="preserve">Why does Excel sometimes default to 'Count' instead of 'Sum' for a numeric-looking field?</t>
  </si>
  <si>
    <t xml:space="preserve">Because the source column contains at least one blank cell, text value, or an error, so Excel treats the whole field as non-numeric and defaults to Count.</t>
  </si>
  <si>
    <t xml:space="preserve">Fix the source data type or use Count Numbers where appropriate.</t>
  </si>
  <si>
    <t xml:space="preserve">What is 'Show Values As' used for?</t>
  </si>
  <si>
    <t xml:space="preserve">It recalculates the displayed values relative to another item or field - e.g., % of Grand Total, % of Column Total, Running Total, Rank, Difference From, % Difference From.</t>
  </si>
  <si>
    <t xml:space="preserve">How do you display sales as a percentage of the grand total?</t>
  </si>
  <si>
    <t xml:space="preserve">Value Field Settings &gt; Show Values As tab &gt; choose '% of Grand Total'.</t>
  </si>
  <si>
    <t xml:space="preserve">How do you create a running (cumulative) total in a PivotTable?</t>
  </si>
  <si>
    <t xml:space="preserve">Value Field Settings &gt; Show Values As &gt; 'Running Total In', then choose the base field (typically a date field).</t>
  </si>
  <si>
    <t xml:space="preserve">How do you show the rank of each value within a PivotTable?</t>
  </si>
  <si>
    <t xml:space="preserve">Show Values As &gt; 'Rank Largest to Smallest' or 'Rank Smallest to Largest', choosing the base field.</t>
  </si>
  <si>
    <t xml:space="preserve">What does '% of Parent Row Total' mean in Show Values As?</t>
  </si>
  <si>
    <t xml:space="preserve">It expresses each value as a percentage of its immediate parent row's subtotal rather than the overall grand total - useful in multi-level row hierarchies.</t>
  </si>
  <si>
    <t xml:space="preserve">How do you change the number format of values in a PivotTable (e.g., to currency)?</t>
  </si>
  <si>
    <t xml:space="preserve">Value Field Settings &gt; Number Format button (bottom-left of the dialog) &gt; choose or build the desired format.</t>
  </si>
  <si>
    <t xml:space="preserve">Formatting applied this way persists even after refreshing, unlike formatting applied directly to cells.</t>
  </si>
  <si>
    <t xml:space="preserve">How do you rename a Values field heading, e.g., from 'Sum of Sales' to 'Total Sales'?</t>
  </si>
  <si>
    <t xml:space="preserve">Double-click the heading cell, or Value Field Settings &gt; edit the 'Custom Name' box at the top, then type the new name.</t>
  </si>
  <si>
    <t xml:space="preserve">Can you have two different summary functions on the same field shown side by side automatically?</t>
  </si>
  <si>
    <t xml:space="preserve">Yes, by adding the field to Values twice and setting each instance's summary function separately (e.g., Sum and Average side by side).</t>
  </si>
  <si>
    <t xml:space="preserve">What is the difference between 'Count' and 'Count Numbers' in Value Field Settings?</t>
  </si>
  <si>
    <t xml:space="preserve">'Count' counts every non-blank cell (text and numbers), while 'Count Numbers' counts only cells containing numeric values.</t>
  </si>
  <si>
    <t xml:space="preserve">How do you show variance between two periods, e.g., this year vs last year, inside the PivotTable itself?</t>
  </si>
  <si>
    <t xml:space="preserve">Show Values As &gt; 'Difference From' (absolute) or '% Difference From' (percentage), selecting the base field and base item (e.g., Year, previous item).</t>
  </si>
  <si>
    <t xml:space="preserve">4. Grouping Data</t>
  </si>
  <si>
    <t xml:space="preserve">How do you group dates in a PivotTable by month?</t>
  </si>
  <si>
    <t xml:space="preserve">Right-click any date value in the Rows/Columns area &gt; Group &gt; select 'Months' (and optionally 'Years') in the Grouping dialog.</t>
  </si>
  <si>
    <t xml:space="preserve">How do you group numeric values into ranges, e.g., ages 0-20, 21-40?</t>
  </si>
  <si>
    <t xml:space="preserve">Right-click a numeric row/column value &gt; Group &gt; set 'Starting at', 'Ending at', and 'By' (interval size) in the dialog.</t>
  </si>
  <si>
    <t xml:space="preserve">How do you group text field items manually into custom categories?</t>
  </si>
  <si>
    <t xml:space="preserve">Select multiple row items with Ctrl+Click, right-click, choose Group, Excel creates a 'Group1' bucket you can rename; repeat for other custom groups.</t>
  </si>
  <si>
    <t xml:space="preserve">What happens if you group dates by Month without also selecting Years, when your data spans multiple years?</t>
  </si>
  <si>
    <t xml:space="preserve">All months are combined across years - e.g., all January data from every year is merged into a single 'Jan' row, which can misrepresent trends.</t>
  </si>
  <si>
    <t xml:space="preserve">Always include Years in the grouping when the data spans more than one year.</t>
  </si>
  <si>
    <t xml:space="preserve">How do you ungroup a previously grouped field?</t>
  </si>
  <si>
    <t xml:space="preserve">Right-click any item within the grouped field &gt; Ungroup (or PivotTable Analyze tab &gt; Ungroup).</t>
  </si>
  <si>
    <t xml:space="preserve">Why might date grouping fail with an error like 'cannot group that selection'?</t>
  </si>
  <si>
    <t xml:space="preserve">Because the date field contains blank cells, text-formatted dates, or mixed data types (text and true dates mixed together) - Excel needs a fully valid, consistent date column to group by time.</t>
  </si>
  <si>
    <t xml:space="preserve">Clean/convert the source column with DATEVALUE or Text to Columns before rebuilding the pivot.</t>
  </si>
  <si>
    <t xml:space="preserve">Can you group by Quarters without also grouping by Months?</t>
  </si>
  <si>
    <t xml:space="preserve">Yes, in the Grouping dialog you can select only 'Quarters' (and optionally Years), independent of Months.</t>
  </si>
  <si>
    <t xml:space="preserve">What grouping options appear when you group a date field?</t>
  </si>
  <si>
    <t xml:space="preserve">Seconds, Minutes, Hours, Days, Months, Quarters, Years (you can select multiple simultaneously, e.g., Months + Years).</t>
  </si>
  <si>
    <t xml:space="preserve">How do you group data by week (e.g., 7-day buckets) in a PivotTable?</t>
  </si>
  <si>
    <t xml:space="preserve">Group by 'Days' and set the 'Number of days' field to 7, optionally setting 'Starting at' to align the first bucket with your desired week start day.</t>
  </si>
  <si>
    <t xml:space="preserve">After grouping numeric data into bins, can you still use the original ungrouped values elsewhere in the same PivotTable?</t>
  </si>
  <si>
    <t xml:space="preserve">No, once a field is grouped, all instances of that field in the pivot table reflect the same grouping definition; to see both, add the field to Rows twice before grouping only one instance is not supported, so duplicate the pivot table instead.</t>
  </si>
  <si>
    <t xml:space="preserve">5. Sorting &amp; Filtering</t>
  </si>
  <si>
    <t xml:space="preserve">How do you sort row labels alphabetically A-Z?</t>
  </si>
  <si>
    <t xml:space="preserve">Click the drop-down arrow on the Row Labels header, choose 'Sort A to Z', or right-click a label and choose Sort &gt; Sort A to Z.</t>
  </si>
  <si>
    <t xml:space="preserve">How do you sort a PivotTable so the highest sales value appears first?</t>
  </si>
  <si>
    <t xml:space="preserve">Right-click any value in the Values column &gt; Sort &gt; 'Sort Largest to Smallest'.</t>
  </si>
  <si>
    <t xml:space="preserve">How do you apply a Top 10 filter to show only the top 5 products by sales?</t>
  </si>
  <si>
    <t xml:space="preserve">Click the Row Labels filter drop-down &gt; Value Filters &gt; Top 10, then change '10' to '5' and confirm it's set to 'Top' and the correct Values field.</t>
  </si>
  <si>
    <t xml:space="preserve">Despite the name 'Top 10', you can specify any number, percentage, or sum threshold.</t>
  </si>
  <si>
    <t xml:space="preserve">What is the difference between a Label Filter and a Value Filter?</t>
  </si>
  <si>
    <t xml:space="preserve">A Label Filter filters row/column items based on their text/name (e.g., 'begins with', 'contains'), while a Value Filter filters items based on their aggregated numeric value (e.g., 'greater than', 'Top 10').</t>
  </si>
  <si>
    <t xml:space="preserve">How do you filter a PivotTable using a report filter (Filters area)?</t>
  </si>
  <si>
    <t xml:space="preserve">Drag a field into the Filters area, then use the drop-down that appears above the pivot table to pick one or multiple items.</t>
  </si>
  <si>
    <t xml:space="preserve">How do you select multiple items in a Filters-area drop-down?</t>
  </si>
  <si>
    <t xml:space="preserve">Check 'Select Multiple Items' checkbox in the filter drop-down before checking individual item boxes.</t>
  </si>
  <si>
    <t xml:space="preserve">How do you clear all filters applied to a PivotTable at once?</t>
  </si>
  <si>
    <t xml:space="preserve">PivotTable Analyze tab &gt; Clear &gt; Clear Filters (or Actions group &gt; Clear).</t>
  </si>
  <si>
    <t xml:space="preserve">How can you manually reorder row items instead of using alphabetical/value sort?</t>
  </si>
  <si>
    <t xml:space="preserve">Click the row label cell you want to move, then drag its border to the new position, or right-click &gt; Move &gt; choose a move option (Move to Beginning, Move Up, etc.).</t>
  </si>
  <si>
    <t xml:space="preserve">How do you sort items based on a custom, non-alphabetical order (e.g., Low, Medium, High)?</t>
  </si>
  <si>
    <t xml:space="preserve">Create a Custom List (File &gt; Options &gt; Advanced &gt; Edit Custom Lists) containing that order, then sort the field A-Z; Excel will apply the custom list order automatically.</t>
  </si>
  <si>
    <t xml:space="preserve">How do you filter to show only items whose name contains a certain word?</t>
  </si>
  <si>
    <t xml:space="preserve">Row Labels filter drop-down &gt; Label Filters &gt; Contains, type the keyword.</t>
  </si>
  <si>
    <t xml:space="preserve">What is the difference between filtering directly in the pivot Field List search box and using Label/Value Filters?</t>
  </si>
  <si>
    <t xml:space="preserve">The Field List search box only searches item names to check/uncheck them for that session; Label/Value Filters create a persistent, rule-based filter condition stored with the PivotTable that reapplies automatically on refresh.</t>
  </si>
  <si>
    <t xml:space="preserve">6. Calculated Fields &amp; Items</t>
  </si>
  <si>
    <t xml:space="preserve">What is a Calculated Field in a PivotTable?</t>
  </si>
  <si>
    <t xml:space="preserve">A new field whose values are computed with a formula based on other fields in the PivotTable, e.g., Profit = Revenue - Cost, added via PivotTable Analyze &gt; Fields, Items &amp; Sets &gt; Calculated Field.</t>
  </si>
  <si>
    <t xml:space="preserve">How do you insert a Calculated Field?</t>
  </si>
  <si>
    <t xml:space="preserve">PivotTable Analyze tab &gt; Fields, Items &amp; Sets &gt; Calculated Field, give it a name, enter a formula referencing existing field names, click Add, then OK.</t>
  </si>
  <si>
    <t xml:space="preserve">What is a Calculated Item, and how does it differ from a Calculated Field?</t>
  </si>
  <si>
    <t xml:space="preserve">A Calculated Item creates a new item WITHIN an existing field (e.g., a 'Q1 Total' item combining Jan+Feb+Mar within a Month field), whereas a Calculated Field creates an entirely new field spanning all rows using other fields' values.</t>
  </si>
  <si>
    <t xml:space="preserve">Why can calculated fields give misleading results when using AVERAGE-based source fields?</t>
  </si>
  <si>
    <t xml:space="preserve">Because a calculated field's formula is applied to the SUM of each underlying field first, then aggregated - so a formula like Profit Margin = Profit/Revenue calculates correctly only if both are summed fields; results are wrong if you intended a per-row average calculation.</t>
  </si>
  <si>
    <t xml:space="preserve">Calculated fields compute on the aggregated totals, not row-by-row.</t>
  </si>
  <si>
    <t xml:space="preserve">Can Calculated Fields be used when the PivotTable is built on the Data Model?</t>
  </si>
  <si>
    <t xml:space="preserve">No - Calculated Fields (classic feature) are unavailable for Data Model-based PivotTables; you must use DAX Measures instead.</t>
  </si>
  <si>
    <t xml:space="preserve">How do you edit or delete an existing Calculated Field?</t>
  </si>
  <si>
    <t xml:space="preserve">PivotTable Analyze &gt; Fields, Items &amp; Sets &gt; Calculated Field, select its name from the Name drop-down, edit the formula (or click Delete) and click OK.</t>
  </si>
  <si>
    <t xml:space="preserve">How do you list all calculated fields and items used in a PivotTable?</t>
  </si>
  <si>
    <t xml:space="preserve">PivotTable Analyze &gt; Fields, Items &amp; Sets &gt; List Formulas - this generates a new sheet documenting every calculated field/item and its formula.</t>
  </si>
  <si>
    <t xml:space="preserve">7. Slicers &amp; Timelines</t>
  </si>
  <si>
    <t xml:space="preserve">What is a Slicer in Excel?</t>
  </si>
  <si>
    <t xml:space="preserve">A visual, button-based filter control that lets users click buttons to filter a PivotTable (or Table) interactively, showing clearly which items are currently selected.</t>
  </si>
  <si>
    <t xml:space="preserve">How do you insert a slicer?</t>
  </si>
  <si>
    <t xml:space="preserve">Click inside the PivotTable &gt; PivotTable Analyze tab &gt; Insert Slicer, then check the field(s) you want as slicers.</t>
  </si>
  <si>
    <t xml:space="preserve">How do you connect one slicer to multiple PivotTables?</t>
  </si>
  <si>
    <t xml:space="preserve">Click the slicer &gt; Slicer/Options tab &gt; Report Connections, then check every PivotTable that should respond to that slicer (they must share compatible source data).</t>
  </si>
  <si>
    <t xml:space="preserve">What is a Timeline slicer used for?</t>
  </si>
  <si>
    <t xml:space="preserve">A special slicer designed specifically for date fields, letting users filter by dragging a time range across Years, Quarters, Months, or Days on a visual scrollbar-like control.</t>
  </si>
  <si>
    <t xml:space="preserve">How do you insert a Timeline?</t>
  </si>
  <si>
    <t xml:space="preserve">PivotTable Analyze tab &gt; Insert Timeline, then select the date field to use.</t>
  </si>
  <si>
    <t xml:space="preserve">Requires the source data to include at least one true date-formatted field.</t>
  </si>
  <si>
    <t xml:space="preserve">How do you select multiple items in a slicer at once?</t>
  </si>
  <si>
    <t xml:space="preserve">Hold Ctrl while clicking each item, or click and drag across adjacent buttons, or click the multi-select icon in the slicer header.</t>
  </si>
  <si>
    <t xml:space="preserve">How do you clear a filter applied via a slicer?</t>
  </si>
  <si>
    <t xml:space="preserve">Click the small filter/funnel-with-eraser icon in the top-right corner of the slicer.</t>
  </si>
  <si>
    <t xml:space="preserve">Can a slicer filter both a PivotTable and a regular Excel Table simultaneously?</t>
  </si>
  <si>
    <t xml:space="preserve">Not directly in classic slicers created from a PivotTable - but slicers inserted from within a formatted Table (Table Design &gt; Insert Slicer) filter that Table, and via the Data Model, a slicer can filter multiple related PivotTables and PivotCharts together.</t>
  </si>
  <si>
    <t xml:space="preserve">8. PivotCharts</t>
  </si>
  <si>
    <t xml:space="preserve">How do you insert a PivotChart from an existing PivotTable?</t>
  </si>
  <si>
    <t xml:space="preserve">Click inside the PivotTable &gt; Insert tab &gt; PivotChart (or PivotTable Analyze tab &gt; PivotChart), choose a chart type, click OK.</t>
  </si>
  <si>
    <t xml:space="preserve">What happens to a PivotChart when you filter or rearrange fields in its linked PivotTable?</t>
  </si>
  <si>
    <t xml:space="preserve">The PivotChart updates automatically to reflect the new filter/layout, since it is directly bound to the PivotTable's data.</t>
  </si>
  <si>
    <t xml:space="preserve">Can you delete the underlying PivotTable while keeping the PivotChart?</t>
  </si>
  <si>
    <t xml:space="preserve">Not directly - deleting the PivotTable also removes the PivotChart's data link; however, you can convert the chart to a static picture/chart first if you need to keep only the visual.</t>
  </si>
  <si>
    <t xml:space="preserve">What are the field buttons that appear on a PivotChart, and how do you hide them?</t>
  </si>
  <si>
    <t xml:space="preserve">They are interactive filter/legend buttons corresponding to the PivotTable fields shown directly on the chart; hide them via PivotChart Analyze tab &gt; Field Buttons &gt; Hide All.</t>
  </si>
  <si>
    <t xml:space="preserve">Which chart types are NOT available for PivotCharts?</t>
  </si>
  <si>
    <t xml:space="preserve">Scatter (XY), Stock, and Bubble charts are not available as PivotChart types.</t>
  </si>
  <si>
    <t xml:space="preserve">How do you change a PivotChart's chart type after creation?</t>
  </si>
  <si>
    <t xml:space="preserve">Right-click the chart &gt; Change Chart Type, or PivotChart Design tab &gt; Change Chart Type.</t>
  </si>
  <si>
    <t xml:space="preserve">9. Refreshing &amp; Data Updates</t>
  </si>
  <si>
    <t xml:space="preserve">How do you manually refresh a PivotTable after the source data changes?</t>
  </si>
  <si>
    <t xml:space="preserve">Right-click inside the PivotTable &gt; Refresh, or PivotTable Analyze tab &gt; Refresh, or press Alt+F5.</t>
  </si>
  <si>
    <t xml:space="preserve">How do you refresh every PivotTable and PivotChart in the entire workbook at once?</t>
  </si>
  <si>
    <t xml:space="preserve">Data tab &gt; Refresh All (or Ctrl+Alt+F5).</t>
  </si>
  <si>
    <t xml:space="preserve">How do you make a PivotTable refresh automatically whenever the workbook is opened?</t>
  </si>
  <si>
    <t xml:space="preserve">PivotTable Analyze &gt; Options &gt; Data tab &gt; check 'Refresh data when opening the file'.</t>
  </si>
  <si>
    <t xml:space="preserve">Why doesn't a PivotTable automatically show new rows added below the original source range?</t>
  </si>
  <si>
    <t xml:space="preserve">Because the PivotTable's source range is fixed at creation; new rows added outside that range aren't included until you either update the data source range or convert the source to a dynamic Excel Table beforehand.</t>
  </si>
  <si>
    <t xml:space="preserve">What setting lets you refresh a PivotTable automatically at set time intervals when connected to an external data source?</t>
  </si>
  <si>
    <t xml:space="preserve">Connection Properties &gt; Usage tab &gt; 'Refresh every __ minutes' (available for external/Power Query connections).</t>
  </si>
  <si>
    <t xml:space="preserve">After refreshing, why might column widths and custom number formatting reset to default?</t>
  </si>
  <si>
    <t xml:space="preserve">Because the 'Autofit column widths on update' and/or 'Preserve cell formatting on update' options were left at their defaults; disabling/enabling them in PivotTable Options controls this behavior.</t>
  </si>
  <si>
    <t xml:space="preserve">PivotTable Analyze &gt; Options &gt; Layout &amp; Format tab.</t>
  </si>
  <si>
    <t xml:space="preserve">What does the small red exclamation/'!' or warning sometimes seen mean, and how do you fix stale data?</t>
  </si>
  <si>
    <t xml:space="preserve">It generally indicates the PivotTable data may be out of date; simply refresh the PivotTable to pull the latest values from the source.</t>
  </si>
  <si>
    <t xml:space="preserve">10. GETPIVOTDATA Function</t>
  </si>
  <si>
    <t xml:space="preserve">What is the basic syntax of GETPIVOTDATA?</t>
  </si>
  <si>
    <t xml:space="preserve">GETPIVOTDATA(data_field, pivot_table, [field1, item1], [field2, item2], ...) - entered as a formula starting with an equals sign, e.g., typed into a cell as: GETPIVOTDATA("Sales", A3, "Region", "West").</t>
  </si>
  <si>
    <t xml:space="preserve">When is GETPIVOTDATA automatically inserted into a formula?</t>
  </si>
  <si>
    <t xml:space="preserve">When 'Generate GetPivotData' is enabled and you click a cell inside a PivotTable while typing a formula (e.g., typing '=' then clicking a pivot value).</t>
  </si>
  <si>
    <t xml:space="preserve">Why might GETPIVOTDATA return a #REF! error?</t>
  </si>
  <si>
    <t xml:space="preserve">Because the referenced PivotTable cell, field name, or item name no longer exists - e.g., the PivotTable layout changed, was refreshed with different filters, or the referenced cell was deleted/moved.</t>
  </si>
  <si>
    <t xml:space="preserve">What is one key advantage of GETPIVOTDATA over a simple cell reference like =B5?</t>
  </si>
  <si>
    <t xml:space="preserve">It continues to pull the correct value even if the PivotTable's layout changes (rows are added, sorted, or reordered) because it looks up data by field/item name rather than fixed cell position.</t>
  </si>
  <si>
    <t xml:space="preserve">Can GETPIVOTDATA retrieve data from a PivotTable on a different worksheet?</t>
  </si>
  <si>
    <t xml:space="preserve">Yes, as long as the pivot_table reference correctly points to a cell within that PivotTable, including the sheet name, e.g., ='Sheet2'!GETPIVOTDATA(...).</t>
  </si>
  <si>
    <t xml:space="preserve">11. Formatting PivotTables</t>
  </si>
  <si>
    <t xml:space="preserve">How do you apply a built-in style to a PivotTable?</t>
  </si>
  <si>
    <t xml:space="preserve">Click inside the PivotTable &gt; Design tab &gt; choose a style from the PivotTable Styles gallery.</t>
  </si>
  <si>
    <t xml:space="preserve">How do you show or hide grand totals for rows and columns?</t>
  </si>
  <si>
    <t xml:space="preserve">Design tab &gt; Grand Totals drop-down &gt; choose 'On for Rows and Columns Only', 'On for Rows Only', 'On for Columns Only', or 'Off for Rows and Columns'.</t>
  </si>
  <si>
    <t xml:space="preserve">How do you show or hide subtotals?</t>
  </si>
  <si>
    <t xml:space="preserve">Design tab &gt; Subtotals drop-down &gt; 'Do Not Show Subtotals', 'Show all Subtotals at Bottom of Group', or 'Show all Subtotals at Top of Group'.</t>
  </si>
  <si>
    <t xml:space="preserve">How do you display subtotals for multiple different summary functions at once (e.g., Sum and Average both shown as subtotal)?</t>
  </si>
  <si>
    <t xml:space="preserve">Right-click a field's subtotal row &gt; Field Settings &gt; Subtotals &gt; 'Custom', then check multiple functions (e.g., Sum and Average) to display both.</t>
  </si>
  <si>
    <t xml:space="preserve">How do you add banded (striped) rows to a PivotTable for readability?</t>
  </si>
  <si>
    <t xml:space="preserve">Design tab &gt; check 'Banded Rows' in the PivotTable Style Options group.</t>
  </si>
  <si>
    <t xml:space="preserve">How do you replace blank cells (where no data exists) with a custom value like '0' or a dash?</t>
  </si>
  <si>
    <t xml:space="preserve">PivotTable Analyze &gt; Options &gt; Layout &amp; Format tab &gt; check 'For empty cells show' and type the desired placeholder.</t>
  </si>
  <si>
    <t xml:space="preserve">How do you display a value's rank as conditional-formatted color scale directly within the PivotTable?</t>
  </si>
  <si>
    <t xml:space="preserve">Select the Values area cells &gt; Home tab &gt; Conditional Formatting &gt; Color Scales (or Data Bars/Icon Sets), same as in a normal range; make sure to apply it to 'All cells showing values for...' so it stays intact after refresh.</t>
  </si>
  <si>
    <t xml:space="preserve">Why can conditional formatting sometimes 'break' or shift incorrectly after refreshing a PivotTable?</t>
  </si>
  <si>
    <t xml:space="preserve">If the formatting rule's range was set to a fixed cell range instead of the dynamic 'All cells showing [value] values' option, added/removed rows during refresh shift the data but not the formatting range.</t>
  </si>
  <si>
    <t xml:space="preserve">Always choose the pivot-aware scope option in the Conditional Formatting Rules Manager.</t>
  </si>
  <si>
    <t xml:space="preserve">12. Advanced Techniques &amp; Power Pivot</t>
  </si>
  <si>
    <t xml:space="preserve">What is Power Pivot?</t>
  </si>
  <si>
    <t xml:space="preserve">An Excel add-in / Data Model engine that lets you import and relate multiple large tables, and build advanced calculations using DAX (Data Analysis Expressions) formulas, going far beyond the row limits and capability of classic PivotTables.</t>
  </si>
  <si>
    <t xml:space="preserve">What is a DAX Measure?</t>
  </si>
  <si>
    <t xml:space="preserve">A formula built in Power Pivot's Data Model (using the DAX language) that performs a calculation across the entire filtered dataset dynamically, similar to a calculated field but far more powerful, e.g., handling context-aware aggregations.</t>
  </si>
  <si>
    <t xml:space="preserve">What is the maximum number of rows a classic worksheet-based PivotTable source can hold, and how does the Data Model differ?</t>
  </si>
  <si>
    <t xml:space="preserve">A normal worksheet is capped at 1,048,576 rows, but the Data Model (Power Pivot) compresses data in-memory and can handle many millions of rows well beyond that worksheet limit.</t>
  </si>
  <si>
    <t xml:space="preserve">What are 'relationships' in the context of the Data Model?</t>
  </si>
  <si>
    <t xml:space="preserve">Defined links between two tables (similar to a database JOIN) based on a common key column, allowing a single PivotTable to summarize fields from multiple related tables at once.</t>
  </si>
  <si>
    <t xml:space="preserve">What is a Distinct Count summary option, and where is it available?</t>
  </si>
  <si>
    <t xml:space="preserve">It counts only the unique values within a field rather than every occurrence; it's available as a Value Field Settings option only when the source data has been added to the Data Model.</t>
  </si>
  <si>
    <t xml:space="preserve">How do you create a PivotTable from multiple related Tables without external add-ins?</t>
  </si>
  <si>
    <t xml:space="preserve">Select 'Add this data to the Data Model' when creating the PivotTable for each table, then define relationships in Data tab &gt; Relationships (or the Power Pivot window), and build the PivotTable using fields from both tables.</t>
  </si>
  <si>
    <t xml:space="preserve">What is a Calculated Column in Power Pivot, and how does it differ from a Calculated Field/Measure?</t>
  </si>
  <si>
    <t xml:space="preserve">A Calculated Column computes a value for every row of a table (stored physically in the Data Model, like a regular column) using DAX, whereas a Measure computes dynamically at query/aggregation time and isn't stored per-row.</t>
  </si>
  <si>
    <t xml:space="preserve">Can VBA be used to automate PivotTable creation and refresh?</t>
  </si>
  <si>
    <t xml:space="preserve">Yes - the PivotTables and PivotCaches object model lets VBA create, modify, filter, and refresh pivot tables programmatically, e.g., ActiveSheet.PivotTables("PivotTable1").RefreshTable.</t>
  </si>
  <si>
    <t xml:space="preserve">What is 'OLAP' and how does it relate to PivotTables connected to Power BI / SSAS?</t>
  </si>
  <si>
    <t xml:space="preserve">OLAP (Online Analytical Processing) is a multidimensional data source; PivotTables can connect live to OLAP cubes (e.g., SQL Server Analysis Services, Power BI datasets), which changes some available features like fewer custom calculated fields but allows working with enterprise-scale cubes directly.</t>
  </si>
  <si>
    <t xml:space="preserve">13. Troubleshooting</t>
  </si>
  <si>
    <t xml:space="preserve">Why does a PivotTable show '(blank)' as a row item?</t>
  </si>
  <si>
    <t xml:space="preserve">Because at least one row in the source data has an empty cell in that field's column; fill in or clean the source data and refresh to remove it.</t>
  </si>
  <si>
    <t xml:space="preserve">Why might a PivotTable sum a numeric field as if it were text (showing 0 or wrong totals)?</t>
  </si>
  <si>
    <t xml:space="preserve">Because the source column contains numbers stored as text (often from data imported from another system), so Excel can't sum them; convert using 'Text to Columns' or multiply by 1 / use VALUE() before rebuilding the pivot.</t>
  </si>
  <si>
    <t xml:space="preserve">Why did new rows added to source data not appear after refreshing?</t>
  </si>
  <si>
    <t xml:space="preserve">Because the PivotTable's data source range wasn't updated to include the new rows (common when the source wasn't a dynamic Table) - use Change Data Source to extend the range, or better, convert source to an Excel Table beforehand.</t>
  </si>
  <si>
    <t xml:space="preserve">Why do old, previously-used filter items still appear in a slicer or filter drop-down even though they no longer exist in the data?</t>
  </si>
  <si>
    <t xml:space="preserve">Because the PivotCache retains 'ghost' items until a full refresh with source range update, or because 'Number of items to retain per field' in PivotTable Options is set to something other than 'None'; refresh, or clear via PivotTable Options &gt; Data tab.</t>
  </si>
  <si>
    <t xml:space="preserve">Why might a PivotTable formula/calculated field give a #DIV/0! error?</t>
  </si>
  <si>
    <t xml:space="preserve">Because the calculated field's formula divides by a field whose aggregated value is zero for some row/column combination; wrap the formula in IFERROR (supported in calculated fields) to handle it gracefully.</t>
  </si>
  <si>
    <t xml:space="preserve">Why does clicking a PivotTable cell sometimes create a new sheet with raw data unexpectedly?</t>
  </si>
  <si>
    <t xml:space="preserve">That's the 'Show Details' / drill-down feature triggered by double-clicking a Values cell; it's normal behavior, not an error - delete the extra sheet if unwanted, or disable 'Enable Show Details' in PivotTable Options.</t>
  </si>
  <si>
    <t xml:space="preserve">Why can't you insert new rows/columns manually inside a PivotTable the way you can in a normal range?</t>
  </si>
  <si>
    <t xml:space="preserve">Because the PivotTable layout and cell contents are fully controlled and regenerated by the pivot engine on every refresh/layout change - manual edits inside the grid aren't supported and are usually blocked or overwritten.</t>
  </si>
  <si>
    <t xml:space="preserve">A PivotTable's grand total doesn't match a SUM formula over the same source column. Why?</t>
  </si>
  <si>
    <t xml:space="preserve">Common causes: a filter or slicer is currently applied, the source column contains hidden duplicate/blank rows, the value field summary function isn't Sum, or the SUM formula's range doesn't match the pivot's actual source range.</t>
  </si>
  <si>
    <t xml:space="preserve">Why does 'Group' appear greyed out when right-clicking a date field?</t>
  </si>
  <si>
    <t xml:space="preserve">Common causes: the field contains text-formatted dates or blanks mixed with real dates, the PivotTable is connected to the Data Model/OLAP source (grouping works differently there), or multiple non-contiguous items are selected instead of one.</t>
  </si>
  <si>
    <t xml:space="preserve">14. Shortcuts &amp; Productivity</t>
  </si>
  <si>
    <t xml:space="preserve">What is the keyboard shortcut to refresh the active PivotTable?</t>
  </si>
  <si>
    <t xml:space="preserve">Alt+F5</t>
  </si>
  <si>
    <t xml:space="preserve">What is the keyboard shortcut to refresh all PivotTables/connections in the workbook?</t>
  </si>
  <si>
    <t xml:space="preserve">Ctrl+Alt+F5</t>
  </si>
  <si>
    <t xml:space="preserve">What shortcut inserts a PivotTable directly (Alt key sequence)?</t>
  </si>
  <si>
    <t xml:space="preserve">Alt, N, V opens the Insert PivotTable dialog (Alt for ribbon access keys, then N for Insert tab, then V for PivotTable).</t>
  </si>
  <si>
    <t xml:space="preserve">How do you quickly select an entire PivotTable (all cells)?</t>
  </si>
  <si>
    <t xml:space="preserve">Click any cell inside it, then PivotTable Analyze tab &gt; Select &gt; Entire PivotTable, or use the mouse pointer that appears at the top-left corner when hovering there and click.</t>
  </si>
  <si>
    <t xml:space="preserve">How do you quickly move to the next/previous PivotTable field in the layout using the mouse only?</t>
  </si>
  <si>
    <t xml:space="preserve">Drag fields directly onto the pivot table grid itself, rather than the Field List task pane, to reposition fields quickly by dropping them into Rows, Columns, or Values zones shown on the sheet.</t>
  </si>
  <si>
    <t xml:space="preserve">PIVOT TABLE Q&amp;A — QUIZ MODE (Answer It Yourself)</t>
  </si>
  <si>
    <t xml:space="preserve">Your Answer</t>
  </si>
  <si>
    <t xml:space="preserve">QUESTION COUNT BY CATEGORY</t>
  </si>
  <si>
    <t xml:space="preserve">Total</t>
  </si>
  <si>
    <t xml:space="preserve">TOTAL</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</si>
</sst>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2"/>
      <color rgb="FF2E5395"/>
      <name val="Arial"/>
      <family val="0"/>
      <charset val="1"/>
    </font>
    <font>
      <b val="true"/>
      <sz val="13"/>
      <color rgb="FF1F3864"/>
      <name val="Arial"/>
      <family val="0"/>
      <charset val="1"/>
    </font>
    <font>
      <b val="true"/>
      <sz val="11"/>
      <color rgb="FF2E5395"/>
      <name val="Arial"/>
      <family val="0"/>
      <charset val="1"/>
    </font>
    <font>
      <sz val="11"/>
      <color rgb="FF333333"/>
      <name val="Arial"/>
      <family val="0"/>
      <charset val="1"/>
    </font>
    <font>
      <b val="true"/>
      <sz val="18"/>
      <color rgb="FFFFFFFF"/>
      <name val="Arial"/>
      <family val="0"/>
      <charset val="1"/>
    </font>
    <font>
      <b val="true"/>
      <sz val="11"/>
      <color rgb="FFFFFFFF"/>
      <name val="Arial"/>
      <family val="0"/>
      <charset val="1"/>
    </font>
    <font>
      <sz val="10.5"/>
      <color rgb="FF1A1A1A"/>
      <name val="Arial"/>
      <family val="0"/>
      <charset val="1"/>
    </font>
    <font>
      <b val="true"/>
      <sz val="10.5"/>
      <color rgb="FF375623"/>
      <name val="Arial"/>
      <family val="0"/>
      <charset val="1"/>
    </font>
    <font>
      <b val="true"/>
      <sz val="10.5"/>
      <color rgb="FF7F6000"/>
      <name val="Arial"/>
      <family val="0"/>
      <charset val="1"/>
    </font>
    <font>
      <b val="true"/>
      <sz val="10.5"/>
      <color rgb="FF833C00"/>
      <name val="Arial"/>
      <family val="0"/>
      <charset val="1"/>
    </font>
    <font>
      <sz val="10.5"/>
      <name val="Arial"/>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1F3864"/>
        <bgColor rgb="FF333333"/>
      </patternFill>
    </fill>
    <fill>
      <patternFill patternType="solid">
        <fgColor rgb="FFDCE6F1"/>
        <bgColor rgb="FFD9D9D9"/>
      </patternFill>
    </fill>
    <fill>
      <patternFill patternType="solid">
        <fgColor rgb="FF2E5395"/>
        <bgColor rgb="FF1F3864"/>
      </patternFill>
    </fill>
    <fill>
      <patternFill patternType="solid">
        <fgColor rgb="FFC6E0B4"/>
        <bgColor rgb="FFD9D9D9"/>
      </patternFill>
    </fill>
    <fill>
      <patternFill patternType="solid">
        <fgColor rgb="FFF2F2F2"/>
        <bgColor rgb="FFF9F9F9"/>
      </patternFill>
    </fill>
    <fill>
      <patternFill patternType="solid">
        <fgColor rgb="FFFFE699"/>
        <bgColor rgb="FFF8CBAD"/>
      </patternFill>
    </fill>
    <fill>
      <patternFill patternType="solid">
        <fgColor rgb="FFF8CBAD"/>
        <bgColor rgb="FFFFE699"/>
      </patternFill>
    </fill>
    <fill>
      <patternFill patternType="solid">
        <fgColor rgb="FFFFFDE7"/>
        <bgColor rgb="FFF9F9F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4" fillId="8" borderId="1" xfId="0" applyFont="true" applyBorder="true" applyAlignment="true" applyProtection="false">
      <alignment horizontal="center"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5" fontId="10"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E5395"/>
          <bgColor rgb="FF000000"/>
        </patternFill>
      </fill>
    </dxf>
    <dxf>
      <fill>
        <patternFill patternType="solid">
          <fgColor rgb="FFF2F2F2"/>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833C00"/>
          <bgColor rgb="FF000000"/>
        </patternFill>
      </fill>
    </dxf>
    <dxf>
      <fill>
        <patternFill patternType="solid">
          <fgColor rgb="FF1F3864"/>
          <bgColor rgb="FF000000"/>
        </patternFill>
      </fill>
    </dxf>
    <dxf>
      <fill>
        <patternFill patternType="solid">
          <fgColor rgb="FFFFFDE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7B7"/>
      <rgbColor rgb="FF878787"/>
      <rgbColor rgb="FF9999FF"/>
      <rgbColor rgb="FFC0504D"/>
      <rgbColor rgb="FFFFFDE7"/>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0B4"/>
      <rgbColor rgb="FFFFE699"/>
      <rgbColor rgb="FFF9F9F9"/>
      <rgbColor rgb="FFFF99CC"/>
      <rgbColor rgb="FFCC99FF"/>
      <rgbColor rgb="FFF8CBAD"/>
      <rgbColor rgb="FF3366FF"/>
      <rgbColor rgb="FF33CCCC"/>
      <rgbColor rgb="FF9BBB59"/>
      <rgbColor rgb="FFFFCC00"/>
      <rgbColor rgb="FFFF9900"/>
      <rgbColor rgb="FFFF6600"/>
      <rgbColor rgb="FF4F81BD"/>
      <rgbColor rgb="FF969696"/>
      <rgbColor rgb="FF1F3864"/>
      <rgbColor rgb="FF339966"/>
      <rgbColor rgb="FF375623"/>
      <rgbColor rgb="FF1A1A1A"/>
      <rgbColor rgb="FF833C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Questions per Category (by Difficulty)</a:t>
            </a:r>
          </a:p>
        </c:rich>
      </c:tx>
      <c:overlay val="0"/>
      <c:spPr>
        <a:noFill/>
        <a:ln w="0">
          <a:noFill/>
        </a:ln>
      </c:spPr>
    </c:title>
    <c:autoTitleDeleted val="0"/>
    <c:plotArea>
      <c:barChart>
        <c:barDir val="bar"/>
        <c:grouping val="stacked"/>
        <c:varyColors val="0"/>
        <c:ser>
          <c:idx val="0"/>
          <c:order val="0"/>
          <c:tx>
            <c:strRef>
              <c:f>'Category Summary'!B2</c:f>
              <c:strCache>
                <c:ptCount val="1"/>
                <c:pt idx="0">
                  <c:v>Beginner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Summary'!$A$3:$A$16</c:f>
              <c:strCache>
                <c:ptCount val="14"/>
                <c:pt idx="0">
                  <c:v>1. Pivot Table Basics</c:v>
                </c:pt>
                <c:pt idx="1">
                  <c:v>2. Creating &amp; Setting Up</c:v>
                </c:pt>
                <c:pt idx="2">
                  <c:v>3. Value Field Settings &amp; Summary Functions</c:v>
                </c:pt>
                <c:pt idx="3">
                  <c:v>4. Grouping Data</c:v>
                </c:pt>
                <c:pt idx="4">
                  <c:v>5. Sorting &amp; Filtering</c:v>
                </c:pt>
                <c:pt idx="5">
                  <c:v>6. Calculated Fields &amp; Items</c:v>
                </c:pt>
                <c:pt idx="6">
                  <c:v>7. Slicers &amp; Timelines</c:v>
                </c:pt>
                <c:pt idx="7">
                  <c:v>8. PivotCharts</c:v>
                </c:pt>
                <c:pt idx="8">
                  <c:v>9. Refreshing &amp; Data Updates</c:v>
                </c:pt>
                <c:pt idx="9">
                  <c:v>10. GETPIVOTDATA Function</c:v>
                </c:pt>
                <c:pt idx="10">
                  <c:v>11. Formatting PivotTables</c:v>
                </c:pt>
                <c:pt idx="11">
                  <c:v>12. Advanced Techniques &amp; Power Pivot</c:v>
                </c:pt>
                <c:pt idx="12">
                  <c:v>13. Troubleshooting</c:v>
                </c:pt>
                <c:pt idx="13">
                  <c:v>14. Shortcuts &amp; Productivity</c:v>
                </c:pt>
              </c:strCache>
            </c:strRef>
          </c:cat>
          <c:val>
            <c:numRef>
              <c:f>'Category Summary'!$B$3:$B$16</c:f>
              <c:numCache>
                <c:formatCode>General</c:formatCode>
                <c:ptCount val="14"/>
                <c:pt idx="0">
                  <c:v>13</c:v>
                </c:pt>
                <c:pt idx="1">
                  <c:v>8</c:v>
                </c:pt>
                <c:pt idx="2">
                  <c:v>4</c:v>
                </c:pt>
                <c:pt idx="3">
                  <c:v>3</c:v>
                </c:pt>
                <c:pt idx="4">
                  <c:v>4</c:v>
                </c:pt>
                <c:pt idx="5">
                  <c:v>0</c:v>
                </c:pt>
                <c:pt idx="6">
                  <c:v>5</c:v>
                </c:pt>
                <c:pt idx="7">
                  <c:v>2</c:v>
                </c:pt>
                <c:pt idx="8">
                  <c:v>3</c:v>
                </c:pt>
                <c:pt idx="9">
                  <c:v>0</c:v>
                </c:pt>
                <c:pt idx="10">
                  <c:v>4</c:v>
                </c:pt>
                <c:pt idx="11">
                  <c:v>0</c:v>
                </c:pt>
                <c:pt idx="12">
                  <c:v>1</c:v>
                </c:pt>
                <c:pt idx="13">
                  <c:v>3</c:v>
                </c:pt>
              </c:numCache>
            </c:numRef>
          </c:val>
        </c:ser>
        <c:ser>
          <c:idx val="1"/>
          <c:order val="1"/>
          <c:tx>
            <c:strRef>
              <c:f>'Category Summary'!C2</c:f>
              <c:strCache>
                <c:ptCount val="1"/>
                <c:pt idx="0">
                  <c:v>Intermediate</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Summary'!$A$3:$A$16</c:f>
              <c:strCache>
                <c:ptCount val="14"/>
                <c:pt idx="0">
                  <c:v>1. Pivot Table Basics</c:v>
                </c:pt>
                <c:pt idx="1">
                  <c:v>2. Creating &amp; Setting Up</c:v>
                </c:pt>
                <c:pt idx="2">
                  <c:v>3. Value Field Settings &amp; Summary Functions</c:v>
                </c:pt>
                <c:pt idx="3">
                  <c:v>4. Grouping Data</c:v>
                </c:pt>
                <c:pt idx="4">
                  <c:v>5. Sorting &amp; Filtering</c:v>
                </c:pt>
                <c:pt idx="5">
                  <c:v>6. Calculated Fields &amp; Items</c:v>
                </c:pt>
                <c:pt idx="6">
                  <c:v>7. Slicers &amp; Timelines</c:v>
                </c:pt>
                <c:pt idx="7">
                  <c:v>8. PivotCharts</c:v>
                </c:pt>
                <c:pt idx="8">
                  <c:v>9. Refreshing &amp; Data Updates</c:v>
                </c:pt>
                <c:pt idx="9">
                  <c:v>10. GETPIVOTDATA Function</c:v>
                </c:pt>
                <c:pt idx="10">
                  <c:v>11. Formatting PivotTables</c:v>
                </c:pt>
                <c:pt idx="11">
                  <c:v>12. Advanced Techniques &amp; Power Pivot</c:v>
                </c:pt>
                <c:pt idx="12">
                  <c:v>13. Troubleshooting</c:v>
                </c:pt>
                <c:pt idx="13">
                  <c:v>14. Shortcuts &amp; Productivity</c:v>
                </c:pt>
              </c:strCache>
            </c:strRef>
          </c:cat>
          <c:val>
            <c:numRef>
              <c:f>'Category Summary'!$C$3:$C$16</c:f>
              <c:numCache>
                <c:formatCode>General</c:formatCode>
                <c:ptCount val="14"/>
                <c:pt idx="0">
                  <c:v>7</c:v>
                </c:pt>
                <c:pt idx="1">
                  <c:v>9</c:v>
                </c:pt>
                <c:pt idx="2">
                  <c:v>5</c:v>
                </c:pt>
                <c:pt idx="3">
                  <c:v>5</c:v>
                </c:pt>
                <c:pt idx="4">
                  <c:v>5</c:v>
                </c:pt>
                <c:pt idx="5">
                  <c:v>3</c:v>
                </c:pt>
                <c:pt idx="6">
                  <c:v>2</c:v>
                </c:pt>
                <c:pt idx="7">
                  <c:v>3</c:v>
                </c:pt>
                <c:pt idx="8">
                  <c:v>3</c:v>
                </c:pt>
                <c:pt idx="9">
                  <c:v>3</c:v>
                </c:pt>
                <c:pt idx="10">
                  <c:v>3</c:v>
                </c:pt>
                <c:pt idx="11">
                  <c:v>0</c:v>
                </c:pt>
                <c:pt idx="12">
                  <c:v>5</c:v>
                </c:pt>
                <c:pt idx="13">
                  <c:v>2</c:v>
                </c:pt>
              </c:numCache>
            </c:numRef>
          </c:val>
        </c:ser>
        <c:ser>
          <c:idx val="2"/>
          <c:order val="2"/>
          <c:tx>
            <c:strRef>
              <c:f>'Category Summary'!D2</c:f>
              <c:strCache>
                <c:ptCount val="1"/>
                <c:pt idx="0">
                  <c:v>Advanced</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Summary'!$A$3:$A$16</c:f>
              <c:strCache>
                <c:ptCount val="14"/>
                <c:pt idx="0">
                  <c:v>1. Pivot Table Basics</c:v>
                </c:pt>
                <c:pt idx="1">
                  <c:v>2. Creating &amp; Setting Up</c:v>
                </c:pt>
                <c:pt idx="2">
                  <c:v>3. Value Field Settings &amp; Summary Functions</c:v>
                </c:pt>
                <c:pt idx="3">
                  <c:v>4. Grouping Data</c:v>
                </c:pt>
                <c:pt idx="4">
                  <c:v>5. Sorting &amp; Filtering</c:v>
                </c:pt>
                <c:pt idx="5">
                  <c:v>6. Calculated Fields &amp; Items</c:v>
                </c:pt>
                <c:pt idx="6">
                  <c:v>7. Slicers &amp; Timelines</c:v>
                </c:pt>
                <c:pt idx="7">
                  <c:v>8. PivotCharts</c:v>
                </c:pt>
                <c:pt idx="8">
                  <c:v>9. Refreshing &amp; Data Updates</c:v>
                </c:pt>
                <c:pt idx="9">
                  <c:v>10. GETPIVOTDATA Function</c:v>
                </c:pt>
                <c:pt idx="10">
                  <c:v>11. Formatting PivotTables</c:v>
                </c:pt>
                <c:pt idx="11">
                  <c:v>12. Advanced Techniques &amp; Power Pivot</c:v>
                </c:pt>
                <c:pt idx="12">
                  <c:v>13. Troubleshooting</c:v>
                </c:pt>
                <c:pt idx="13">
                  <c:v>14. Shortcuts &amp; Productivity</c:v>
                </c:pt>
              </c:strCache>
            </c:strRef>
          </c:cat>
          <c:val>
            <c:numRef>
              <c:f>'Category Summary'!$D$3:$D$16</c:f>
              <c:numCache>
                <c:formatCode>General</c:formatCode>
                <c:ptCount val="14"/>
                <c:pt idx="0">
                  <c:v>1</c:v>
                </c:pt>
                <c:pt idx="1">
                  <c:v>1</c:v>
                </c:pt>
                <c:pt idx="2">
                  <c:v>4</c:v>
                </c:pt>
                <c:pt idx="3">
                  <c:v>2</c:v>
                </c:pt>
                <c:pt idx="4">
                  <c:v>2</c:v>
                </c:pt>
                <c:pt idx="5">
                  <c:v>4</c:v>
                </c:pt>
                <c:pt idx="6">
                  <c:v>1</c:v>
                </c:pt>
                <c:pt idx="7">
                  <c:v>1</c:v>
                </c:pt>
                <c:pt idx="8">
                  <c:v>1</c:v>
                </c:pt>
                <c:pt idx="9">
                  <c:v>2</c:v>
                </c:pt>
                <c:pt idx="10">
                  <c:v>1</c:v>
                </c:pt>
                <c:pt idx="11">
                  <c:v>9</c:v>
                </c:pt>
                <c:pt idx="12">
                  <c:v>3</c:v>
                </c:pt>
                <c:pt idx="13">
                  <c:v>0</c:v>
                </c:pt>
              </c:numCache>
            </c:numRef>
          </c:val>
        </c:ser>
        <c:gapWidth val="150"/>
        <c:overlap val="100"/>
        <c:axId val="53851043"/>
        <c:axId val="45271001"/>
      </c:barChart>
      <c:catAx>
        <c:axId val="53851043"/>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Questions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271001"/>
        <c:crosses val="autoZero"/>
        <c:auto val="1"/>
        <c:lblAlgn val="ctr"/>
        <c:lblOffset val="100"/>
        <c:noMultiLvlLbl val="0"/>
      </c:catAx>
      <c:valAx>
        <c:axId val="4527100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510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21</xdr:col>
      <xdr:colOff>186840</xdr:colOff>
      <xdr:row>31</xdr:row>
      <xdr:rowOff>44640</xdr:rowOff>
    </xdr:to>
    <xdr:graphicFrame>
      <xdr:nvGraphicFramePr>
        <xdr:cNvPr id="0" name="Chart 1"/>
        <xdr:cNvGraphicFramePr/>
      </xdr:nvGraphicFramePr>
      <xdr:xfrm>
        <a:off x="6814080" y="352440"/>
        <a:ext cx="935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90"/>
    <col collapsed="false" customWidth="true" hidden="false" outlineLevel="0" max="8" min="4" style="0" width="14"/>
  </cols>
  <sheetData>
    <row r="1" customFormat="false" ht="39.75" hidden="false" customHeight="true" outlineLevel="0" collapsed="false">
      <c r="A1" s="1" t="s">
        <v>0</v>
      </c>
      <c r="B1" s="1"/>
      <c r="C1" s="1"/>
      <c r="D1" s="1"/>
      <c r="E1" s="1"/>
      <c r="F1" s="1"/>
      <c r="G1" s="1"/>
      <c r="H1" s="1"/>
    </row>
    <row r="2" customFormat="false" ht="21.75" hidden="false" customHeight="true" outlineLevel="0" collapsed="false">
      <c r="A2" s="2" t="s">
        <v>1</v>
      </c>
      <c r="B2" s="2"/>
      <c r="C2" s="2"/>
      <c r="D2" s="2"/>
      <c r="E2" s="2"/>
      <c r="F2" s="2"/>
      <c r="G2" s="2"/>
      <c r="H2" s="2"/>
    </row>
    <row r="5" customFormat="false" ht="19.5" hidden="false" customHeight="true" outlineLevel="0" collapsed="false">
      <c r="A5" s="3" t="s">
        <v>2</v>
      </c>
      <c r="B5" s="3"/>
      <c r="C5" s="3"/>
      <c r="D5" s="3"/>
      <c r="E5" s="3"/>
      <c r="F5" s="3"/>
      <c r="G5" s="3"/>
      <c r="H5" s="3"/>
    </row>
    <row r="6" customFormat="false" ht="30" hidden="false" customHeight="true" outlineLevel="0" collapsed="false">
      <c r="A6" s="4" t="s">
        <v>3</v>
      </c>
      <c r="B6" s="4"/>
      <c r="C6" s="5" t="s">
        <v>4</v>
      </c>
      <c r="D6" s="5"/>
      <c r="E6" s="5"/>
      <c r="F6" s="5"/>
      <c r="G6" s="5"/>
      <c r="H6" s="5"/>
    </row>
    <row r="7" customFormat="false" ht="30" hidden="false" customHeight="true" outlineLevel="0" collapsed="false">
      <c r="A7" s="4" t="s">
        <v>5</v>
      </c>
      <c r="B7" s="4"/>
      <c r="C7" s="5" t="s">
        <v>6</v>
      </c>
      <c r="D7" s="5"/>
      <c r="E7" s="5"/>
      <c r="F7" s="5"/>
      <c r="G7" s="5"/>
      <c r="H7" s="5"/>
    </row>
    <row r="8" customFormat="false" ht="30" hidden="false" customHeight="true" outlineLevel="0" collapsed="false">
      <c r="A8" s="4" t="s">
        <v>7</v>
      </c>
      <c r="B8" s="4"/>
      <c r="C8" s="5" t="s">
        <v>8</v>
      </c>
      <c r="D8" s="5"/>
      <c r="E8" s="5"/>
      <c r="F8" s="5"/>
      <c r="G8" s="5"/>
      <c r="H8" s="5"/>
    </row>
    <row r="10" customFormat="false" ht="19.5" hidden="false" customHeight="true" outlineLevel="0" collapsed="false">
      <c r="A10" s="3" t="s">
        <v>9</v>
      </c>
      <c r="B10" s="3"/>
      <c r="C10" s="3"/>
      <c r="D10" s="3"/>
      <c r="E10" s="3"/>
      <c r="F10" s="3"/>
      <c r="G10" s="3"/>
      <c r="H10" s="3"/>
    </row>
    <row r="11" customFormat="false" ht="30" hidden="false" customHeight="true" outlineLevel="0" collapsed="false">
      <c r="A11" s="4" t="s">
        <v>10</v>
      </c>
      <c r="B11" s="4"/>
      <c r="C11" s="5" t="s">
        <v>11</v>
      </c>
      <c r="D11" s="5"/>
      <c r="E11" s="5"/>
      <c r="F11" s="5"/>
      <c r="G11" s="5"/>
      <c r="H11" s="5"/>
    </row>
    <row r="12" customFormat="false" ht="30" hidden="false" customHeight="true" outlineLevel="0" collapsed="false">
      <c r="A12" s="4" t="s">
        <v>12</v>
      </c>
      <c r="B12" s="4"/>
      <c r="C12" s="5" t="s">
        <v>13</v>
      </c>
      <c r="D12" s="5"/>
      <c r="E12" s="5"/>
      <c r="F12" s="5"/>
      <c r="G12" s="5"/>
      <c r="H12" s="5"/>
    </row>
    <row r="13" customFormat="false" ht="30" hidden="false" customHeight="true" outlineLevel="0" collapsed="false">
      <c r="A13" s="4" t="s">
        <v>14</v>
      </c>
      <c r="B13" s="4"/>
      <c r="C13" s="5" t="s">
        <v>15</v>
      </c>
      <c r="D13" s="5"/>
      <c r="E13" s="5"/>
      <c r="F13" s="5"/>
      <c r="G13" s="5"/>
      <c r="H13" s="5"/>
    </row>
    <row r="15" customFormat="false" ht="19.5" hidden="false" customHeight="true" outlineLevel="0" collapsed="false">
      <c r="A15" s="3" t="s">
        <v>16</v>
      </c>
      <c r="B15" s="3"/>
      <c r="C15" s="3"/>
      <c r="D15" s="3"/>
      <c r="E15" s="3"/>
      <c r="F15" s="3"/>
      <c r="G15" s="3"/>
      <c r="H15" s="3"/>
    </row>
    <row r="16" customFormat="false" ht="30" hidden="false" customHeight="true" outlineLevel="0" collapsed="false">
      <c r="A16" s="4" t="s">
        <v>17</v>
      </c>
      <c r="B16" s="4"/>
      <c r="C16" s="5" t="s">
        <v>18</v>
      </c>
      <c r="D16" s="5"/>
      <c r="E16" s="5"/>
      <c r="F16" s="5"/>
      <c r="G16" s="5"/>
      <c r="H16" s="5"/>
    </row>
    <row r="17" customFormat="false" ht="30" hidden="false" customHeight="true" outlineLevel="0" collapsed="false">
      <c r="A17" s="4" t="s">
        <v>19</v>
      </c>
      <c r="B17" s="4"/>
      <c r="C17" s="5" t="s">
        <v>20</v>
      </c>
      <c r="D17" s="5"/>
      <c r="E17" s="5"/>
      <c r="F17" s="5"/>
      <c r="G17" s="5"/>
      <c r="H17" s="5"/>
    </row>
    <row r="18" customFormat="false" ht="30" hidden="false" customHeight="true" outlineLevel="0" collapsed="false">
      <c r="A18" s="4" t="s">
        <v>21</v>
      </c>
      <c r="B18" s="4"/>
      <c r="C18" s="5" t="s">
        <v>22</v>
      </c>
      <c r="D18" s="5"/>
      <c r="E18" s="5"/>
      <c r="F18" s="5"/>
      <c r="G18" s="5"/>
      <c r="H18" s="5"/>
    </row>
    <row r="20" customFormat="false" ht="19.5" hidden="false" customHeight="true" outlineLevel="0" collapsed="false">
      <c r="A20" s="3" t="s">
        <v>23</v>
      </c>
      <c r="B20" s="3"/>
      <c r="C20" s="3"/>
      <c r="D20" s="3"/>
      <c r="E20" s="3"/>
      <c r="F20" s="3"/>
      <c r="G20" s="3"/>
      <c r="H20" s="3"/>
    </row>
    <row r="21" customFormat="false" ht="15" hidden="false" customHeight="false" outlineLevel="0" collapsed="false">
      <c r="A21" s="6" t="s">
        <v>24</v>
      </c>
      <c r="B21" s="6"/>
      <c r="C21" s="6"/>
      <c r="D21" s="6"/>
    </row>
    <row r="22" customFormat="false" ht="15" hidden="false" customHeight="false" outlineLevel="0" collapsed="false">
      <c r="A22" s="6" t="s">
        <v>25</v>
      </c>
      <c r="B22" s="6"/>
      <c r="C22" s="6"/>
      <c r="D22" s="6"/>
    </row>
    <row r="23" customFormat="false" ht="15" hidden="false" customHeight="false" outlineLevel="0" collapsed="false">
      <c r="A23" s="6" t="s">
        <v>26</v>
      </c>
      <c r="B23" s="6"/>
      <c r="C23" s="6"/>
      <c r="D23" s="6"/>
    </row>
    <row r="24" customFormat="false" ht="15" hidden="false" customHeight="false" outlineLevel="0" collapsed="false">
      <c r="A24" s="6" t="s">
        <v>27</v>
      </c>
      <c r="B24" s="6"/>
      <c r="C24" s="6"/>
      <c r="D24" s="6"/>
    </row>
    <row r="25" customFormat="false" ht="15" hidden="false" customHeight="false" outlineLevel="0" collapsed="false">
      <c r="A25" s="6" t="s">
        <v>28</v>
      </c>
      <c r="B25" s="6"/>
      <c r="C25" s="6"/>
      <c r="D25" s="6"/>
    </row>
    <row r="26" customFormat="false" ht="15" hidden="false" customHeight="false" outlineLevel="0" collapsed="false">
      <c r="A26" s="6" t="s">
        <v>29</v>
      </c>
      <c r="B26" s="6"/>
      <c r="C26" s="6"/>
      <c r="D26" s="6"/>
    </row>
    <row r="27" customFormat="false" ht="15" hidden="false" customHeight="false" outlineLevel="0" collapsed="false">
      <c r="A27" s="6" t="s">
        <v>30</v>
      </c>
      <c r="B27" s="6"/>
      <c r="C27" s="6"/>
      <c r="D27" s="6"/>
    </row>
    <row r="28" customFormat="false" ht="15" hidden="false" customHeight="false" outlineLevel="0" collapsed="false">
      <c r="A28" s="6" t="s">
        <v>31</v>
      </c>
      <c r="B28" s="6"/>
      <c r="C28" s="6"/>
      <c r="D28" s="6"/>
    </row>
    <row r="29" customFormat="false" ht="15" hidden="false" customHeight="false" outlineLevel="0" collapsed="false">
      <c r="A29" s="6" t="s">
        <v>32</v>
      </c>
      <c r="B29" s="6"/>
      <c r="C29" s="6"/>
      <c r="D29" s="6"/>
    </row>
    <row r="30" customFormat="false" ht="15" hidden="false" customHeight="false" outlineLevel="0" collapsed="false">
      <c r="A30" s="6" t="s">
        <v>33</v>
      </c>
      <c r="B30" s="6"/>
      <c r="C30" s="6"/>
      <c r="D30" s="6"/>
    </row>
    <row r="31" customFormat="false" ht="15" hidden="false" customHeight="false" outlineLevel="0" collapsed="false">
      <c r="A31" s="6" t="s">
        <v>34</v>
      </c>
      <c r="B31" s="6"/>
      <c r="C31" s="6"/>
      <c r="D31" s="6"/>
    </row>
    <row r="32" customFormat="false" ht="15" hidden="false" customHeight="false" outlineLevel="0" collapsed="false">
      <c r="A32" s="6" t="s">
        <v>35</v>
      </c>
      <c r="B32" s="6"/>
      <c r="C32" s="6"/>
      <c r="D32" s="6"/>
    </row>
    <row r="33" customFormat="false" ht="15" hidden="false" customHeight="false" outlineLevel="0" collapsed="false">
      <c r="A33" s="6" t="s">
        <v>36</v>
      </c>
      <c r="B33" s="6"/>
      <c r="C33" s="6"/>
      <c r="D33" s="6"/>
    </row>
    <row r="34" customFormat="false" ht="15" hidden="false" customHeight="false" outlineLevel="0" collapsed="false">
      <c r="A34" s="6" t="s">
        <v>37</v>
      </c>
      <c r="B34" s="6"/>
      <c r="C34" s="6"/>
      <c r="D34" s="6"/>
    </row>
  </sheetData>
  <mergeCells count="38">
    <mergeCell ref="A1:H1"/>
    <mergeCell ref="A2:H2"/>
    <mergeCell ref="A5:H5"/>
    <mergeCell ref="A6:B6"/>
    <mergeCell ref="C6:H6"/>
    <mergeCell ref="A7:B7"/>
    <mergeCell ref="C7:H7"/>
    <mergeCell ref="A8:B8"/>
    <mergeCell ref="C8:H8"/>
    <mergeCell ref="A10:H10"/>
    <mergeCell ref="A11:B11"/>
    <mergeCell ref="C11:H11"/>
    <mergeCell ref="A12:B12"/>
    <mergeCell ref="C12:H12"/>
    <mergeCell ref="A13:B13"/>
    <mergeCell ref="C13:H13"/>
    <mergeCell ref="A15:H15"/>
    <mergeCell ref="A16:B16"/>
    <mergeCell ref="C16:H16"/>
    <mergeCell ref="A17:B17"/>
    <mergeCell ref="C17:H17"/>
    <mergeCell ref="A18:B18"/>
    <mergeCell ref="C18:H18"/>
    <mergeCell ref="A20:H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3"/>
    <col collapsed="false" customWidth="true" hidden="false" outlineLevel="0" max="5" min="4" style="0" width="48"/>
    <col collapsed="false" customWidth="true" hidden="false" outlineLevel="0" max="6" min="6" style="0" width="40"/>
  </cols>
  <sheetData>
    <row r="1" customFormat="false" ht="30" hidden="false" customHeight="true" outlineLevel="0" collapsed="false">
      <c r="A1" s="7" t="s">
        <v>38</v>
      </c>
      <c r="B1" s="7"/>
      <c r="C1" s="7"/>
      <c r="D1" s="7"/>
      <c r="E1" s="7"/>
      <c r="F1" s="7"/>
    </row>
    <row r="2" customFormat="false" ht="21.75" hidden="false" customHeight="true" outlineLevel="0" collapsed="false">
      <c r="A2" s="8" t="s">
        <v>39</v>
      </c>
      <c r="B2" s="8" t="s">
        <v>40</v>
      </c>
      <c r="C2" s="8" t="s">
        <v>41</v>
      </c>
      <c r="D2" s="8" t="s">
        <v>42</v>
      </c>
      <c r="E2" s="8" t="s">
        <v>43</v>
      </c>
      <c r="F2" s="8" t="s">
        <v>44</v>
      </c>
    </row>
    <row r="3" customFormat="false" ht="75" hidden="false" customHeight="true" outlineLevel="0" collapsed="false">
      <c r="A3" s="9" t="n">
        <v>1</v>
      </c>
      <c r="B3" s="10" t="s">
        <v>45</v>
      </c>
      <c r="C3" s="11" t="s">
        <v>17</v>
      </c>
      <c r="D3" s="10" t="s">
        <v>46</v>
      </c>
      <c r="E3" s="10" t="s">
        <v>47</v>
      </c>
      <c r="F3" s="10" t="s">
        <v>48</v>
      </c>
    </row>
    <row r="4" customFormat="false" ht="45" hidden="false" customHeight="true" outlineLevel="0" collapsed="false">
      <c r="A4" s="12" t="n">
        <v>2</v>
      </c>
      <c r="B4" s="13" t="s">
        <v>45</v>
      </c>
      <c r="C4" s="11" t="s">
        <v>17</v>
      </c>
      <c r="D4" s="13" t="s">
        <v>49</v>
      </c>
      <c r="E4" s="13" t="s">
        <v>50</v>
      </c>
      <c r="F4" s="13" t="s">
        <v>51</v>
      </c>
    </row>
    <row r="5" customFormat="false" ht="60" hidden="false" customHeight="true" outlineLevel="0" collapsed="false">
      <c r="A5" s="9" t="n">
        <v>3</v>
      </c>
      <c r="B5" s="10" t="s">
        <v>45</v>
      </c>
      <c r="C5" s="11" t="s">
        <v>17</v>
      </c>
      <c r="D5" s="10" t="s">
        <v>52</v>
      </c>
      <c r="E5" s="10" t="s">
        <v>53</v>
      </c>
      <c r="F5" s="10" t="s">
        <v>54</v>
      </c>
    </row>
    <row r="6" customFormat="false" ht="45" hidden="false" customHeight="true" outlineLevel="0" collapsed="false">
      <c r="A6" s="12" t="n">
        <v>4</v>
      </c>
      <c r="B6" s="13" t="s">
        <v>45</v>
      </c>
      <c r="C6" s="11" t="s">
        <v>17</v>
      </c>
      <c r="D6" s="13" t="s">
        <v>55</v>
      </c>
      <c r="E6" s="13" t="s">
        <v>56</v>
      </c>
      <c r="F6" s="13" t="s">
        <v>57</v>
      </c>
    </row>
    <row r="7" customFormat="false" ht="60" hidden="false" customHeight="true" outlineLevel="0" collapsed="false">
      <c r="A7" s="9" t="n">
        <v>5</v>
      </c>
      <c r="B7" s="10" t="s">
        <v>45</v>
      </c>
      <c r="C7" s="11" t="s">
        <v>17</v>
      </c>
      <c r="D7" s="10" t="s">
        <v>58</v>
      </c>
      <c r="E7" s="10" t="s">
        <v>59</v>
      </c>
      <c r="F7" s="10" t="s">
        <v>60</v>
      </c>
    </row>
    <row r="8" customFormat="false" ht="45" hidden="false" customHeight="true" outlineLevel="0" collapsed="false">
      <c r="A8" s="12" t="n">
        <v>6</v>
      </c>
      <c r="B8" s="13" t="s">
        <v>45</v>
      </c>
      <c r="C8" s="11" t="s">
        <v>17</v>
      </c>
      <c r="D8" s="13" t="s">
        <v>61</v>
      </c>
      <c r="E8" s="13" t="s">
        <v>62</v>
      </c>
      <c r="F8" s="13"/>
    </row>
    <row r="9" customFormat="false" ht="45" hidden="false" customHeight="true" outlineLevel="0" collapsed="false">
      <c r="A9" s="9" t="n">
        <v>7</v>
      </c>
      <c r="B9" s="10" t="s">
        <v>45</v>
      </c>
      <c r="C9" s="14" t="s">
        <v>19</v>
      </c>
      <c r="D9" s="10" t="s">
        <v>63</v>
      </c>
      <c r="E9" s="10" t="s">
        <v>64</v>
      </c>
      <c r="F9" s="10" t="s">
        <v>65</v>
      </c>
    </row>
    <row r="10" customFormat="false" ht="45" hidden="false" customHeight="true" outlineLevel="0" collapsed="false">
      <c r="A10" s="12" t="n">
        <v>8</v>
      </c>
      <c r="B10" s="13" t="s">
        <v>45</v>
      </c>
      <c r="C10" s="14" t="s">
        <v>19</v>
      </c>
      <c r="D10" s="13" t="s">
        <v>66</v>
      </c>
      <c r="E10" s="13" t="s">
        <v>67</v>
      </c>
      <c r="F10" s="13" t="s">
        <v>68</v>
      </c>
    </row>
    <row r="11" customFormat="false" ht="30" hidden="false" customHeight="true" outlineLevel="0" collapsed="false">
      <c r="A11" s="9" t="n">
        <v>9</v>
      </c>
      <c r="B11" s="10" t="s">
        <v>45</v>
      </c>
      <c r="C11" s="11" t="s">
        <v>17</v>
      </c>
      <c r="D11" s="10" t="s">
        <v>69</v>
      </c>
      <c r="E11" s="10" t="s">
        <v>70</v>
      </c>
      <c r="F11" s="10"/>
    </row>
    <row r="12" customFormat="false" ht="30" hidden="false" customHeight="true" outlineLevel="0" collapsed="false">
      <c r="A12" s="12" t="n">
        <v>10</v>
      </c>
      <c r="B12" s="13" t="s">
        <v>45</v>
      </c>
      <c r="C12" s="11" t="s">
        <v>17</v>
      </c>
      <c r="D12" s="13" t="s">
        <v>71</v>
      </c>
      <c r="E12" s="13" t="s">
        <v>72</v>
      </c>
      <c r="F12" s="13" t="s">
        <v>73</v>
      </c>
    </row>
    <row r="13" customFormat="false" ht="30" hidden="false" customHeight="true" outlineLevel="0" collapsed="false">
      <c r="A13" s="9" t="n">
        <v>11</v>
      </c>
      <c r="B13" s="10" t="s">
        <v>45</v>
      </c>
      <c r="C13" s="14" t="s">
        <v>19</v>
      </c>
      <c r="D13" s="10" t="s">
        <v>74</v>
      </c>
      <c r="E13" s="10" t="s">
        <v>75</v>
      </c>
      <c r="F13" s="10"/>
    </row>
    <row r="14" customFormat="false" ht="45" hidden="false" customHeight="true" outlineLevel="0" collapsed="false">
      <c r="A14" s="12" t="n">
        <v>12</v>
      </c>
      <c r="B14" s="13" t="s">
        <v>45</v>
      </c>
      <c r="C14" s="11" t="s">
        <v>17</v>
      </c>
      <c r="D14" s="13" t="s">
        <v>76</v>
      </c>
      <c r="E14" s="13" t="s">
        <v>77</v>
      </c>
      <c r="F14" s="13"/>
    </row>
    <row r="15" customFormat="false" ht="60" hidden="false" customHeight="true" outlineLevel="0" collapsed="false">
      <c r="A15" s="9" t="n">
        <v>13</v>
      </c>
      <c r="B15" s="10" t="s">
        <v>45</v>
      </c>
      <c r="C15" s="14" t="s">
        <v>19</v>
      </c>
      <c r="D15" s="10" t="s">
        <v>78</v>
      </c>
      <c r="E15" s="10" t="s">
        <v>79</v>
      </c>
      <c r="F15" s="10" t="s">
        <v>80</v>
      </c>
    </row>
    <row r="16" customFormat="false" ht="60" hidden="false" customHeight="true" outlineLevel="0" collapsed="false">
      <c r="A16" s="12" t="n">
        <v>14</v>
      </c>
      <c r="B16" s="13" t="s">
        <v>45</v>
      </c>
      <c r="C16" s="11" t="s">
        <v>17</v>
      </c>
      <c r="D16" s="13" t="s">
        <v>81</v>
      </c>
      <c r="E16" s="13" t="s">
        <v>82</v>
      </c>
      <c r="F16" s="13"/>
    </row>
    <row r="17" customFormat="false" ht="75" hidden="false" customHeight="true" outlineLevel="0" collapsed="false">
      <c r="A17" s="9" t="n">
        <v>15</v>
      </c>
      <c r="B17" s="10" t="s">
        <v>45</v>
      </c>
      <c r="C17" s="15" t="s">
        <v>21</v>
      </c>
      <c r="D17" s="10" t="s">
        <v>83</v>
      </c>
      <c r="E17" s="10" t="s">
        <v>84</v>
      </c>
      <c r="F17" s="10" t="s">
        <v>85</v>
      </c>
    </row>
    <row r="18" customFormat="false" ht="45" hidden="false" customHeight="true" outlineLevel="0" collapsed="false">
      <c r="A18" s="12" t="n">
        <v>16</v>
      </c>
      <c r="B18" s="13" t="s">
        <v>45</v>
      </c>
      <c r="C18" s="11" t="s">
        <v>17</v>
      </c>
      <c r="D18" s="13" t="s">
        <v>86</v>
      </c>
      <c r="E18" s="13" t="s">
        <v>87</v>
      </c>
      <c r="F18" s="13"/>
    </row>
    <row r="19" customFormat="false" ht="60" hidden="false" customHeight="true" outlineLevel="0" collapsed="false">
      <c r="A19" s="9" t="n">
        <v>17</v>
      </c>
      <c r="B19" s="10" t="s">
        <v>45</v>
      </c>
      <c r="C19" s="14" t="s">
        <v>19</v>
      </c>
      <c r="D19" s="10" t="s">
        <v>88</v>
      </c>
      <c r="E19" s="10" t="s">
        <v>89</v>
      </c>
      <c r="F19" s="10" t="s">
        <v>90</v>
      </c>
    </row>
    <row r="20" customFormat="false" ht="60" hidden="false" customHeight="true" outlineLevel="0" collapsed="false">
      <c r="A20" s="12" t="n">
        <v>18</v>
      </c>
      <c r="B20" s="13" t="s">
        <v>45</v>
      </c>
      <c r="C20" s="11" t="s">
        <v>17</v>
      </c>
      <c r="D20" s="13" t="s">
        <v>91</v>
      </c>
      <c r="E20" s="13" t="s">
        <v>92</v>
      </c>
      <c r="F20" s="13"/>
    </row>
    <row r="21" customFormat="false" ht="45" hidden="false" customHeight="true" outlineLevel="0" collapsed="false">
      <c r="A21" s="9" t="n">
        <v>19</v>
      </c>
      <c r="B21" s="10" t="s">
        <v>45</v>
      </c>
      <c r="C21" s="14" t="s">
        <v>19</v>
      </c>
      <c r="D21" s="10" t="s">
        <v>93</v>
      </c>
      <c r="E21" s="10" t="s">
        <v>94</v>
      </c>
      <c r="F21" s="10"/>
    </row>
    <row r="22" customFormat="false" ht="60" hidden="false" customHeight="true" outlineLevel="0" collapsed="false">
      <c r="A22" s="12" t="n">
        <v>20</v>
      </c>
      <c r="B22" s="13" t="s">
        <v>45</v>
      </c>
      <c r="C22" s="11" t="s">
        <v>17</v>
      </c>
      <c r="D22" s="13" t="s">
        <v>95</v>
      </c>
      <c r="E22" s="13" t="s">
        <v>96</v>
      </c>
      <c r="F22" s="13"/>
    </row>
    <row r="23" customFormat="false" ht="60" hidden="false" customHeight="true" outlineLevel="0" collapsed="false">
      <c r="A23" s="9" t="n">
        <v>21</v>
      </c>
      <c r="B23" s="10" t="s">
        <v>45</v>
      </c>
      <c r="C23" s="14" t="s">
        <v>19</v>
      </c>
      <c r="D23" s="10" t="s">
        <v>97</v>
      </c>
      <c r="E23" s="10" t="s">
        <v>98</v>
      </c>
      <c r="F23" s="10"/>
    </row>
    <row r="24" customFormat="false" ht="60" hidden="false" customHeight="true" outlineLevel="0" collapsed="false">
      <c r="A24" s="12" t="n">
        <v>22</v>
      </c>
      <c r="B24" s="13" t="s">
        <v>99</v>
      </c>
      <c r="C24" s="11" t="s">
        <v>17</v>
      </c>
      <c r="D24" s="13" t="s">
        <v>100</v>
      </c>
      <c r="E24" s="13" t="s">
        <v>101</v>
      </c>
      <c r="F24" s="13"/>
    </row>
    <row r="25" customFormat="false" ht="60" hidden="false" customHeight="true" outlineLevel="0" collapsed="false">
      <c r="A25" s="9" t="n">
        <v>23</v>
      </c>
      <c r="B25" s="10" t="s">
        <v>99</v>
      </c>
      <c r="C25" s="11" t="s">
        <v>17</v>
      </c>
      <c r="D25" s="10" t="s">
        <v>102</v>
      </c>
      <c r="E25" s="10" t="s">
        <v>103</v>
      </c>
      <c r="F25" s="10"/>
    </row>
    <row r="26" customFormat="false" ht="60" hidden="false" customHeight="true" outlineLevel="0" collapsed="false">
      <c r="A26" s="12" t="n">
        <v>24</v>
      </c>
      <c r="B26" s="13" t="s">
        <v>99</v>
      </c>
      <c r="C26" s="14" t="s">
        <v>19</v>
      </c>
      <c r="D26" s="13" t="s">
        <v>104</v>
      </c>
      <c r="E26" s="13" t="s">
        <v>105</v>
      </c>
      <c r="F26" s="13"/>
    </row>
    <row r="27" customFormat="false" ht="30" hidden="false" customHeight="true" outlineLevel="0" collapsed="false">
      <c r="A27" s="9" t="n">
        <v>25</v>
      </c>
      <c r="B27" s="10" t="s">
        <v>99</v>
      </c>
      <c r="C27" s="14" t="s">
        <v>19</v>
      </c>
      <c r="D27" s="10" t="s">
        <v>106</v>
      </c>
      <c r="E27" s="10" t="s">
        <v>107</v>
      </c>
      <c r="F27" s="10"/>
    </row>
    <row r="28" customFormat="false" ht="45" hidden="false" customHeight="true" outlineLevel="0" collapsed="false">
      <c r="A28" s="12" t="n">
        <v>26</v>
      </c>
      <c r="B28" s="13" t="s">
        <v>99</v>
      </c>
      <c r="C28" s="11" t="s">
        <v>17</v>
      </c>
      <c r="D28" s="13" t="s">
        <v>108</v>
      </c>
      <c r="E28" s="13" t="s">
        <v>109</v>
      </c>
      <c r="F28" s="13" t="s">
        <v>110</v>
      </c>
    </row>
    <row r="29" customFormat="false" ht="30" hidden="false" customHeight="true" outlineLevel="0" collapsed="false">
      <c r="A29" s="9" t="n">
        <v>27</v>
      </c>
      <c r="B29" s="10" t="s">
        <v>99</v>
      </c>
      <c r="C29" s="14" t="s">
        <v>19</v>
      </c>
      <c r="D29" s="10" t="s">
        <v>111</v>
      </c>
      <c r="E29" s="10" t="s">
        <v>112</v>
      </c>
      <c r="F29" s="10" t="s">
        <v>113</v>
      </c>
    </row>
    <row r="30" customFormat="false" ht="60" hidden="false" customHeight="true" outlineLevel="0" collapsed="false">
      <c r="A30" s="12" t="n">
        <v>28</v>
      </c>
      <c r="B30" s="13" t="s">
        <v>99</v>
      </c>
      <c r="C30" s="14" t="s">
        <v>19</v>
      </c>
      <c r="D30" s="13" t="s">
        <v>114</v>
      </c>
      <c r="E30" s="13" t="s">
        <v>115</v>
      </c>
      <c r="F30" s="13"/>
    </row>
    <row r="31" customFormat="false" ht="45" hidden="false" customHeight="true" outlineLevel="0" collapsed="false">
      <c r="A31" s="9" t="n">
        <v>29</v>
      </c>
      <c r="B31" s="10" t="s">
        <v>99</v>
      </c>
      <c r="C31" s="11" t="s">
        <v>17</v>
      </c>
      <c r="D31" s="10" t="s">
        <v>116</v>
      </c>
      <c r="E31" s="10" t="s">
        <v>117</v>
      </c>
      <c r="F31" s="10"/>
    </row>
    <row r="32" customFormat="false" ht="45" hidden="false" customHeight="true" outlineLevel="0" collapsed="false">
      <c r="A32" s="12" t="n">
        <v>30</v>
      </c>
      <c r="B32" s="13" t="s">
        <v>99</v>
      </c>
      <c r="C32" s="11" t="s">
        <v>17</v>
      </c>
      <c r="D32" s="13" t="s">
        <v>118</v>
      </c>
      <c r="E32" s="13" t="s">
        <v>119</v>
      </c>
      <c r="F32" s="13"/>
    </row>
    <row r="33" customFormat="false" ht="45" hidden="false" customHeight="true" outlineLevel="0" collapsed="false">
      <c r="A33" s="9" t="n">
        <v>31</v>
      </c>
      <c r="B33" s="10" t="s">
        <v>99</v>
      </c>
      <c r="C33" s="11" t="s">
        <v>17</v>
      </c>
      <c r="D33" s="10" t="s">
        <v>120</v>
      </c>
      <c r="E33" s="10" t="s">
        <v>121</v>
      </c>
      <c r="F33" s="10"/>
    </row>
    <row r="34" customFormat="false" ht="60" hidden="false" customHeight="true" outlineLevel="0" collapsed="false">
      <c r="A34" s="12" t="n">
        <v>32</v>
      </c>
      <c r="B34" s="13" t="s">
        <v>99</v>
      </c>
      <c r="C34" s="14" t="s">
        <v>19</v>
      </c>
      <c r="D34" s="13" t="s">
        <v>122</v>
      </c>
      <c r="E34" s="13" t="s">
        <v>123</v>
      </c>
      <c r="F34" s="13"/>
    </row>
    <row r="35" customFormat="false" ht="45" hidden="false" customHeight="true" outlineLevel="0" collapsed="false">
      <c r="A35" s="9" t="n">
        <v>33</v>
      </c>
      <c r="B35" s="10" t="s">
        <v>99</v>
      </c>
      <c r="C35" s="14" t="s">
        <v>19</v>
      </c>
      <c r="D35" s="10" t="s">
        <v>124</v>
      </c>
      <c r="E35" s="10" t="s">
        <v>125</v>
      </c>
      <c r="F35" s="10"/>
    </row>
    <row r="36" customFormat="false" ht="60" hidden="false" customHeight="true" outlineLevel="0" collapsed="false">
      <c r="A36" s="12" t="n">
        <v>34</v>
      </c>
      <c r="B36" s="13" t="s">
        <v>99</v>
      </c>
      <c r="C36" s="14" t="s">
        <v>19</v>
      </c>
      <c r="D36" s="13" t="s">
        <v>126</v>
      </c>
      <c r="E36" s="13" t="s">
        <v>127</v>
      </c>
      <c r="F36" s="13"/>
    </row>
    <row r="37" customFormat="false" ht="45" hidden="false" customHeight="true" outlineLevel="0" collapsed="false">
      <c r="A37" s="9" t="n">
        <v>35</v>
      </c>
      <c r="B37" s="10" t="s">
        <v>99</v>
      </c>
      <c r="C37" s="11" t="s">
        <v>17</v>
      </c>
      <c r="D37" s="10" t="s">
        <v>128</v>
      </c>
      <c r="E37" s="10" t="s">
        <v>129</v>
      </c>
      <c r="F37" s="10"/>
    </row>
    <row r="38" customFormat="false" ht="75" hidden="false" customHeight="true" outlineLevel="0" collapsed="false">
      <c r="A38" s="12" t="n">
        <v>36</v>
      </c>
      <c r="B38" s="13" t="s">
        <v>99</v>
      </c>
      <c r="C38" s="14" t="s">
        <v>19</v>
      </c>
      <c r="D38" s="13" t="s">
        <v>130</v>
      </c>
      <c r="E38" s="13" t="s">
        <v>131</v>
      </c>
      <c r="F38" s="13"/>
    </row>
    <row r="39" customFormat="false" ht="45" hidden="false" customHeight="true" outlineLevel="0" collapsed="false">
      <c r="A39" s="9" t="n">
        <v>37</v>
      </c>
      <c r="B39" s="10" t="s">
        <v>99</v>
      </c>
      <c r="C39" s="15" t="s">
        <v>21</v>
      </c>
      <c r="D39" s="10" t="s">
        <v>132</v>
      </c>
      <c r="E39" s="10" t="s">
        <v>133</v>
      </c>
      <c r="F39" s="10"/>
    </row>
    <row r="40" customFormat="false" ht="30" hidden="false" customHeight="true" outlineLevel="0" collapsed="false">
      <c r="A40" s="12" t="n">
        <v>38</v>
      </c>
      <c r="B40" s="13" t="s">
        <v>99</v>
      </c>
      <c r="C40" s="14" t="s">
        <v>19</v>
      </c>
      <c r="D40" s="13" t="s">
        <v>134</v>
      </c>
      <c r="E40" s="13" t="s">
        <v>135</v>
      </c>
      <c r="F40" s="13"/>
    </row>
    <row r="41" customFormat="false" ht="60" hidden="false" customHeight="true" outlineLevel="0" collapsed="false">
      <c r="A41" s="9" t="n">
        <v>39</v>
      </c>
      <c r="B41" s="10" t="s">
        <v>99</v>
      </c>
      <c r="C41" s="11" t="s">
        <v>17</v>
      </c>
      <c r="D41" s="10" t="s">
        <v>136</v>
      </c>
      <c r="E41" s="10" t="s">
        <v>137</v>
      </c>
      <c r="F41" s="10"/>
    </row>
    <row r="42" customFormat="false" ht="60" hidden="false" customHeight="true" outlineLevel="0" collapsed="false">
      <c r="A42" s="12" t="n">
        <v>40</v>
      </c>
      <c r="B42" s="13" t="s">
        <v>138</v>
      </c>
      <c r="C42" s="11" t="s">
        <v>17</v>
      </c>
      <c r="D42" s="13" t="s">
        <v>139</v>
      </c>
      <c r="E42" s="13" t="s">
        <v>140</v>
      </c>
      <c r="F42" s="13"/>
    </row>
    <row r="43" customFormat="false" ht="30" hidden="false" customHeight="true" outlineLevel="0" collapsed="false">
      <c r="A43" s="9" t="n">
        <v>41</v>
      </c>
      <c r="B43" s="10" t="s">
        <v>138</v>
      </c>
      <c r="C43" s="11" t="s">
        <v>17</v>
      </c>
      <c r="D43" s="10" t="s">
        <v>141</v>
      </c>
      <c r="E43" s="10" t="s">
        <v>142</v>
      </c>
      <c r="F43" s="10"/>
    </row>
    <row r="44" customFormat="false" ht="60" hidden="false" customHeight="true" outlineLevel="0" collapsed="false">
      <c r="A44" s="12" t="n">
        <v>42</v>
      </c>
      <c r="B44" s="13" t="s">
        <v>138</v>
      </c>
      <c r="C44" s="11" t="s">
        <v>17</v>
      </c>
      <c r="D44" s="13" t="s">
        <v>143</v>
      </c>
      <c r="E44" s="13" t="s">
        <v>144</v>
      </c>
      <c r="F44" s="13" t="s">
        <v>145</v>
      </c>
    </row>
    <row r="45" customFormat="false" ht="60" hidden="false" customHeight="true" outlineLevel="0" collapsed="false">
      <c r="A45" s="9" t="n">
        <v>43</v>
      </c>
      <c r="B45" s="10" t="s">
        <v>138</v>
      </c>
      <c r="C45" s="14" t="s">
        <v>19</v>
      </c>
      <c r="D45" s="10" t="s">
        <v>146</v>
      </c>
      <c r="E45" s="10" t="s">
        <v>147</v>
      </c>
      <c r="F45" s="10"/>
    </row>
    <row r="46" customFormat="false" ht="30" hidden="false" customHeight="true" outlineLevel="0" collapsed="false">
      <c r="A46" s="12" t="n">
        <v>44</v>
      </c>
      <c r="B46" s="13" t="s">
        <v>138</v>
      </c>
      <c r="C46" s="14" t="s">
        <v>19</v>
      </c>
      <c r="D46" s="13" t="s">
        <v>148</v>
      </c>
      <c r="E46" s="13" t="s">
        <v>149</v>
      </c>
      <c r="F46" s="13"/>
    </row>
    <row r="47" customFormat="false" ht="45" hidden="false" customHeight="true" outlineLevel="0" collapsed="false">
      <c r="A47" s="9" t="n">
        <v>45</v>
      </c>
      <c r="B47" s="10" t="s">
        <v>138</v>
      </c>
      <c r="C47" s="14" t="s">
        <v>19</v>
      </c>
      <c r="D47" s="10" t="s">
        <v>150</v>
      </c>
      <c r="E47" s="10" t="s">
        <v>151</v>
      </c>
      <c r="F47" s="10"/>
    </row>
    <row r="48" customFormat="false" ht="45" hidden="false" customHeight="true" outlineLevel="0" collapsed="false">
      <c r="A48" s="12" t="n">
        <v>46</v>
      </c>
      <c r="B48" s="13" t="s">
        <v>138</v>
      </c>
      <c r="C48" s="14" t="s">
        <v>19</v>
      </c>
      <c r="D48" s="13" t="s">
        <v>152</v>
      </c>
      <c r="E48" s="13" t="s">
        <v>153</v>
      </c>
      <c r="F48" s="13"/>
    </row>
    <row r="49" customFormat="false" ht="60" hidden="false" customHeight="true" outlineLevel="0" collapsed="false">
      <c r="A49" s="9" t="n">
        <v>47</v>
      </c>
      <c r="B49" s="10" t="s">
        <v>138</v>
      </c>
      <c r="C49" s="15" t="s">
        <v>21</v>
      </c>
      <c r="D49" s="10" t="s">
        <v>154</v>
      </c>
      <c r="E49" s="10" t="s">
        <v>155</v>
      </c>
      <c r="F49" s="10"/>
    </row>
    <row r="50" customFormat="false" ht="45" hidden="false" customHeight="true" outlineLevel="0" collapsed="false">
      <c r="A50" s="12" t="n">
        <v>48</v>
      </c>
      <c r="B50" s="13" t="s">
        <v>138</v>
      </c>
      <c r="C50" s="11" t="s">
        <v>17</v>
      </c>
      <c r="D50" s="13" t="s">
        <v>156</v>
      </c>
      <c r="E50" s="13" t="s">
        <v>157</v>
      </c>
      <c r="F50" s="13" t="s">
        <v>158</v>
      </c>
    </row>
    <row r="51" customFormat="false" ht="45" hidden="false" customHeight="true" outlineLevel="0" collapsed="false">
      <c r="A51" s="9" t="n">
        <v>49</v>
      </c>
      <c r="B51" s="10" t="s">
        <v>138</v>
      </c>
      <c r="C51" s="14" t="s">
        <v>19</v>
      </c>
      <c r="D51" s="10" t="s">
        <v>159</v>
      </c>
      <c r="E51" s="10" t="s">
        <v>160</v>
      </c>
      <c r="F51" s="10"/>
    </row>
    <row r="52" customFormat="false" ht="45" hidden="false" customHeight="true" outlineLevel="0" collapsed="false">
      <c r="A52" s="12" t="n">
        <v>50</v>
      </c>
      <c r="B52" s="13" t="s">
        <v>138</v>
      </c>
      <c r="C52" s="15" t="s">
        <v>21</v>
      </c>
      <c r="D52" s="13" t="s">
        <v>161</v>
      </c>
      <c r="E52" s="13" t="s">
        <v>162</v>
      </c>
      <c r="F52" s="13"/>
    </row>
    <row r="53" customFormat="false" ht="45" hidden="false" customHeight="true" outlineLevel="0" collapsed="false">
      <c r="A53" s="9" t="n">
        <v>51</v>
      </c>
      <c r="B53" s="10" t="s">
        <v>138</v>
      </c>
      <c r="C53" s="15" t="s">
        <v>21</v>
      </c>
      <c r="D53" s="10" t="s">
        <v>163</v>
      </c>
      <c r="E53" s="10" t="s">
        <v>164</v>
      </c>
      <c r="F53" s="10"/>
    </row>
    <row r="54" customFormat="false" ht="60" hidden="false" customHeight="true" outlineLevel="0" collapsed="false">
      <c r="A54" s="12" t="n">
        <v>52</v>
      </c>
      <c r="B54" s="13" t="s">
        <v>138</v>
      </c>
      <c r="C54" s="15" t="s">
        <v>21</v>
      </c>
      <c r="D54" s="13" t="s">
        <v>165</v>
      </c>
      <c r="E54" s="13" t="s">
        <v>166</v>
      </c>
      <c r="F54" s="13"/>
    </row>
    <row r="55" customFormat="false" ht="45" hidden="false" customHeight="true" outlineLevel="0" collapsed="false">
      <c r="A55" s="9" t="n">
        <v>53</v>
      </c>
      <c r="B55" s="10" t="s">
        <v>167</v>
      </c>
      <c r="C55" s="11" t="s">
        <v>17</v>
      </c>
      <c r="D55" s="10" t="s">
        <v>168</v>
      </c>
      <c r="E55" s="10" t="s">
        <v>169</v>
      </c>
      <c r="F55" s="10"/>
    </row>
    <row r="56" customFormat="false" ht="45" hidden="false" customHeight="true" outlineLevel="0" collapsed="false">
      <c r="A56" s="12" t="n">
        <v>54</v>
      </c>
      <c r="B56" s="13" t="s">
        <v>167</v>
      </c>
      <c r="C56" s="11" t="s">
        <v>17</v>
      </c>
      <c r="D56" s="13" t="s">
        <v>170</v>
      </c>
      <c r="E56" s="13" t="s">
        <v>171</v>
      </c>
      <c r="F56" s="13"/>
    </row>
    <row r="57" customFormat="false" ht="60" hidden="false" customHeight="true" outlineLevel="0" collapsed="false">
      <c r="A57" s="9" t="n">
        <v>55</v>
      </c>
      <c r="B57" s="10" t="s">
        <v>167</v>
      </c>
      <c r="C57" s="14" t="s">
        <v>19</v>
      </c>
      <c r="D57" s="10" t="s">
        <v>172</v>
      </c>
      <c r="E57" s="10" t="s">
        <v>173</v>
      </c>
      <c r="F57" s="10"/>
    </row>
    <row r="58" customFormat="false" ht="45" hidden="false" customHeight="true" outlineLevel="0" collapsed="false">
      <c r="A58" s="12" t="n">
        <v>56</v>
      </c>
      <c r="B58" s="13" t="s">
        <v>167</v>
      </c>
      <c r="C58" s="14" t="s">
        <v>19</v>
      </c>
      <c r="D58" s="13" t="s">
        <v>174</v>
      </c>
      <c r="E58" s="13" t="s">
        <v>175</v>
      </c>
      <c r="F58" s="13" t="s">
        <v>176</v>
      </c>
    </row>
    <row r="59" customFormat="false" ht="30" hidden="false" customHeight="true" outlineLevel="0" collapsed="false">
      <c r="A59" s="9" t="n">
        <v>57</v>
      </c>
      <c r="B59" s="10" t="s">
        <v>167</v>
      </c>
      <c r="C59" s="14" t="s">
        <v>19</v>
      </c>
      <c r="D59" s="10" t="s">
        <v>177</v>
      </c>
      <c r="E59" s="10" t="s">
        <v>178</v>
      </c>
      <c r="F59" s="10"/>
    </row>
    <row r="60" customFormat="false" ht="75" hidden="false" customHeight="true" outlineLevel="0" collapsed="false">
      <c r="A60" s="12" t="n">
        <v>58</v>
      </c>
      <c r="B60" s="13" t="s">
        <v>167</v>
      </c>
      <c r="C60" s="15" t="s">
        <v>21</v>
      </c>
      <c r="D60" s="13" t="s">
        <v>179</v>
      </c>
      <c r="E60" s="13" t="s">
        <v>180</v>
      </c>
      <c r="F60" s="13" t="s">
        <v>181</v>
      </c>
    </row>
    <row r="61" customFormat="false" ht="45" hidden="false" customHeight="true" outlineLevel="0" collapsed="false">
      <c r="A61" s="9" t="n">
        <v>59</v>
      </c>
      <c r="B61" s="10" t="s">
        <v>167</v>
      </c>
      <c r="C61" s="14" t="s">
        <v>19</v>
      </c>
      <c r="D61" s="10" t="s">
        <v>182</v>
      </c>
      <c r="E61" s="10" t="s">
        <v>183</v>
      </c>
      <c r="F61" s="10"/>
    </row>
    <row r="62" customFormat="false" ht="45" hidden="false" customHeight="true" outlineLevel="0" collapsed="false">
      <c r="A62" s="12" t="n">
        <v>60</v>
      </c>
      <c r="B62" s="13" t="s">
        <v>167</v>
      </c>
      <c r="C62" s="11" t="s">
        <v>17</v>
      </c>
      <c r="D62" s="13" t="s">
        <v>184</v>
      </c>
      <c r="E62" s="13" t="s">
        <v>185</v>
      </c>
      <c r="F62" s="13"/>
    </row>
    <row r="63" customFormat="false" ht="60" hidden="false" customHeight="true" outlineLevel="0" collapsed="false">
      <c r="A63" s="9" t="n">
        <v>61</v>
      </c>
      <c r="B63" s="10" t="s">
        <v>167</v>
      </c>
      <c r="C63" s="15" t="s">
        <v>21</v>
      </c>
      <c r="D63" s="10" t="s">
        <v>186</v>
      </c>
      <c r="E63" s="10" t="s">
        <v>187</v>
      </c>
      <c r="F63" s="10"/>
    </row>
    <row r="64" customFormat="false" ht="90" hidden="false" customHeight="true" outlineLevel="0" collapsed="false">
      <c r="A64" s="12" t="n">
        <v>62</v>
      </c>
      <c r="B64" s="13" t="s">
        <v>167</v>
      </c>
      <c r="C64" s="14" t="s">
        <v>19</v>
      </c>
      <c r="D64" s="13" t="s">
        <v>188</v>
      </c>
      <c r="E64" s="13" t="s">
        <v>189</v>
      </c>
      <c r="F64" s="13"/>
    </row>
    <row r="65" customFormat="false" ht="45" hidden="false" customHeight="true" outlineLevel="0" collapsed="false">
      <c r="A65" s="9" t="n">
        <v>63</v>
      </c>
      <c r="B65" s="10" t="s">
        <v>190</v>
      </c>
      <c r="C65" s="11" t="s">
        <v>17</v>
      </c>
      <c r="D65" s="10" t="s">
        <v>191</v>
      </c>
      <c r="E65" s="10" t="s">
        <v>192</v>
      </c>
      <c r="F65" s="10"/>
    </row>
    <row r="66" customFormat="false" ht="30" hidden="false" customHeight="true" outlineLevel="0" collapsed="false">
      <c r="A66" s="12" t="n">
        <v>64</v>
      </c>
      <c r="B66" s="13" t="s">
        <v>190</v>
      </c>
      <c r="C66" s="11" t="s">
        <v>17</v>
      </c>
      <c r="D66" s="13" t="s">
        <v>193</v>
      </c>
      <c r="E66" s="13" t="s">
        <v>194</v>
      </c>
      <c r="F66" s="13"/>
    </row>
    <row r="67" customFormat="false" ht="60" hidden="false" customHeight="true" outlineLevel="0" collapsed="false">
      <c r="A67" s="9" t="n">
        <v>65</v>
      </c>
      <c r="B67" s="10" t="s">
        <v>190</v>
      </c>
      <c r="C67" s="14" t="s">
        <v>19</v>
      </c>
      <c r="D67" s="10" t="s">
        <v>195</v>
      </c>
      <c r="E67" s="10" t="s">
        <v>196</v>
      </c>
      <c r="F67" s="10" t="s">
        <v>197</v>
      </c>
    </row>
    <row r="68" customFormat="false" ht="75" hidden="false" customHeight="true" outlineLevel="0" collapsed="false">
      <c r="A68" s="12" t="n">
        <v>66</v>
      </c>
      <c r="B68" s="13" t="s">
        <v>190</v>
      </c>
      <c r="C68" s="14" t="s">
        <v>19</v>
      </c>
      <c r="D68" s="13" t="s">
        <v>198</v>
      </c>
      <c r="E68" s="13" t="s">
        <v>199</v>
      </c>
      <c r="F68" s="13"/>
    </row>
    <row r="69" customFormat="false" ht="45" hidden="false" customHeight="true" outlineLevel="0" collapsed="false">
      <c r="A69" s="9" t="n">
        <v>67</v>
      </c>
      <c r="B69" s="10" t="s">
        <v>190</v>
      </c>
      <c r="C69" s="11" t="s">
        <v>17</v>
      </c>
      <c r="D69" s="10" t="s">
        <v>200</v>
      </c>
      <c r="E69" s="10" t="s">
        <v>201</v>
      </c>
      <c r="F69" s="10"/>
    </row>
    <row r="70" customFormat="false" ht="45" hidden="false" customHeight="true" outlineLevel="0" collapsed="false">
      <c r="A70" s="12" t="n">
        <v>68</v>
      </c>
      <c r="B70" s="13" t="s">
        <v>190</v>
      </c>
      <c r="C70" s="14" t="s">
        <v>19</v>
      </c>
      <c r="D70" s="13" t="s">
        <v>202</v>
      </c>
      <c r="E70" s="13" t="s">
        <v>203</v>
      </c>
      <c r="F70" s="13"/>
    </row>
    <row r="71" customFormat="false" ht="30" hidden="false" customHeight="true" outlineLevel="0" collapsed="false">
      <c r="A71" s="9" t="n">
        <v>69</v>
      </c>
      <c r="B71" s="10" t="s">
        <v>190</v>
      </c>
      <c r="C71" s="11" t="s">
        <v>17</v>
      </c>
      <c r="D71" s="10" t="s">
        <v>204</v>
      </c>
      <c r="E71" s="10" t="s">
        <v>205</v>
      </c>
      <c r="F71" s="10"/>
    </row>
    <row r="72" customFormat="false" ht="60" hidden="false" customHeight="true" outlineLevel="0" collapsed="false">
      <c r="A72" s="12" t="n">
        <v>70</v>
      </c>
      <c r="B72" s="13" t="s">
        <v>190</v>
      </c>
      <c r="C72" s="14" t="s">
        <v>19</v>
      </c>
      <c r="D72" s="13" t="s">
        <v>206</v>
      </c>
      <c r="E72" s="13" t="s">
        <v>207</v>
      </c>
      <c r="F72" s="13"/>
    </row>
    <row r="73" customFormat="false" ht="60" hidden="false" customHeight="true" outlineLevel="0" collapsed="false">
      <c r="A73" s="9" t="n">
        <v>71</v>
      </c>
      <c r="B73" s="10" t="s">
        <v>190</v>
      </c>
      <c r="C73" s="15" t="s">
        <v>21</v>
      </c>
      <c r="D73" s="10" t="s">
        <v>208</v>
      </c>
      <c r="E73" s="10" t="s">
        <v>209</v>
      </c>
      <c r="F73" s="10"/>
    </row>
    <row r="74" customFormat="false" ht="30" hidden="false" customHeight="true" outlineLevel="0" collapsed="false">
      <c r="A74" s="12" t="n">
        <v>72</v>
      </c>
      <c r="B74" s="13" t="s">
        <v>190</v>
      </c>
      <c r="C74" s="14" t="s">
        <v>19</v>
      </c>
      <c r="D74" s="13" t="s">
        <v>210</v>
      </c>
      <c r="E74" s="13" t="s">
        <v>211</v>
      </c>
      <c r="F74" s="13"/>
    </row>
    <row r="75" customFormat="false" ht="75" hidden="false" customHeight="true" outlineLevel="0" collapsed="false">
      <c r="A75" s="9" t="n">
        <v>73</v>
      </c>
      <c r="B75" s="10" t="s">
        <v>190</v>
      </c>
      <c r="C75" s="15" t="s">
        <v>21</v>
      </c>
      <c r="D75" s="10" t="s">
        <v>212</v>
      </c>
      <c r="E75" s="10" t="s">
        <v>213</v>
      </c>
      <c r="F75" s="10"/>
    </row>
    <row r="76" customFormat="false" ht="75" hidden="false" customHeight="true" outlineLevel="0" collapsed="false">
      <c r="A76" s="12" t="n">
        <v>74</v>
      </c>
      <c r="B76" s="13" t="s">
        <v>214</v>
      </c>
      <c r="C76" s="14" t="s">
        <v>19</v>
      </c>
      <c r="D76" s="13" t="s">
        <v>215</v>
      </c>
      <c r="E76" s="13" t="s">
        <v>216</v>
      </c>
      <c r="F76" s="13"/>
    </row>
    <row r="77" customFormat="false" ht="60" hidden="false" customHeight="true" outlineLevel="0" collapsed="false">
      <c r="A77" s="9" t="n">
        <v>75</v>
      </c>
      <c r="B77" s="10" t="s">
        <v>214</v>
      </c>
      <c r="C77" s="14" t="s">
        <v>19</v>
      </c>
      <c r="D77" s="10" t="s">
        <v>217</v>
      </c>
      <c r="E77" s="10" t="s">
        <v>218</v>
      </c>
      <c r="F77" s="10"/>
    </row>
    <row r="78" customFormat="false" ht="75" hidden="false" customHeight="true" outlineLevel="0" collapsed="false">
      <c r="A78" s="12" t="n">
        <v>76</v>
      </c>
      <c r="B78" s="13" t="s">
        <v>214</v>
      </c>
      <c r="C78" s="15" t="s">
        <v>21</v>
      </c>
      <c r="D78" s="13" t="s">
        <v>219</v>
      </c>
      <c r="E78" s="13" t="s">
        <v>220</v>
      </c>
      <c r="F78" s="13"/>
    </row>
    <row r="79" customFormat="false" ht="90" hidden="false" customHeight="true" outlineLevel="0" collapsed="false">
      <c r="A79" s="9" t="n">
        <v>77</v>
      </c>
      <c r="B79" s="10" t="s">
        <v>214</v>
      </c>
      <c r="C79" s="15" t="s">
        <v>21</v>
      </c>
      <c r="D79" s="10" t="s">
        <v>221</v>
      </c>
      <c r="E79" s="10" t="s">
        <v>222</v>
      </c>
      <c r="F79" s="10" t="s">
        <v>223</v>
      </c>
    </row>
    <row r="80" customFormat="false" ht="45" hidden="false" customHeight="true" outlineLevel="0" collapsed="false">
      <c r="A80" s="12" t="n">
        <v>78</v>
      </c>
      <c r="B80" s="13" t="s">
        <v>214</v>
      </c>
      <c r="C80" s="15" t="s">
        <v>21</v>
      </c>
      <c r="D80" s="13" t="s">
        <v>224</v>
      </c>
      <c r="E80" s="13" t="s">
        <v>225</v>
      </c>
      <c r="F80" s="13"/>
    </row>
    <row r="81" customFormat="false" ht="60" hidden="false" customHeight="true" outlineLevel="0" collapsed="false">
      <c r="A81" s="9" t="n">
        <v>79</v>
      </c>
      <c r="B81" s="10" t="s">
        <v>214</v>
      </c>
      <c r="C81" s="14" t="s">
        <v>19</v>
      </c>
      <c r="D81" s="10" t="s">
        <v>226</v>
      </c>
      <c r="E81" s="10" t="s">
        <v>227</v>
      </c>
      <c r="F81" s="10"/>
    </row>
    <row r="82" customFormat="false" ht="45" hidden="false" customHeight="true" outlineLevel="0" collapsed="false">
      <c r="A82" s="12" t="n">
        <v>80</v>
      </c>
      <c r="B82" s="13" t="s">
        <v>214</v>
      </c>
      <c r="C82" s="15" t="s">
        <v>21</v>
      </c>
      <c r="D82" s="13" t="s">
        <v>228</v>
      </c>
      <c r="E82" s="13" t="s">
        <v>229</v>
      </c>
      <c r="F82" s="13"/>
    </row>
    <row r="83" customFormat="false" ht="60" hidden="false" customHeight="true" outlineLevel="0" collapsed="false">
      <c r="A83" s="9" t="n">
        <v>81</v>
      </c>
      <c r="B83" s="10" t="s">
        <v>230</v>
      </c>
      <c r="C83" s="11" t="s">
        <v>17</v>
      </c>
      <c r="D83" s="10" t="s">
        <v>231</v>
      </c>
      <c r="E83" s="10" t="s">
        <v>232</v>
      </c>
      <c r="F83" s="10"/>
    </row>
    <row r="84" customFormat="false" ht="45" hidden="false" customHeight="true" outlineLevel="0" collapsed="false">
      <c r="A84" s="12" t="n">
        <v>82</v>
      </c>
      <c r="B84" s="13" t="s">
        <v>230</v>
      </c>
      <c r="C84" s="11" t="s">
        <v>17</v>
      </c>
      <c r="D84" s="13" t="s">
        <v>233</v>
      </c>
      <c r="E84" s="13" t="s">
        <v>234</v>
      </c>
      <c r="F84" s="13"/>
    </row>
    <row r="85" customFormat="false" ht="60" hidden="false" customHeight="true" outlineLevel="0" collapsed="false">
      <c r="A85" s="9" t="n">
        <v>83</v>
      </c>
      <c r="B85" s="10" t="s">
        <v>230</v>
      </c>
      <c r="C85" s="14" t="s">
        <v>19</v>
      </c>
      <c r="D85" s="10" t="s">
        <v>235</v>
      </c>
      <c r="E85" s="10" t="s">
        <v>236</v>
      </c>
      <c r="F85" s="10"/>
    </row>
    <row r="86" customFormat="false" ht="60" hidden="false" customHeight="true" outlineLevel="0" collapsed="false">
      <c r="A86" s="12" t="n">
        <v>84</v>
      </c>
      <c r="B86" s="13" t="s">
        <v>230</v>
      </c>
      <c r="C86" s="11" t="s">
        <v>17</v>
      </c>
      <c r="D86" s="13" t="s">
        <v>237</v>
      </c>
      <c r="E86" s="13" t="s">
        <v>238</v>
      </c>
      <c r="F86" s="13"/>
    </row>
    <row r="87" customFormat="false" ht="30" hidden="false" customHeight="true" outlineLevel="0" collapsed="false">
      <c r="A87" s="9" t="n">
        <v>85</v>
      </c>
      <c r="B87" s="10" t="s">
        <v>230</v>
      </c>
      <c r="C87" s="11" t="s">
        <v>17</v>
      </c>
      <c r="D87" s="10" t="s">
        <v>239</v>
      </c>
      <c r="E87" s="10" t="s">
        <v>240</v>
      </c>
      <c r="F87" s="10" t="s">
        <v>241</v>
      </c>
    </row>
    <row r="88" customFormat="false" ht="45" hidden="false" customHeight="true" outlineLevel="0" collapsed="false">
      <c r="A88" s="12" t="n">
        <v>86</v>
      </c>
      <c r="B88" s="13" t="s">
        <v>230</v>
      </c>
      <c r="C88" s="14" t="s">
        <v>19</v>
      </c>
      <c r="D88" s="13" t="s">
        <v>242</v>
      </c>
      <c r="E88" s="13" t="s">
        <v>243</v>
      </c>
      <c r="F88" s="13"/>
    </row>
    <row r="89" customFormat="false" ht="30" hidden="false" customHeight="true" outlineLevel="0" collapsed="false">
      <c r="A89" s="9" t="n">
        <v>87</v>
      </c>
      <c r="B89" s="10" t="s">
        <v>230</v>
      </c>
      <c r="C89" s="11" t="s">
        <v>17</v>
      </c>
      <c r="D89" s="10" t="s">
        <v>244</v>
      </c>
      <c r="E89" s="10" t="s">
        <v>245</v>
      </c>
      <c r="F89" s="10"/>
    </row>
    <row r="90" customFormat="false" ht="90" hidden="false" customHeight="true" outlineLevel="0" collapsed="false">
      <c r="A90" s="12" t="n">
        <v>88</v>
      </c>
      <c r="B90" s="13" t="s">
        <v>230</v>
      </c>
      <c r="C90" s="15" t="s">
        <v>21</v>
      </c>
      <c r="D90" s="13" t="s">
        <v>246</v>
      </c>
      <c r="E90" s="13" t="s">
        <v>247</v>
      </c>
      <c r="F90" s="13"/>
    </row>
    <row r="91" customFormat="false" ht="45" hidden="false" customHeight="true" outlineLevel="0" collapsed="false">
      <c r="A91" s="9" t="n">
        <v>89</v>
      </c>
      <c r="B91" s="10" t="s">
        <v>248</v>
      </c>
      <c r="C91" s="11" t="s">
        <v>17</v>
      </c>
      <c r="D91" s="10" t="s">
        <v>249</v>
      </c>
      <c r="E91" s="10" t="s">
        <v>250</v>
      </c>
      <c r="F91" s="10"/>
    </row>
    <row r="92" customFormat="false" ht="45" hidden="false" customHeight="true" outlineLevel="0" collapsed="false">
      <c r="A92" s="12" t="n">
        <v>90</v>
      </c>
      <c r="B92" s="13" t="s">
        <v>248</v>
      </c>
      <c r="C92" s="14" t="s">
        <v>19</v>
      </c>
      <c r="D92" s="13" t="s">
        <v>251</v>
      </c>
      <c r="E92" s="13" t="s">
        <v>252</v>
      </c>
      <c r="F92" s="13"/>
    </row>
    <row r="93" customFormat="false" ht="60" hidden="false" customHeight="true" outlineLevel="0" collapsed="false">
      <c r="A93" s="9" t="n">
        <v>91</v>
      </c>
      <c r="B93" s="10" t="s">
        <v>248</v>
      </c>
      <c r="C93" s="14" t="s">
        <v>19</v>
      </c>
      <c r="D93" s="10" t="s">
        <v>253</v>
      </c>
      <c r="E93" s="10" t="s">
        <v>254</v>
      </c>
      <c r="F93" s="10"/>
    </row>
    <row r="94" customFormat="false" ht="60" hidden="false" customHeight="true" outlineLevel="0" collapsed="false">
      <c r="A94" s="12" t="n">
        <v>92</v>
      </c>
      <c r="B94" s="13" t="s">
        <v>248</v>
      </c>
      <c r="C94" s="15" t="s">
        <v>21</v>
      </c>
      <c r="D94" s="13" t="s">
        <v>255</v>
      </c>
      <c r="E94" s="13" t="s">
        <v>256</v>
      </c>
      <c r="F94" s="13"/>
    </row>
    <row r="95" customFormat="false" ht="30" hidden="false" customHeight="true" outlineLevel="0" collapsed="false">
      <c r="A95" s="9" t="n">
        <v>93</v>
      </c>
      <c r="B95" s="10" t="s">
        <v>248</v>
      </c>
      <c r="C95" s="11" t="s">
        <v>17</v>
      </c>
      <c r="D95" s="10" t="s">
        <v>257</v>
      </c>
      <c r="E95" s="10" t="s">
        <v>258</v>
      </c>
      <c r="F95" s="10"/>
    </row>
    <row r="96" customFormat="false" ht="30" hidden="false" customHeight="true" outlineLevel="0" collapsed="false">
      <c r="A96" s="12" t="n">
        <v>94</v>
      </c>
      <c r="B96" s="13" t="s">
        <v>248</v>
      </c>
      <c r="C96" s="14" t="s">
        <v>19</v>
      </c>
      <c r="D96" s="13" t="s">
        <v>259</v>
      </c>
      <c r="E96" s="13" t="s">
        <v>260</v>
      </c>
      <c r="F96" s="13"/>
    </row>
    <row r="97" customFormat="false" ht="45" hidden="false" customHeight="true" outlineLevel="0" collapsed="false">
      <c r="A97" s="9" t="n">
        <v>95</v>
      </c>
      <c r="B97" s="10" t="s">
        <v>261</v>
      </c>
      <c r="C97" s="11" t="s">
        <v>17</v>
      </c>
      <c r="D97" s="10" t="s">
        <v>262</v>
      </c>
      <c r="E97" s="10" t="s">
        <v>263</v>
      </c>
      <c r="F97" s="10"/>
    </row>
    <row r="98" customFormat="false" ht="30" hidden="false" customHeight="true" outlineLevel="0" collapsed="false">
      <c r="A98" s="12" t="n">
        <v>96</v>
      </c>
      <c r="B98" s="13" t="s">
        <v>261</v>
      </c>
      <c r="C98" s="11" t="s">
        <v>17</v>
      </c>
      <c r="D98" s="13" t="s">
        <v>264</v>
      </c>
      <c r="E98" s="13" t="s">
        <v>265</v>
      </c>
      <c r="F98" s="13"/>
    </row>
    <row r="99" customFormat="false" ht="30" hidden="false" customHeight="true" outlineLevel="0" collapsed="false">
      <c r="A99" s="9" t="n">
        <v>97</v>
      </c>
      <c r="B99" s="10" t="s">
        <v>261</v>
      </c>
      <c r="C99" s="14" t="s">
        <v>19</v>
      </c>
      <c r="D99" s="10" t="s">
        <v>266</v>
      </c>
      <c r="E99" s="10" t="s">
        <v>267</v>
      </c>
      <c r="F99" s="10"/>
    </row>
    <row r="100" customFormat="false" ht="75" hidden="false" customHeight="true" outlineLevel="0" collapsed="false">
      <c r="A100" s="12" t="n">
        <v>98</v>
      </c>
      <c r="B100" s="13" t="s">
        <v>261</v>
      </c>
      <c r="C100" s="14" t="s">
        <v>19</v>
      </c>
      <c r="D100" s="13" t="s">
        <v>268</v>
      </c>
      <c r="E100" s="13" t="s">
        <v>269</v>
      </c>
      <c r="F100" s="13"/>
    </row>
    <row r="101" customFormat="false" ht="45" hidden="false" customHeight="true" outlineLevel="0" collapsed="false">
      <c r="A101" s="9" t="n">
        <v>99</v>
      </c>
      <c r="B101" s="10" t="s">
        <v>261</v>
      </c>
      <c r="C101" s="14" t="s">
        <v>19</v>
      </c>
      <c r="D101" s="10" t="s">
        <v>270</v>
      </c>
      <c r="E101" s="10" t="s">
        <v>271</v>
      </c>
      <c r="F101" s="10"/>
    </row>
    <row r="102" customFormat="false" ht="75" hidden="false" customHeight="true" outlineLevel="0" collapsed="false">
      <c r="A102" s="12" t="n">
        <v>100</v>
      </c>
      <c r="B102" s="13" t="s">
        <v>261</v>
      </c>
      <c r="C102" s="15" t="s">
        <v>21</v>
      </c>
      <c r="D102" s="13" t="s">
        <v>272</v>
      </c>
      <c r="E102" s="13" t="s">
        <v>273</v>
      </c>
      <c r="F102" s="13" t="s">
        <v>274</v>
      </c>
    </row>
    <row r="103" customFormat="false" ht="45" hidden="false" customHeight="true" outlineLevel="0" collapsed="false">
      <c r="A103" s="9" t="n">
        <v>101</v>
      </c>
      <c r="B103" s="10" t="s">
        <v>261</v>
      </c>
      <c r="C103" s="11" t="s">
        <v>17</v>
      </c>
      <c r="D103" s="10" t="s">
        <v>275</v>
      </c>
      <c r="E103" s="10" t="s">
        <v>276</v>
      </c>
      <c r="F103" s="10"/>
    </row>
    <row r="104" customFormat="false" ht="75" hidden="false" customHeight="true" outlineLevel="0" collapsed="false">
      <c r="A104" s="12" t="n">
        <v>102</v>
      </c>
      <c r="B104" s="13" t="s">
        <v>277</v>
      </c>
      <c r="C104" s="14" t="s">
        <v>19</v>
      </c>
      <c r="D104" s="13" t="s">
        <v>278</v>
      </c>
      <c r="E104" s="13" t="s">
        <v>279</v>
      </c>
      <c r="F104" s="13"/>
    </row>
    <row r="105" customFormat="false" ht="60" hidden="false" customHeight="true" outlineLevel="0" collapsed="false">
      <c r="A105" s="9" t="n">
        <v>103</v>
      </c>
      <c r="B105" s="10" t="s">
        <v>277</v>
      </c>
      <c r="C105" s="14" t="s">
        <v>19</v>
      </c>
      <c r="D105" s="10" t="s">
        <v>280</v>
      </c>
      <c r="E105" s="10" t="s">
        <v>281</v>
      </c>
      <c r="F105" s="10"/>
    </row>
    <row r="106" customFormat="false" ht="75" hidden="false" customHeight="true" outlineLevel="0" collapsed="false">
      <c r="A106" s="12" t="n">
        <v>104</v>
      </c>
      <c r="B106" s="13" t="s">
        <v>277</v>
      </c>
      <c r="C106" s="15" t="s">
        <v>21</v>
      </c>
      <c r="D106" s="13" t="s">
        <v>282</v>
      </c>
      <c r="E106" s="13" t="s">
        <v>283</v>
      </c>
      <c r="F106" s="13"/>
    </row>
    <row r="107" customFormat="false" ht="75" hidden="false" customHeight="true" outlineLevel="0" collapsed="false">
      <c r="A107" s="9" t="n">
        <v>105</v>
      </c>
      <c r="B107" s="10" t="s">
        <v>277</v>
      </c>
      <c r="C107" s="15" t="s">
        <v>21</v>
      </c>
      <c r="D107" s="10" t="s">
        <v>284</v>
      </c>
      <c r="E107" s="10" t="s">
        <v>285</v>
      </c>
      <c r="F107" s="10"/>
    </row>
    <row r="108" customFormat="false" ht="60" hidden="false" customHeight="true" outlineLevel="0" collapsed="false">
      <c r="A108" s="12" t="n">
        <v>106</v>
      </c>
      <c r="B108" s="13" t="s">
        <v>277</v>
      </c>
      <c r="C108" s="14" t="s">
        <v>19</v>
      </c>
      <c r="D108" s="13" t="s">
        <v>286</v>
      </c>
      <c r="E108" s="13" t="s">
        <v>287</v>
      </c>
      <c r="F108" s="13"/>
    </row>
    <row r="109" customFormat="false" ht="30" hidden="false" customHeight="true" outlineLevel="0" collapsed="false">
      <c r="A109" s="9" t="n">
        <v>107</v>
      </c>
      <c r="B109" s="10" t="s">
        <v>288</v>
      </c>
      <c r="C109" s="11" t="s">
        <v>17</v>
      </c>
      <c r="D109" s="10" t="s">
        <v>289</v>
      </c>
      <c r="E109" s="10" t="s">
        <v>290</v>
      </c>
      <c r="F109" s="10"/>
    </row>
    <row r="110" customFormat="false" ht="60" hidden="false" customHeight="true" outlineLevel="0" collapsed="false">
      <c r="A110" s="12" t="n">
        <v>108</v>
      </c>
      <c r="B110" s="13" t="s">
        <v>288</v>
      </c>
      <c r="C110" s="11" t="s">
        <v>17</v>
      </c>
      <c r="D110" s="13" t="s">
        <v>291</v>
      </c>
      <c r="E110" s="13" t="s">
        <v>292</v>
      </c>
      <c r="F110" s="13"/>
    </row>
    <row r="111" customFormat="false" ht="45" hidden="false" customHeight="true" outlineLevel="0" collapsed="false">
      <c r="A111" s="9" t="n">
        <v>109</v>
      </c>
      <c r="B111" s="10" t="s">
        <v>288</v>
      </c>
      <c r="C111" s="11" t="s">
        <v>17</v>
      </c>
      <c r="D111" s="10" t="s">
        <v>293</v>
      </c>
      <c r="E111" s="10" t="s">
        <v>294</v>
      </c>
      <c r="F111" s="10"/>
    </row>
    <row r="112" customFormat="false" ht="60" hidden="false" customHeight="true" outlineLevel="0" collapsed="false">
      <c r="A112" s="12" t="n">
        <v>110</v>
      </c>
      <c r="B112" s="13" t="s">
        <v>288</v>
      </c>
      <c r="C112" s="14" t="s">
        <v>19</v>
      </c>
      <c r="D112" s="13" t="s">
        <v>295</v>
      </c>
      <c r="E112" s="13" t="s">
        <v>296</v>
      </c>
      <c r="F112" s="13"/>
    </row>
    <row r="113" customFormat="false" ht="30" hidden="false" customHeight="true" outlineLevel="0" collapsed="false">
      <c r="A113" s="9" t="n">
        <v>111</v>
      </c>
      <c r="B113" s="10" t="s">
        <v>288</v>
      </c>
      <c r="C113" s="11" t="s">
        <v>17</v>
      </c>
      <c r="D113" s="10" t="s">
        <v>297</v>
      </c>
      <c r="E113" s="10" t="s">
        <v>298</v>
      </c>
      <c r="F113" s="10"/>
    </row>
    <row r="114" customFormat="false" ht="45" hidden="false" customHeight="true" outlineLevel="0" collapsed="false">
      <c r="A114" s="12" t="n">
        <v>112</v>
      </c>
      <c r="B114" s="13" t="s">
        <v>288</v>
      </c>
      <c r="C114" s="14" t="s">
        <v>19</v>
      </c>
      <c r="D114" s="13" t="s">
        <v>299</v>
      </c>
      <c r="E114" s="13" t="s">
        <v>300</v>
      </c>
      <c r="F114" s="13"/>
    </row>
    <row r="115" customFormat="false" ht="75" hidden="false" customHeight="true" outlineLevel="0" collapsed="false">
      <c r="A115" s="9" t="n">
        <v>113</v>
      </c>
      <c r="B115" s="10" t="s">
        <v>288</v>
      </c>
      <c r="C115" s="14" t="s">
        <v>19</v>
      </c>
      <c r="D115" s="10" t="s">
        <v>301</v>
      </c>
      <c r="E115" s="10" t="s">
        <v>302</v>
      </c>
      <c r="F115" s="10"/>
    </row>
    <row r="116" customFormat="false" ht="75" hidden="false" customHeight="true" outlineLevel="0" collapsed="false">
      <c r="A116" s="12" t="n">
        <v>114</v>
      </c>
      <c r="B116" s="13" t="s">
        <v>288</v>
      </c>
      <c r="C116" s="15" t="s">
        <v>21</v>
      </c>
      <c r="D116" s="13" t="s">
        <v>303</v>
      </c>
      <c r="E116" s="13" t="s">
        <v>304</v>
      </c>
      <c r="F116" s="13" t="s">
        <v>305</v>
      </c>
    </row>
    <row r="117" customFormat="false" ht="90" hidden="false" customHeight="true" outlineLevel="0" collapsed="false">
      <c r="A117" s="9" t="n">
        <v>115</v>
      </c>
      <c r="B117" s="10" t="s">
        <v>306</v>
      </c>
      <c r="C117" s="15" t="s">
        <v>21</v>
      </c>
      <c r="D117" s="10" t="s">
        <v>307</v>
      </c>
      <c r="E117" s="10" t="s">
        <v>308</v>
      </c>
      <c r="F117" s="10"/>
    </row>
    <row r="118" customFormat="false" ht="75" hidden="false" customHeight="true" outlineLevel="0" collapsed="false">
      <c r="A118" s="12" t="n">
        <v>116</v>
      </c>
      <c r="B118" s="13" t="s">
        <v>306</v>
      </c>
      <c r="C118" s="15" t="s">
        <v>21</v>
      </c>
      <c r="D118" s="13" t="s">
        <v>309</v>
      </c>
      <c r="E118" s="13" t="s">
        <v>310</v>
      </c>
      <c r="F118" s="13"/>
    </row>
    <row r="119" customFormat="false" ht="60" hidden="false" customHeight="true" outlineLevel="0" collapsed="false">
      <c r="A119" s="9" t="n">
        <v>117</v>
      </c>
      <c r="B119" s="10" t="s">
        <v>306</v>
      </c>
      <c r="C119" s="15" t="s">
        <v>21</v>
      </c>
      <c r="D119" s="10" t="s">
        <v>311</v>
      </c>
      <c r="E119" s="10" t="s">
        <v>312</v>
      </c>
      <c r="F119" s="10"/>
    </row>
    <row r="120" customFormat="false" ht="60" hidden="false" customHeight="true" outlineLevel="0" collapsed="false">
      <c r="A120" s="12" t="n">
        <v>118</v>
      </c>
      <c r="B120" s="13" t="s">
        <v>306</v>
      </c>
      <c r="C120" s="15" t="s">
        <v>21</v>
      </c>
      <c r="D120" s="13" t="s">
        <v>313</v>
      </c>
      <c r="E120" s="13" t="s">
        <v>314</v>
      </c>
      <c r="F120" s="13"/>
    </row>
    <row r="121" customFormat="false" ht="60" hidden="false" customHeight="true" outlineLevel="0" collapsed="false">
      <c r="A121" s="9" t="n">
        <v>119</v>
      </c>
      <c r="B121" s="10" t="s">
        <v>306</v>
      </c>
      <c r="C121" s="15" t="s">
        <v>21</v>
      </c>
      <c r="D121" s="10" t="s">
        <v>315</v>
      </c>
      <c r="E121" s="10" t="s">
        <v>316</v>
      </c>
      <c r="F121" s="10"/>
    </row>
    <row r="122" customFormat="false" ht="75" hidden="false" customHeight="true" outlineLevel="0" collapsed="false">
      <c r="A122" s="12" t="n">
        <v>120</v>
      </c>
      <c r="B122" s="13" t="s">
        <v>306</v>
      </c>
      <c r="C122" s="15" t="s">
        <v>21</v>
      </c>
      <c r="D122" s="13" t="s">
        <v>317</v>
      </c>
      <c r="E122" s="13" t="s">
        <v>318</v>
      </c>
      <c r="F122" s="13"/>
    </row>
    <row r="123" customFormat="false" ht="75" hidden="false" customHeight="true" outlineLevel="0" collapsed="false">
      <c r="A123" s="9" t="n">
        <v>121</v>
      </c>
      <c r="B123" s="10" t="s">
        <v>306</v>
      </c>
      <c r="C123" s="15" t="s">
        <v>21</v>
      </c>
      <c r="D123" s="10" t="s">
        <v>319</v>
      </c>
      <c r="E123" s="10" t="s">
        <v>320</v>
      </c>
      <c r="F123" s="10"/>
    </row>
    <row r="124" customFormat="false" ht="60" hidden="false" customHeight="true" outlineLevel="0" collapsed="false">
      <c r="A124" s="12" t="n">
        <v>122</v>
      </c>
      <c r="B124" s="13" t="s">
        <v>306</v>
      </c>
      <c r="C124" s="15" t="s">
        <v>21</v>
      </c>
      <c r="D124" s="13" t="s">
        <v>321</v>
      </c>
      <c r="E124" s="13" t="s">
        <v>322</v>
      </c>
      <c r="F124" s="13"/>
    </row>
    <row r="125" customFormat="false" ht="105" hidden="false" customHeight="true" outlineLevel="0" collapsed="false">
      <c r="A125" s="9" t="n">
        <v>123</v>
      </c>
      <c r="B125" s="10" t="s">
        <v>306</v>
      </c>
      <c r="C125" s="15" t="s">
        <v>21</v>
      </c>
      <c r="D125" s="10" t="s">
        <v>323</v>
      </c>
      <c r="E125" s="10" t="s">
        <v>324</v>
      </c>
      <c r="F125" s="10"/>
    </row>
    <row r="126" customFormat="false" ht="45" hidden="false" customHeight="true" outlineLevel="0" collapsed="false">
      <c r="A126" s="12" t="n">
        <v>124</v>
      </c>
      <c r="B126" s="13" t="s">
        <v>325</v>
      </c>
      <c r="C126" s="14" t="s">
        <v>19</v>
      </c>
      <c r="D126" s="13" t="s">
        <v>326</v>
      </c>
      <c r="E126" s="13" t="s">
        <v>327</v>
      </c>
      <c r="F126" s="13"/>
    </row>
    <row r="127" customFormat="false" ht="75" hidden="false" customHeight="true" outlineLevel="0" collapsed="false">
      <c r="A127" s="9" t="n">
        <v>125</v>
      </c>
      <c r="B127" s="10" t="s">
        <v>325</v>
      </c>
      <c r="C127" s="14" t="s">
        <v>19</v>
      </c>
      <c r="D127" s="10" t="s">
        <v>328</v>
      </c>
      <c r="E127" s="10" t="s">
        <v>329</v>
      </c>
      <c r="F127" s="10"/>
    </row>
    <row r="128" customFormat="false" ht="75" hidden="false" customHeight="true" outlineLevel="0" collapsed="false">
      <c r="A128" s="12" t="n">
        <v>126</v>
      </c>
      <c r="B128" s="13" t="s">
        <v>325</v>
      </c>
      <c r="C128" s="11" t="s">
        <v>17</v>
      </c>
      <c r="D128" s="13" t="s">
        <v>330</v>
      </c>
      <c r="E128" s="13" t="s">
        <v>331</v>
      </c>
      <c r="F128" s="13"/>
    </row>
    <row r="129" customFormat="false" ht="90" hidden="false" customHeight="true" outlineLevel="0" collapsed="false">
      <c r="A129" s="9" t="n">
        <v>127</v>
      </c>
      <c r="B129" s="10" t="s">
        <v>325</v>
      </c>
      <c r="C129" s="14" t="s">
        <v>19</v>
      </c>
      <c r="D129" s="10" t="s">
        <v>332</v>
      </c>
      <c r="E129" s="10" t="s">
        <v>333</v>
      </c>
      <c r="F129" s="10"/>
    </row>
    <row r="130" customFormat="false" ht="75" hidden="false" customHeight="true" outlineLevel="0" collapsed="false">
      <c r="A130" s="12" t="n">
        <v>128</v>
      </c>
      <c r="B130" s="13" t="s">
        <v>325</v>
      </c>
      <c r="C130" s="15" t="s">
        <v>21</v>
      </c>
      <c r="D130" s="13" t="s">
        <v>334</v>
      </c>
      <c r="E130" s="13" t="s">
        <v>335</v>
      </c>
      <c r="F130" s="13"/>
    </row>
    <row r="131" customFormat="false" ht="75" hidden="false" customHeight="true" outlineLevel="0" collapsed="false">
      <c r="A131" s="9" t="n">
        <v>129</v>
      </c>
      <c r="B131" s="10" t="s">
        <v>325</v>
      </c>
      <c r="C131" s="14" t="s">
        <v>19</v>
      </c>
      <c r="D131" s="10" t="s">
        <v>336</v>
      </c>
      <c r="E131" s="10" t="s">
        <v>337</v>
      </c>
      <c r="F131" s="10"/>
    </row>
    <row r="132" customFormat="false" ht="75" hidden="false" customHeight="true" outlineLevel="0" collapsed="false">
      <c r="A132" s="12" t="n">
        <v>130</v>
      </c>
      <c r="B132" s="13" t="s">
        <v>325</v>
      </c>
      <c r="C132" s="15" t="s">
        <v>21</v>
      </c>
      <c r="D132" s="13" t="s">
        <v>338</v>
      </c>
      <c r="E132" s="13" t="s">
        <v>339</v>
      </c>
      <c r="F132" s="13"/>
    </row>
    <row r="133" customFormat="false" ht="75" hidden="false" customHeight="true" outlineLevel="0" collapsed="false">
      <c r="A133" s="9" t="n">
        <v>131</v>
      </c>
      <c r="B133" s="10" t="s">
        <v>325</v>
      </c>
      <c r="C133" s="14" t="s">
        <v>19</v>
      </c>
      <c r="D133" s="10" t="s">
        <v>340</v>
      </c>
      <c r="E133" s="10" t="s">
        <v>341</v>
      </c>
      <c r="F133" s="10"/>
    </row>
    <row r="134" customFormat="false" ht="90" hidden="false" customHeight="true" outlineLevel="0" collapsed="false">
      <c r="A134" s="12" t="n">
        <v>132</v>
      </c>
      <c r="B134" s="13" t="s">
        <v>325</v>
      </c>
      <c r="C134" s="15" t="s">
        <v>21</v>
      </c>
      <c r="D134" s="13" t="s">
        <v>342</v>
      </c>
      <c r="E134" s="13" t="s">
        <v>343</v>
      </c>
      <c r="F134" s="13"/>
    </row>
    <row r="135" customFormat="false" ht="30" hidden="false" customHeight="true" outlineLevel="0" collapsed="false">
      <c r="A135" s="9" t="n">
        <v>133</v>
      </c>
      <c r="B135" s="10" t="s">
        <v>344</v>
      </c>
      <c r="C135" s="11" t="s">
        <v>17</v>
      </c>
      <c r="D135" s="10" t="s">
        <v>345</v>
      </c>
      <c r="E135" s="10" t="s">
        <v>346</v>
      </c>
      <c r="F135" s="10"/>
    </row>
    <row r="136" customFormat="false" ht="30" hidden="false" customHeight="true" outlineLevel="0" collapsed="false">
      <c r="A136" s="12" t="n">
        <v>134</v>
      </c>
      <c r="B136" s="13" t="s">
        <v>344</v>
      </c>
      <c r="C136" s="11" t="s">
        <v>17</v>
      </c>
      <c r="D136" s="13" t="s">
        <v>347</v>
      </c>
      <c r="E136" s="13" t="s">
        <v>348</v>
      </c>
      <c r="F136" s="13"/>
    </row>
    <row r="137" customFormat="false" ht="45" hidden="false" customHeight="true" outlineLevel="0" collapsed="false">
      <c r="A137" s="9" t="n">
        <v>135</v>
      </c>
      <c r="B137" s="10" t="s">
        <v>344</v>
      </c>
      <c r="C137" s="14" t="s">
        <v>19</v>
      </c>
      <c r="D137" s="10" t="s">
        <v>349</v>
      </c>
      <c r="E137" s="10" t="s">
        <v>350</v>
      </c>
      <c r="F137" s="10"/>
    </row>
    <row r="138" customFormat="false" ht="60" hidden="false" customHeight="true" outlineLevel="0" collapsed="false">
      <c r="A138" s="12" t="n">
        <v>136</v>
      </c>
      <c r="B138" s="13" t="s">
        <v>344</v>
      </c>
      <c r="C138" s="11" t="s">
        <v>17</v>
      </c>
      <c r="D138" s="13" t="s">
        <v>351</v>
      </c>
      <c r="E138" s="13" t="s">
        <v>352</v>
      </c>
      <c r="F138" s="13"/>
    </row>
    <row r="139" customFormat="false" ht="75" hidden="false" customHeight="true" outlineLevel="0" collapsed="false">
      <c r="A139" s="9" t="n">
        <v>137</v>
      </c>
      <c r="B139" s="10" t="s">
        <v>344</v>
      </c>
      <c r="C139" s="14" t="s">
        <v>19</v>
      </c>
      <c r="D139" s="10" t="s">
        <v>353</v>
      </c>
      <c r="E139" s="10" t="s">
        <v>354</v>
      </c>
      <c r="F139" s="10"/>
    </row>
  </sheetData>
  <autoFilter ref="A2:F139"/>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3"/>
    <col collapsed="false" customWidth="true" hidden="false" outlineLevel="0" max="5" min="4" style="0" width="55"/>
  </cols>
  <sheetData>
    <row r="1" customFormat="false" ht="30" hidden="false" customHeight="true" outlineLevel="0" collapsed="false">
      <c r="A1" s="7" t="s">
        <v>355</v>
      </c>
      <c r="B1" s="7"/>
      <c r="C1" s="7"/>
      <c r="D1" s="7"/>
      <c r="E1" s="7"/>
    </row>
    <row r="2" customFormat="false" ht="21.75" hidden="false" customHeight="true" outlineLevel="0" collapsed="false">
      <c r="A2" s="16" t="s">
        <v>39</v>
      </c>
      <c r="B2" s="16" t="s">
        <v>40</v>
      </c>
      <c r="C2" s="16" t="s">
        <v>41</v>
      </c>
      <c r="D2" s="16" t="s">
        <v>42</v>
      </c>
      <c r="E2" s="16" t="s">
        <v>356</v>
      </c>
    </row>
    <row r="3" customFormat="false" ht="27.75" hidden="false" customHeight="true" outlineLevel="0" collapsed="false">
      <c r="A3" s="9" t="n">
        <v>1</v>
      </c>
      <c r="B3" s="10" t="s">
        <v>45</v>
      </c>
      <c r="C3" s="11" t="s">
        <v>17</v>
      </c>
      <c r="D3" s="10" t="s">
        <v>46</v>
      </c>
      <c r="E3" s="17"/>
    </row>
    <row r="4" customFormat="false" ht="30" hidden="false" customHeight="true" outlineLevel="0" collapsed="false">
      <c r="A4" s="12" t="n">
        <v>2</v>
      </c>
      <c r="B4" s="13" t="s">
        <v>45</v>
      </c>
      <c r="C4" s="11" t="s">
        <v>17</v>
      </c>
      <c r="D4" s="13" t="s">
        <v>49</v>
      </c>
      <c r="E4" s="17"/>
    </row>
    <row r="5" customFormat="false" ht="30" hidden="false" customHeight="true" outlineLevel="0" collapsed="false">
      <c r="A5" s="9" t="n">
        <v>3</v>
      </c>
      <c r="B5" s="10" t="s">
        <v>45</v>
      </c>
      <c r="C5" s="11" t="s">
        <v>17</v>
      </c>
      <c r="D5" s="10" t="s">
        <v>52</v>
      </c>
      <c r="E5" s="17"/>
    </row>
    <row r="6" customFormat="false" ht="30" hidden="false" customHeight="true" outlineLevel="0" collapsed="false">
      <c r="A6" s="12" t="n">
        <v>4</v>
      </c>
      <c r="B6" s="13" t="s">
        <v>45</v>
      </c>
      <c r="C6" s="11" t="s">
        <v>17</v>
      </c>
      <c r="D6" s="13" t="s">
        <v>55</v>
      </c>
      <c r="E6" s="17"/>
    </row>
    <row r="7" customFormat="false" ht="30" hidden="false" customHeight="true" outlineLevel="0" collapsed="false">
      <c r="A7" s="9" t="n">
        <v>5</v>
      </c>
      <c r="B7" s="10" t="s">
        <v>45</v>
      </c>
      <c r="C7" s="11" t="s">
        <v>17</v>
      </c>
      <c r="D7" s="10" t="s">
        <v>58</v>
      </c>
      <c r="E7" s="17"/>
    </row>
    <row r="8" customFormat="false" ht="30" hidden="false" customHeight="true" outlineLevel="0" collapsed="false">
      <c r="A8" s="12" t="n">
        <v>6</v>
      </c>
      <c r="B8" s="13" t="s">
        <v>45</v>
      </c>
      <c r="C8" s="11" t="s">
        <v>17</v>
      </c>
      <c r="D8" s="13" t="s">
        <v>61</v>
      </c>
      <c r="E8" s="17"/>
    </row>
    <row r="9" customFormat="false" ht="30" hidden="false" customHeight="true" outlineLevel="0" collapsed="false">
      <c r="A9" s="9" t="n">
        <v>7</v>
      </c>
      <c r="B9" s="10" t="s">
        <v>45</v>
      </c>
      <c r="C9" s="14" t="s">
        <v>19</v>
      </c>
      <c r="D9" s="10" t="s">
        <v>63</v>
      </c>
      <c r="E9" s="17"/>
    </row>
    <row r="10" customFormat="false" ht="30" hidden="false" customHeight="true" outlineLevel="0" collapsed="false">
      <c r="A10" s="12" t="n">
        <v>8</v>
      </c>
      <c r="B10" s="13" t="s">
        <v>45</v>
      </c>
      <c r="C10" s="14" t="s">
        <v>19</v>
      </c>
      <c r="D10" s="13" t="s">
        <v>66</v>
      </c>
      <c r="E10" s="17"/>
    </row>
    <row r="11" customFormat="false" ht="27.75" hidden="false" customHeight="true" outlineLevel="0" collapsed="false">
      <c r="A11" s="9" t="n">
        <v>9</v>
      </c>
      <c r="B11" s="10" t="s">
        <v>45</v>
      </c>
      <c r="C11" s="11" t="s">
        <v>17</v>
      </c>
      <c r="D11" s="10" t="s">
        <v>69</v>
      </c>
      <c r="E11" s="17"/>
    </row>
    <row r="12" customFormat="false" ht="30" hidden="false" customHeight="true" outlineLevel="0" collapsed="false">
      <c r="A12" s="12" t="n">
        <v>10</v>
      </c>
      <c r="B12" s="13" t="s">
        <v>45</v>
      </c>
      <c r="C12" s="11" t="s">
        <v>17</v>
      </c>
      <c r="D12" s="13" t="s">
        <v>71</v>
      </c>
      <c r="E12" s="17"/>
    </row>
    <row r="13" customFormat="false" ht="27.75" hidden="false" customHeight="true" outlineLevel="0" collapsed="false">
      <c r="A13" s="9" t="n">
        <v>11</v>
      </c>
      <c r="B13" s="10" t="s">
        <v>45</v>
      </c>
      <c r="C13" s="14" t="s">
        <v>19</v>
      </c>
      <c r="D13" s="10" t="s">
        <v>74</v>
      </c>
      <c r="E13" s="17"/>
    </row>
    <row r="14" customFormat="false" ht="30" hidden="false" customHeight="true" outlineLevel="0" collapsed="false">
      <c r="A14" s="12" t="n">
        <v>12</v>
      </c>
      <c r="B14" s="13" t="s">
        <v>45</v>
      </c>
      <c r="C14" s="11" t="s">
        <v>17</v>
      </c>
      <c r="D14" s="13" t="s">
        <v>76</v>
      </c>
      <c r="E14" s="17"/>
    </row>
    <row r="15" customFormat="false" ht="27.75" hidden="false" customHeight="true" outlineLevel="0" collapsed="false">
      <c r="A15" s="9" t="n">
        <v>13</v>
      </c>
      <c r="B15" s="10" t="s">
        <v>45</v>
      </c>
      <c r="C15" s="14" t="s">
        <v>19</v>
      </c>
      <c r="D15" s="10" t="s">
        <v>78</v>
      </c>
      <c r="E15" s="17"/>
    </row>
    <row r="16" customFormat="false" ht="27.75" hidden="false" customHeight="true" outlineLevel="0" collapsed="false">
      <c r="A16" s="12" t="n">
        <v>14</v>
      </c>
      <c r="B16" s="13" t="s">
        <v>45</v>
      </c>
      <c r="C16" s="11" t="s">
        <v>17</v>
      </c>
      <c r="D16" s="13" t="s">
        <v>81</v>
      </c>
      <c r="E16" s="17"/>
    </row>
    <row r="17" customFormat="false" ht="30" hidden="false" customHeight="true" outlineLevel="0" collapsed="false">
      <c r="A17" s="9" t="n">
        <v>15</v>
      </c>
      <c r="B17" s="10" t="s">
        <v>45</v>
      </c>
      <c r="C17" s="15" t="s">
        <v>21</v>
      </c>
      <c r="D17" s="10" t="s">
        <v>83</v>
      </c>
      <c r="E17" s="17"/>
    </row>
    <row r="18" customFormat="false" ht="27.75" hidden="false" customHeight="true" outlineLevel="0" collapsed="false">
      <c r="A18" s="12" t="n">
        <v>16</v>
      </c>
      <c r="B18" s="13" t="s">
        <v>45</v>
      </c>
      <c r="C18" s="11" t="s">
        <v>17</v>
      </c>
      <c r="D18" s="13" t="s">
        <v>86</v>
      </c>
      <c r="E18" s="17"/>
    </row>
    <row r="19" customFormat="false" ht="30" hidden="false" customHeight="true" outlineLevel="0" collapsed="false">
      <c r="A19" s="9" t="n">
        <v>17</v>
      </c>
      <c r="B19" s="10" t="s">
        <v>45</v>
      </c>
      <c r="C19" s="14" t="s">
        <v>19</v>
      </c>
      <c r="D19" s="10" t="s">
        <v>88</v>
      </c>
      <c r="E19" s="17"/>
    </row>
    <row r="20" customFormat="false" ht="27.75" hidden="false" customHeight="true" outlineLevel="0" collapsed="false">
      <c r="A20" s="12" t="n">
        <v>18</v>
      </c>
      <c r="B20" s="13" t="s">
        <v>45</v>
      </c>
      <c r="C20" s="11" t="s">
        <v>17</v>
      </c>
      <c r="D20" s="13" t="s">
        <v>91</v>
      </c>
      <c r="E20" s="17"/>
    </row>
    <row r="21" customFormat="false" ht="30" hidden="false" customHeight="true" outlineLevel="0" collapsed="false">
      <c r="A21" s="9" t="n">
        <v>19</v>
      </c>
      <c r="B21" s="10" t="s">
        <v>45</v>
      </c>
      <c r="C21" s="14" t="s">
        <v>19</v>
      </c>
      <c r="D21" s="10" t="s">
        <v>93</v>
      </c>
      <c r="E21" s="17"/>
    </row>
    <row r="22" customFormat="false" ht="27.75" hidden="false" customHeight="true" outlineLevel="0" collapsed="false">
      <c r="A22" s="12" t="n">
        <v>20</v>
      </c>
      <c r="B22" s="13" t="s">
        <v>45</v>
      </c>
      <c r="C22" s="11" t="s">
        <v>17</v>
      </c>
      <c r="D22" s="13" t="s">
        <v>95</v>
      </c>
      <c r="E22" s="17"/>
    </row>
    <row r="23" customFormat="false" ht="30" hidden="false" customHeight="true" outlineLevel="0" collapsed="false">
      <c r="A23" s="9" t="n">
        <v>21</v>
      </c>
      <c r="B23" s="10" t="s">
        <v>45</v>
      </c>
      <c r="C23" s="14" t="s">
        <v>19</v>
      </c>
      <c r="D23" s="10" t="s">
        <v>97</v>
      </c>
      <c r="E23" s="17"/>
    </row>
    <row r="24" customFormat="false" ht="30" hidden="false" customHeight="true" outlineLevel="0" collapsed="false">
      <c r="A24" s="12" t="n">
        <v>22</v>
      </c>
      <c r="B24" s="13" t="s">
        <v>99</v>
      </c>
      <c r="C24" s="11" t="s">
        <v>17</v>
      </c>
      <c r="D24" s="13" t="s">
        <v>100</v>
      </c>
      <c r="E24" s="17"/>
    </row>
    <row r="25" customFormat="false" ht="30" hidden="false" customHeight="true" outlineLevel="0" collapsed="false">
      <c r="A25" s="9" t="n">
        <v>23</v>
      </c>
      <c r="B25" s="10" t="s">
        <v>99</v>
      </c>
      <c r="C25" s="11" t="s">
        <v>17</v>
      </c>
      <c r="D25" s="10" t="s">
        <v>102</v>
      </c>
      <c r="E25" s="17"/>
    </row>
    <row r="26" customFormat="false" ht="30" hidden="false" customHeight="true" outlineLevel="0" collapsed="false">
      <c r="A26" s="12" t="n">
        <v>24</v>
      </c>
      <c r="B26" s="13" t="s">
        <v>99</v>
      </c>
      <c r="C26" s="14" t="s">
        <v>19</v>
      </c>
      <c r="D26" s="13" t="s">
        <v>104</v>
      </c>
      <c r="E26" s="17"/>
    </row>
    <row r="27" customFormat="false" ht="30" hidden="false" customHeight="true" outlineLevel="0" collapsed="false">
      <c r="A27" s="9" t="n">
        <v>25</v>
      </c>
      <c r="B27" s="10" t="s">
        <v>99</v>
      </c>
      <c r="C27" s="14" t="s">
        <v>19</v>
      </c>
      <c r="D27" s="10" t="s">
        <v>106</v>
      </c>
      <c r="E27" s="17"/>
    </row>
    <row r="28" customFormat="false" ht="27.75" hidden="false" customHeight="true" outlineLevel="0" collapsed="false">
      <c r="A28" s="12" t="n">
        <v>26</v>
      </c>
      <c r="B28" s="13" t="s">
        <v>99</v>
      </c>
      <c r="C28" s="11" t="s">
        <v>17</v>
      </c>
      <c r="D28" s="13" t="s">
        <v>108</v>
      </c>
      <c r="E28" s="17"/>
    </row>
    <row r="29" customFormat="false" ht="30" hidden="false" customHeight="true" outlineLevel="0" collapsed="false">
      <c r="A29" s="9" t="n">
        <v>27</v>
      </c>
      <c r="B29" s="10" t="s">
        <v>99</v>
      </c>
      <c r="C29" s="14" t="s">
        <v>19</v>
      </c>
      <c r="D29" s="10" t="s">
        <v>111</v>
      </c>
      <c r="E29" s="17"/>
    </row>
    <row r="30" customFormat="false" ht="30" hidden="false" customHeight="true" outlineLevel="0" collapsed="false">
      <c r="A30" s="12" t="n">
        <v>28</v>
      </c>
      <c r="B30" s="13" t="s">
        <v>99</v>
      </c>
      <c r="C30" s="14" t="s">
        <v>19</v>
      </c>
      <c r="D30" s="13" t="s">
        <v>114</v>
      </c>
      <c r="E30" s="17"/>
    </row>
    <row r="31" customFormat="false" ht="27.75" hidden="false" customHeight="true" outlineLevel="0" collapsed="false">
      <c r="A31" s="9" t="n">
        <v>29</v>
      </c>
      <c r="B31" s="10" t="s">
        <v>99</v>
      </c>
      <c r="C31" s="11" t="s">
        <v>17</v>
      </c>
      <c r="D31" s="10" t="s">
        <v>116</v>
      </c>
      <c r="E31" s="17"/>
    </row>
    <row r="32" customFormat="false" ht="27.75" hidden="false" customHeight="true" outlineLevel="0" collapsed="false">
      <c r="A32" s="12" t="n">
        <v>30</v>
      </c>
      <c r="B32" s="13" t="s">
        <v>99</v>
      </c>
      <c r="C32" s="11" t="s">
        <v>17</v>
      </c>
      <c r="D32" s="13" t="s">
        <v>118</v>
      </c>
      <c r="E32" s="17"/>
    </row>
    <row r="33" customFormat="false" ht="27.75" hidden="false" customHeight="true" outlineLevel="0" collapsed="false">
      <c r="A33" s="9" t="n">
        <v>31</v>
      </c>
      <c r="B33" s="10" t="s">
        <v>99</v>
      </c>
      <c r="C33" s="11" t="s">
        <v>17</v>
      </c>
      <c r="D33" s="10" t="s">
        <v>120</v>
      </c>
      <c r="E33" s="17"/>
    </row>
    <row r="34" customFormat="false" ht="30" hidden="false" customHeight="true" outlineLevel="0" collapsed="false">
      <c r="A34" s="12" t="n">
        <v>32</v>
      </c>
      <c r="B34" s="13" t="s">
        <v>99</v>
      </c>
      <c r="C34" s="14" t="s">
        <v>19</v>
      </c>
      <c r="D34" s="13" t="s">
        <v>122</v>
      </c>
      <c r="E34" s="17"/>
    </row>
    <row r="35" customFormat="false" ht="27.75" hidden="false" customHeight="true" outlineLevel="0" collapsed="false">
      <c r="A35" s="9" t="n">
        <v>33</v>
      </c>
      <c r="B35" s="10" t="s">
        <v>99</v>
      </c>
      <c r="C35" s="14" t="s">
        <v>19</v>
      </c>
      <c r="D35" s="10" t="s">
        <v>124</v>
      </c>
      <c r="E35" s="17"/>
    </row>
    <row r="36" customFormat="false" ht="30" hidden="false" customHeight="true" outlineLevel="0" collapsed="false">
      <c r="A36" s="12" t="n">
        <v>34</v>
      </c>
      <c r="B36" s="13" t="s">
        <v>99</v>
      </c>
      <c r="C36" s="14" t="s">
        <v>19</v>
      </c>
      <c r="D36" s="13" t="s">
        <v>126</v>
      </c>
      <c r="E36" s="17"/>
    </row>
    <row r="37" customFormat="false" ht="27.75" hidden="false" customHeight="true" outlineLevel="0" collapsed="false">
      <c r="A37" s="9" t="n">
        <v>35</v>
      </c>
      <c r="B37" s="10" t="s">
        <v>99</v>
      </c>
      <c r="C37" s="11" t="s">
        <v>17</v>
      </c>
      <c r="D37" s="10" t="s">
        <v>128</v>
      </c>
      <c r="E37" s="17"/>
    </row>
    <row r="38" customFormat="false" ht="30" hidden="false" customHeight="true" outlineLevel="0" collapsed="false">
      <c r="A38" s="12" t="n">
        <v>36</v>
      </c>
      <c r="B38" s="13" t="s">
        <v>99</v>
      </c>
      <c r="C38" s="14" t="s">
        <v>19</v>
      </c>
      <c r="D38" s="13" t="s">
        <v>130</v>
      </c>
      <c r="E38" s="17"/>
    </row>
    <row r="39" customFormat="false" ht="30" hidden="false" customHeight="true" outlineLevel="0" collapsed="false">
      <c r="A39" s="9" t="n">
        <v>37</v>
      </c>
      <c r="B39" s="10" t="s">
        <v>99</v>
      </c>
      <c r="C39" s="15" t="s">
        <v>21</v>
      </c>
      <c r="D39" s="10" t="s">
        <v>132</v>
      </c>
      <c r="E39" s="17"/>
    </row>
    <row r="40" customFormat="false" ht="30" hidden="false" customHeight="true" outlineLevel="0" collapsed="false">
      <c r="A40" s="12" t="n">
        <v>38</v>
      </c>
      <c r="B40" s="13" t="s">
        <v>99</v>
      </c>
      <c r="C40" s="14" t="s">
        <v>19</v>
      </c>
      <c r="D40" s="13" t="s">
        <v>134</v>
      </c>
      <c r="E40" s="17"/>
    </row>
    <row r="41" customFormat="false" ht="30" hidden="false" customHeight="true" outlineLevel="0" collapsed="false">
      <c r="A41" s="9" t="n">
        <v>39</v>
      </c>
      <c r="B41" s="10" t="s">
        <v>99</v>
      </c>
      <c r="C41" s="11" t="s">
        <v>17</v>
      </c>
      <c r="D41" s="10" t="s">
        <v>136</v>
      </c>
      <c r="E41" s="17"/>
    </row>
    <row r="42" customFormat="false" ht="30" hidden="false" customHeight="true" outlineLevel="0" collapsed="false">
      <c r="A42" s="12" t="n">
        <v>40</v>
      </c>
      <c r="B42" s="13" t="s">
        <v>138</v>
      </c>
      <c r="C42" s="11" t="s">
        <v>17</v>
      </c>
      <c r="D42" s="13" t="s">
        <v>139</v>
      </c>
      <c r="E42" s="17"/>
    </row>
    <row r="43" customFormat="false" ht="30" hidden="false" customHeight="true" outlineLevel="0" collapsed="false">
      <c r="A43" s="9" t="n">
        <v>41</v>
      </c>
      <c r="B43" s="10" t="s">
        <v>138</v>
      </c>
      <c r="C43" s="11" t="s">
        <v>17</v>
      </c>
      <c r="D43" s="10" t="s">
        <v>141</v>
      </c>
      <c r="E43" s="17"/>
    </row>
    <row r="44" customFormat="false" ht="30" hidden="false" customHeight="true" outlineLevel="0" collapsed="false">
      <c r="A44" s="12" t="n">
        <v>42</v>
      </c>
      <c r="B44" s="13" t="s">
        <v>138</v>
      </c>
      <c r="C44" s="11" t="s">
        <v>17</v>
      </c>
      <c r="D44" s="13" t="s">
        <v>143</v>
      </c>
      <c r="E44" s="17"/>
    </row>
    <row r="45" customFormat="false" ht="27.75" hidden="false" customHeight="true" outlineLevel="0" collapsed="false">
      <c r="A45" s="9" t="n">
        <v>43</v>
      </c>
      <c r="B45" s="10" t="s">
        <v>138</v>
      </c>
      <c r="C45" s="14" t="s">
        <v>19</v>
      </c>
      <c r="D45" s="10" t="s">
        <v>146</v>
      </c>
      <c r="E45" s="17"/>
    </row>
    <row r="46" customFormat="false" ht="30" hidden="false" customHeight="true" outlineLevel="0" collapsed="false">
      <c r="A46" s="12" t="n">
        <v>44</v>
      </c>
      <c r="B46" s="13" t="s">
        <v>138</v>
      </c>
      <c r="C46" s="14" t="s">
        <v>19</v>
      </c>
      <c r="D46" s="13" t="s">
        <v>148</v>
      </c>
      <c r="E46" s="17"/>
    </row>
    <row r="47" customFormat="false" ht="30" hidden="false" customHeight="true" outlineLevel="0" collapsed="false">
      <c r="A47" s="9" t="n">
        <v>45</v>
      </c>
      <c r="B47" s="10" t="s">
        <v>138</v>
      </c>
      <c r="C47" s="14" t="s">
        <v>19</v>
      </c>
      <c r="D47" s="10" t="s">
        <v>150</v>
      </c>
      <c r="E47" s="17"/>
    </row>
    <row r="48" customFormat="false" ht="30" hidden="false" customHeight="true" outlineLevel="0" collapsed="false">
      <c r="A48" s="12" t="n">
        <v>46</v>
      </c>
      <c r="B48" s="13" t="s">
        <v>138</v>
      </c>
      <c r="C48" s="14" t="s">
        <v>19</v>
      </c>
      <c r="D48" s="13" t="s">
        <v>152</v>
      </c>
      <c r="E48" s="17"/>
    </row>
    <row r="49" customFormat="false" ht="30" hidden="false" customHeight="true" outlineLevel="0" collapsed="false">
      <c r="A49" s="9" t="n">
        <v>47</v>
      </c>
      <c r="B49" s="10" t="s">
        <v>138</v>
      </c>
      <c r="C49" s="15" t="s">
        <v>21</v>
      </c>
      <c r="D49" s="10" t="s">
        <v>154</v>
      </c>
      <c r="E49" s="17"/>
    </row>
    <row r="50" customFormat="false" ht="30" hidden="false" customHeight="true" outlineLevel="0" collapsed="false">
      <c r="A50" s="12" t="n">
        <v>48</v>
      </c>
      <c r="B50" s="13" t="s">
        <v>138</v>
      </c>
      <c r="C50" s="11" t="s">
        <v>17</v>
      </c>
      <c r="D50" s="13" t="s">
        <v>156</v>
      </c>
      <c r="E50" s="17"/>
    </row>
    <row r="51" customFormat="false" ht="30" hidden="false" customHeight="true" outlineLevel="0" collapsed="false">
      <c r="A51" s="9" t="n">
        <v>49</v>
      </c>
      <c r="B51" s="10" t="s">
        <v>138</v>
      </c>
      <c r="C51" s="14" t="s">
        <v>19</v>
      </c>
      <c r="D51" s="10" t="s">
        <v>159</v>
      </c>
      <c r="E51" s="17"/>
    </row>
    <row r="52" customFormat="false" ht="30" hidden="false" customHeight="true" outlineLevel="0" collapsed="false">
      <c r="A52" s="12" t="n">
        <v>50</v>
      </c>
      <c r="B52" s="13" t="s">
        <v>138</v>
      </c>
      <c r="C52" s="15" t="s">
        <v>21</v>
      </c>
      <c r="D52" s="13" t="s">
        <v>161</v>
      </c>
      <c r="E52" s="17"/>
    </row>
    <row r="53" customFormat="false" ht="30" hidden="false" customHeight="true" outlineLevel="0" collapsed="false">
      <c r="A53" s="9" t="n">
        <v>51</v>
      </c>
      <c r="B53" s="10" t="s">
        <v>138</v>
      </c>
      <c r="C53" s="15" t="s">
        <v>21</v>
      </c>
      <c r="D53" s="10" t="s">
        <v>163</v>
      </c>
      <c r="E53" s="17"/>
    </row>
    <row r="54" customFormat="false" ht="30" hidden="false" customHeight="true" outlineLevel="0" collapsed="false">
      <c r="A54" s="12" t="n">
        <v>52</v>
      </c>
      <c r="B54" s="13" t="s">
        <v>138</v>
      </c>
      <c r="C54" s="15" t="s">
        <v>21</v>
      </c>
      <c r="D54" s="13" t="s">
        <v>165</v>
      </c>
      <c r="E54" s="17"/>
    </row>
    <row r="55" customFormat="false" ht="27.75" hidden="false" customHeight="true" outlineLevel="0" collapsed="false">
      <c r="A55" s="9" t="n">
        <v>53</v>
      </c>
      <c r="B55" s="10" t="s">
        <v>167</v>
      </c>
      <c r="C55" s="11" t="s">
        <v>17</v>
      </c>
      <c r="D55" s="10" t="s">
        <v>168</v>
      </c>
      <c r="E55" s="17"/>
    </row>
    <row r="56" customFormat="false" ht="30" hidden="false" customHeight="true" outlineLevel="0" collapsed="false">
      <c r="A56" s="12" t="n">
        <v>54</v>
      </c>
      <c r="B56" s="13" t="s">
        <v>167</v>
      </c>
      <c r="C56" s="11" t="s">
        <v>17</v>
      </c>
      <c r="D56" s="13" t="s">
        <v>170</v>
      </c>
      <c r="E56" s="17"/>
    </row>
    <row r="57" customFormat="false" ht="30" hidden="false" customHeight="true" outlineLevel="0" collapsed="false">
      <c r="A57" s="9" t="n">
        <v>55</v>
      </c>
      <c r="B57" s="10" t="s">
        <v>167</v>
      </c>
      <c r="C57" s="14" t="s">
        <v>19</v>
      </c>
      <c r="D57" s="10" t="s">
        <v>172</v>
      </c>
      <c r="E57" s="17"/>
    </row>
    <row r="58" customFormat="false" ht="30" hidden="false" customHeight="true" outlineLevel="0" collapsed="false">
      <c r="A58" s="12" t="n">
        <v>56</v>
      </c>
      <c r="B58" s="13" t="s">
        <v>167</v>
      </c>
      <c r="C58" s="14" t="s">
        <v>19</v>
      </c>
      <c r="D58" s="13" t="s">
        <v>174</v>
      </c>
      <c r="E58" s="17"/>
    </row>
    <row r="59" customFormat="false" ht="27.75" hidden="false" customHeight="true" outlineLevel="0" collapsed="false">
      <c r="A59" s="9" t="n">
        <v>57</v>
      </c>
      <c r="B59" s="10" t="s">
        <v>167</v>
      </c>
      <c r="C59" s="14" t="s">
        <v>19</v>
      </c>
      <c r="D59" s="10" t="s">
        <v>177</v>
      </c>
      <c r="E59" s="17"/>
    </row>
    <row r="60" customFormat="false" ht="30" hidden="false" customHeight="true" outlineLevel="0" collapsed="false">
      <c r="A60" s="12" t="n">
        <v>58</v>
      </c>
      <c r="B60" s="13" t="s">
        <v>167</v>
      </c>
      <c r="C60" s="15" t="s">
        <v>21</v>
      </c>
      <c r="D60" s="13" t="s">
        <v>179</v>
      </c>
      <c r="E60" s="17"/>
    </row>
    <row r="61" customFormat="false" ht="30" hidden="false" customHeight="true" outlineLevel="0" collapsed="false">
      <c r="A61" s="9" t="n">
        <v>59</v>
      </c>
      <c r="B61" s="10" t="s">
        <v>167</v>
      </c>
      <c r="C61" s="14" t="s">
        <v>19</v>
      </c>
      <c r="D61" s="10" t="s">
        <v>182</v>
      </c>
      <c r="E61" s="17"/>
    </row>
    <row r="62" customFormat="false" ht="30" hidden="false" customHeight="true" outlineLevel="0" collapsed="false">
      <c r="A62" s="12" t="n">
        <v>60</v>
      </c>
      <c r="B62" s="13" t="s">
        <v>167</v>
      </c>
      <c r="C62" s="11" t="s">
        <v>17</v>
      </c>
      <c r="D62" s="13" t="s">
        <v>184</v>
      </c>
      <c r="E62" s="17"/>
    </row>
    <row r="63" customFormat="false" ht="30" hidden="false" customHeight="true" outlineLevel="0" collapsed="false">
      <c r="A63" s="9" t="n">
        <v>61</v>
      </c>
      <c r="B63" s="10" t="s">
        <v>167</v>
      </c>
      <c r="C63" s="15" t="s">
        <v>21</v>
      </c>
      <c r="D63" s="10" t="s">
        <v>186</v>
      </c>
      <c r="E63" s="17"/>
    </row>
    <row r="64" customFormat="false" ht="45" hidden="false" customHeight="true" outlineLevel="0" collapsed="false">
      <c r="A64" s="12" t="n">
        <v>62</v>
      </c>
      <c r="B64" s="13" t="s">
        <v>167</v>
      </c>
      <c r="C64" s="14" t="s">
        <v>19</v>
      </c>
      <c r="D64" s="13" t="s">
        <v>188</v>
      </c>
      <c r="E64" s="17"/>
    </row>
    <row r="65" customFormat="false" ht="27.75" hidden="false" customHeight="true" outlineLevel="0" collapsed="false">
      <c r="A65" s="9" t="n">
        <v>63</v>
      </c>
      <c r="B65" s="10" t="s">
        <v>190</v>
      </c>
      <c r="C65" s="11" t="s">
        <v>17</v>
      </c>
      <c r="D65" s="10" t="s">
        <v>191</v>
      </c>
      <c r="E65" s="17"/>
    </row>
    <row r="66" customFormat="false" ht="30" hidden="false" customHeight="true" outlineLevel="0" collapsed="false">
      <c r="A66" s="12" t="n">
        <v>64</v>
      </c>
      <c r="B66" s="13" t="s">
        <v>190</v>
      </c>
      <c r="C66" s="11" t="s">
        <v>17</v>
      </c>
      <c r="D66" s="13" t="s">
        <v>193</v>
      </c>
      <c r="E66" s="17"/>
    </row>
    <row r="67" customFormat="false" ht="30" hidden="false" customHeight="true" outlineLevel="0" collapsed="false">
      <c r="A67" s="9" t="n">
        <v>65</v>
      </c>
      <c r="B67" s="10" t="s">
        <v>190</v>
      </c>
      <c r="C67" s="14" t="s">
        <v>19</v>
      </c>
      <c r="D67" s="10" t="s">
        <v>195</v>
      </c>
      <c r="E67" s="17"/>
    </row>
    <row r="68" customFormat="false" ht="30" hidden="false" customHeight="true" outlineLevel="0" collapsed="false">
      <c r="A68" s="12" t="n">
        <v>66</v>
      </c>
      <c r="B68" s="13" t="s">
        <v>190</v>
      </c>
      <c r="C68" s="14" t="s">
        <v>19</v>
      </c>
      <c r="D68" s="13" t="s">
        <v>198</v>
      </c>
      <c r="E68" s="17"/>
    </row>
    <row r="69" customFormat="false" ht="30" hidden="false" customHeight="true" outlineLevel="0" collapsed="false">
      <c r="A69" s="9" t="n">
        <v>67</v>
      </c>
      <c r="B69" s="10" t="s">
        <v>190</v>
      </c>
      <c r="C69" s="11" t="s">
        <v>17</v>
      </c>
      <c r="D69" s="10" t="s">
        <v>200</v>
      </c>
      <c r="E69" s="17"/>
    </row>
    <row r="70" customFormat="false" ht="30" hidden="false" customHeight="true" outlineLevel="0" collapsed="false">
      <c r="A70" s="12" t="n">
        <v>68</v>
      </c>
      <c r="B70" s="13" t="s">
        <v>190</v>
      </c>
      <c r="C70" s="14" t="s">
        <v>19</v>
      </c>
      <c r="D70" s="13" t="s">
        <v>202</v>
      </c>
      <c r="E70" s="17"/>
    </row>
    <row r="71" customFormat="false" ht="30" hidden="false" customHeight="true" outlineLevel="0" collapsed="false">
      <c r="A71" s="9" t="n">
        <v>69</v>
      </c>
      <c r="B71" s="10" t="s">
        <v>190</v>
      </c>
      <c r="C71" s="11" t="s">
        <v>17</v>
      </c>
      <c r="D71" s="10" t="s">
        <v>204</v>
      </c>
      <c r="E71" s="17"/>
    </row>
    <row r="72" customFormat="false" ht="30" hidden="false" customHeight="true" outlineLevel="0" collapsed="false">
      <c r="A72" s="12" t="n">
        <v>70</v>
      </c>
      <c r="B72" s="13" t="s">
        <v>190</v>
      </c>
      <c r="C72" s="14" t="s">
        <v>19</v>
      </c>
      <c r="D72" s="13" t="s">
        <v>206</v>
      </c>
      <c r="E72" s="17"/>
    </row>
    <row r="73" customFormat="false" ht="30" hidden="false" customHeight="true" outlineLevel="0" collapsed="false">
      <c r="A73" s="9" t="n">
        <v>71</v>
      </c>
      <c r="B73" s="10" t="s">
        <v>190</v>
      </c>
      <c r="C73" s="15" t="s">
        <v>21</v>
      </c>
      <c r="D73" s="10" t="s">
        <v>208</v>
      </c>
      <c r="E73" s="17"/>
    </row>
    <row r="74" customFormat="false" ht="30" hidden="false" customHeight="true" outlineLevel="0" collapsed="false">
      <c r="A74" s="12" t="n">
        <v>72</v>
      </c>
      <c r="B74" s="13" t="s">
        <v>190</v>
      </c>
      <c r="C74" s="14" t="s">
        <v>19</v>
      </c>
      <c r="D74" s="13" t="s">
        <v>210</v>
      </c>
      <c r="E74" s="17"/>
    </row>
    <row r="75" customFormat="false" ht="45" hidden="false" customHeight="true" outlineLevel="0" collapsed="false">
      <c r="A75" s="9" t="n">
        <v>73</v>
      </c>
      <c r="B75" s="10" t="s">
        <v>190</v>
      </c>
      <c r="C75" s="15" t="s">
        <v>21</v>
      </c>
      <c r="D75" s="10" t="s">
        <v>212</v>
      </c>
      <c r="E75" s="17"/>
    </row>
    <row r="76" customFormat="false" ht="27.75" hidden="false" customHeight="true" outlineLevel="0" collapsed="false">
      <c r="A76" s="12" t="n">
        <v>74</v>
      </c>
      <c r="B76" s="13" t="s">
        <v>214</v>
      </c>
      <c r="C76" s="14" t="s">
        <v>19</v>
      </c>
      <c r="D76" s="13" t="s">
        <v>215</v>
      </c>
      <c r="E76" s="17"/>
    </row>
    <row r="77" customFormat="false" ht="27.75" hidden="false" customHeight="true" outlineLevel="0" collapsed="false">
      <c r="A77" s="9" t="n">
        <v>75</v>
      </c>
      <c r="B77" s="10" t="s">
        <v>214</v>
      </c>
      <c r="C77" s="14" t="s">
        <v>19</v>
      </c>
      <c r="D77" s="10" t="s">
        <v>217</v>
      </c>
      <c r="E77" s="17"/>
    </row>
    <row r="78" customFormat="false" ht="30" hidden="false" customHeight="true" outlineLevel="0" collapsed="false">
      <c r="A78" s="12" t="n">
        <v>76</v>
      </c>
      <c r="B78" s="13" t="s">
        <v>214</v>
      </c>
      <c r="C78" s="15" t="s">
        <v>21</v>
      </c>
      <c r="D78" s="13" t="s">
        <v>219</v>
      </c>
      <c r="E78" s="17"/>
    </row>
    <row r="79" customFormat="false" ht="30" hidden="false" customHeight="true" outlineLevel="0" collapsed="false">
      <c r="A79" s="9" t="n">
        <v>77</v>
      </c>
      <c r="B79" s="10" t="s">
        <v>214</v>
      </c>
      <c r="C79" s="15" t="s">
        <v>21</v>
      </c>
      <c r="D79" s="10" t="s">
        <v>221</v>
      </c>
      <c r="E79" s="17"/>
    </row>
    <row r="80" customFormat="false" ht="30" hidden="false" customHeight="true" outlineLevel="0" collapsed="false">
      <c r="A80" s="12" t="n">
        <v>78</v>
      </c>
      <c r="B80" s="13" t="s">
        <v>214</v>
      </c>
      <c r="C80" s="15" t="s">
        <v>21</v>
      </c>
      <c r="D80" s="13" t="s">
        <v>224</v>
      </c>
      <c r="E80" s="17"/>
    </row>
    <row r="81" customFormat="false" ht="27.75" hidden="false" customHeight="true" outlineLevel="0" collapsed="false">
      <c r="A81" s="9" t="n">
        <v>79</v>
      </c>
      <c r="B81" s="10" t="s">
        <v>214</v>
      </c>
      <c r="C81" s="14" t="s">
        <v>19</v>
      </c>
      <c r="D81" s="10" t="s">
        <v>226</v>
      </c>
      <c r="E81" s="17"/>
    </row>
    <row r="82" customFormat="false" ht="30" hidden="false" customHeight="true" outlineLevel="0" collapsed="false">
      <c r="A82" s="12" t="n">
        <v>80</v>
      </c>
      <c r="B82" s="13" t="s">
        <v>214</v>
      </c>
      <c r="C82" s="15" t="s">
        <v>21</v>
      </c>
      <c r="D82" s="13" t="s">
        <v>228</v>
      </c>
      <c r="E82" s="17"/>
    </row>
    <row r="83" customFormat="false" ht="27.75" hidden="false" customHeight="true" outlineLevel="0" collapsed="false">
      <c r="A83" s="9" t="n">
        <v>81</v>
      </c>
      <c r="B83" s="10" t="s">
        <v>230</v>
      </c>
      <c r="C83" s="11" t="s">
        <v>17</v>
      </c>
      <c r="D83" s="10" t="s">
        <v>231</v>
      </c>
      <c r="E83" s="17"/>
    </row>
    <row r="84" customFormat="false" ht="27.75" hidden="false" customHeight="true" outlineLevel="0" collapsed="false">
      <c r="A84" s="12" t="n">
        <v>82</v>
      </c>
      <c r="B84" s="13" t="s">
        <v>230</v>
      </c>
      <c r="C84" s="11" t="s">
        <v>17</v>
      </c>
      <c r="D84" s="13" t="s">
        <v>233</v>
      </c>
      <c r="E84" s="17"/>
    </row>
    <row r="85" customFormat="false" ht="27.75" hidden="false" customHeight="true" outlineLevel="0" collapsed="false">
      <c r="A85" s="9" t="n">
        <v>83</v>
      </c>
      <c r="B85" s="10" t="s">
        <v>230</v>
      </c>
      <c r="C85" s="14" t="s">
        <v>19</v>
      </c>
      <c r="D85" s="10" t="s">
        <v>235</v>
      </c>
      <c r="E85" s="17"/>
    </row>
    <row r="86" customFormat="false" ht="27.75" hidden="false" customHeight="true" outlineLevel="0" collapsed="false">
      <c r="A86" s="12" t="n">
        <v>84</v>
      </c>
      <c r="B86" s="13" t="s">
        <v>230</v>
      </c>
      <c r="C86" s="11" t="s">
        <v>17</v>
      </c>
      <c r="D86" s="13" t="s">
        <v>237</v>
      </c>
      <c r="E86" s="17"/>
    </row>
    <row r="87" customFormat="false" ht="27.75" hidden="false" customHeight="true" outlineLevel="0" collapsed="false">
      <c r="A87" s="9" t="n">
        <v>85</v>
      </c>
      <c r="B87" s="10" t="s">
        <v>230</v>
      </c>
      <c r="C87" s="11" t="s">
        <v>17</v>
      </c>
      <c r="D87" s="10" t="s">
        <v>239</v>
      </c>
      <c r="E87" s="17"/>
    </row>
    <row r="88" customFormat="false" ht="27.75" hidden="false" customHeight="true" outlineLevel="0" collapsed="false">
      <c r="A88" s="12" t="n">
        <v>86</v>
      </c>
      <c r="B88" s="13" t="s">
        <v>230</v>
      </c>
      <c r="C88" s="14" t="s">
        <v>19</v>
      </c>
      <c r="D88" s="13" t="s">
        <v>242</v>
      </c>
      <c r="E88" s="17"/>
    </row>
    <row r="89" customFormat="false" ht="27.75" hidden="false" customHeight="true" outlineLevel="0" collapsed="false">
      <c r="A89" s="9" t="n">
        <v>87</v>
      </c>
      <c r="B89" s="10" t="s">
        <v>230</v>
      </c>
      <c r="C89" s="11" t="s">
        <v>17</v>
      </c>
      <c r="D89" s="10" t="s">
        <v>244</v>
      </c>
      <c r="E89" s="17"/>
    </row>
    <row r="90" customFormat="false" ht="30" hidden="false" customHeight="true" outlineLevel="0" collapsed="false">
      <c r="A90" s="12" t="n">
        <v>88</v>
      </c>
      <c r="B90" s="13" t="s">
        <v>230</v>
      </c>
      <c r="C90" s="15" t="s">
        <v>21</v>
      </c>
      <c r="D90" s="13" t="s">
        <v>246</v>
      </c>
      <c r="E90" s="17"/>
    </row>
    <row r="91" customFormat="false" ht="30" hidden="false" customHeight="true" outlineLevel="0" collapsed="false">
      <c r="A91" s="9" t="n">
        <v>89</v>
      </c>
      <c r="B91" s="10" t="s">
        <v>248</v>
      </c>
      <c r="C91" s="11" t="s">
        <v>17</v>
      </c>
      <c r="D91" s="10" t="s">
        <v>249</v>
      </c>
      <c r="E91" s="17"/>
    </row>
    <row r="92" customFormat="false" ht="30" hidden="false" customHeight="true" outlineLevel="0" collapsed="false">
      <c r="A92" s="12" t="n">
        <v>90</v>
      </c>
      <c r="B92" s="13" t="s">
        <v>248</v>
      </c>
      <c r="C92" s="14" t="s">
        <v>19</v>
      </c>
      <c r="D92" s="13" t="s">
        <v>251</v>
      </c>
      <c r="E92" s="17"/>
    </row>
    <row r="93" customFormat="false" ht="30" hidden="false" customHeight="true" outlineLevel="0" collapsed="false">
      <c r="A93" s="9" t="n">
        <v>91</v>
      </c>
      <c r="B93" s="10" t="s">
        <v>248</v>
      </c>
      <c r="C93" s="14" t="s">
        <v>19</v>
      </c>
      <c r="D93" s="10" t="s">
        <v>253</v>
      </c>
      <c r="E93" s="17"/>
    </row>
    <row r="94" customFormat="false" ht="30" hidden="false" customHeight="true" outlineLevel="0" collapsed="false">
      <c r="A94" s="12" t="n">
        <v>92</v>
      </c>
      <c r="B94" s="13" t="s">
        <v>248</v>
      </c>
      <c r="C94" s="15" t="s">
        <v>21</v>
      </c>
      <c r="D94" s="13" t="s">
        <v>255</v>
      </c>
      <c r="E94" s="17"/>
    </row>
    <row r="95" customFormat="false" ht="27.75" hidden="false" customHeight="true" outlineLevel="0" collapsed="false">
      <c r="A95" s="9" t="n">
        <v>93</v>
      </c>
      <c r="B95" s="10" t="s">
        <v>248</v>
      </c>
      <c r="C95" s="11" t="s">
        <v>17</v>
      </c>
      <c r="D95" s="10" t="s">
        <v>257</v>
      </c>
      <c r="E95" s="17"/>
    </row>
    <row r="96" customFormat="false" ht="30" hidden="false" customHeight="true" outlineLevel="0" collapsed="false">
      <c r="A96" s="12" t="n">
        <v>94</v>
      </c>
      <c r="B96" s="13" t="s">
        <v>248</v>
      </c>
      <c r="C96" s="14" t="s">
        <v>19</v>
      </c>
      <c r="D96" s="13" t="s">
        <v>259</v>
      </c>
      <c r="E96" s="17"/>
    </row>
    <row r="97" customFormat="false" ht="30" hidden="false" customHeight="true" outlineLevel="0" collapsed="false">
      <c r="A97" s="9" t="n">
        <v>95</v>
      </c>
      <c r="B97" s="10" t="s">
        <v>261</v>
      </c>
      <c r="C97" s="11" t="s">
        <v>17</v>
      </c>
      <c r="D97" s="10" t="s">
        <v>262</v>
      </c>
      <c r="E97" s="17"/>
    </row>
    <row r="98" customFormat="false" ht="30" hidden="false" customHeight="true" outlineLevel="0" collapsed="false">
      <c r="A98" s="12" t="n">
        <v>96</v>
      </c>
      <c r="B98" s="13" t="s">
        <v>261</v>
      </c>
      <c r="C98" s="11" t="s">
        <v>17</v>
      </c>
      <c r="D98" s="13" t="s">
        <v>264</v>
      </c>
      <c r="E98" s="17"/>
    </row>
    <row r="99" customFormat="false" ht="30" hidden="false" customHeight="true" outlineLevel="0" collapsed="false">
      <c r="A99" s="9" t="n">
        <v>97</v>
      </c>
      <c r="B99" s="10" t="s">
        <v>261</v>
      </c>
      <c r="C99" s="14" t="s">
        <v>19</v>
      </c>
      <c r="D99" s="10" t="s">
        <v>266</v>
      </c>
      <c r="E99" s="17"/>
    </row>
    <row r="100" customFormat="false" ht="30" hidden="false" customHeight="true" outlineLevel="0" collapsed="false">
      <c r="A100" s="12" t="n">
        <v>98</v>
      </c>
      <c r="B100" s="13" t="s">
        <v>261</v>
      </c>
      <c r="C100" s="14" t="s">
        <v>19</v>
      </c>
      <c r="D100" s="13" t="s">
        <v>268</v>
      </c>
      <c r="E100" s="17"/>
    </row>
    <row r="101" customFormat="false" ht="45" hidden="false" customHeight="true" outlineLevel="0" collapsed="false">
      <c r="A101" s="9" t="n">
        <v>99</v>
      </c>
      <c r="B101" s="10" t="s">
        <v>261</v>
      </c>
      <c r="C101" s="14" t="s">
        <v>19</v>
      </c>
      <c r="D101" s="10" t="s">
        <v>270</v>
      </c>
      <c r="E101" s="17"/>
    </row>
    <row r="102" customFormat="false" ht="30" hidden="false" customHeight="true" outlineLevel="0" collapsed="false">
      <c r="A102" s="12" t="n">
        <v>100</v>
      </c>
      <c r="B102" s="13" t="s">
        <v>261</v>
      </c>
      <c r="C102" s="15" t="s">
        <v>21</v>
      </c>
      <c r="D102" s="13" t="s">
        <v>272</v>
      </c>
      <c r="E102" s="17"/>
    </row>
    <row r="103" customFormat="false" ht="30" hidden="false" customHeight="true" outlineLevel="0" collapsed="false">
      <c r="A103" s="9" t="n">
        <v>101</v>
      </c>
      <c r="B103" s="10" t="s">
        <v>261</v>
      </c>
      <c r="C103" s="11" t="s">
        <v>17</v>
      </c>
      <c r="D103" s="10" t="s">
        <v>275</v>
      </c>
      <c r="E103" s="17"/>
    </row>
    <row r="104" customFormat="false" ht="27.75" hidden="false" customHeight="true" outlineLevel="0" collapsed="false">
      <c r="A104" s="12" t="n">
        <v>102</v>
      </c>
      <c r="B104" s="13" t="s">
        <v>277</v>
      </c>
      <c r="C104" s="14" t="s">
        <v>19</v>
      </c>
      <c r="D104" s="13" t="s">
        <v>278</v>
      </c>
      <c r="E104" s="17"/>
    </row>
    <row r="105" customFormat="false" ht="30" hidden="false" customHeight="true" outlineLevel="0" collapsed="false">
      <c r="A105" s="9" t="n">
        <v>103</v>
      </c>
      <c r="B105" s="10" t="s">
        <v>277</v>
      </c>
      <c r="C105" s="14" t="s">
        <v>19</v>
      </c>
      <c r="D105" s="10" t="s">
        <v>280</v>
      </c>
      <c r="E105" s="17"/>
    </row>
    <row r="106" customFormat="false" ht="27.75" hidden="false" customHeight="true" outlineLevel="0" collapsed="false">
      <c r="A106" s="12" t="n">
        <v>104</v>
      </c>
      <c r="B106" s="13" t="s">
        <v>277</v>
      </c>
      <c r="C106" s="15" t="s">
        <v>21</v>
      </c>
      <c r="D106" s="13" t="s">
        <v>282</v>
      </c>
      <c r="E106" s="17"/>
    </row>
    <row r="107" customFormat="false" ht="30" hidden="false" customHeight="true" outlineLevel="0" collapsed="false">
      <c r="A107" s="9" t="n">
        <v>105</v>
      </c>
      <c r="B107" s="10" t="s">
        <v>277</v>
      </c>
      <c r="C107" s="15" t="s">
        <v>21</v>
      </c>
      <c r="D107" s="10" t="s">
        <v>284</v>
      </c>
      <c r="E107" s="17"/>
    </row>
    <row r="108" customFormat="false" ht="30" hidden="false" customHeight="true" outlineLevel="0" collapsed="false">
      <c r="A108" s="12" t="n">
        <v>106</v>
      </c>
      <c r="B108" s="13" t="s">
        <v>277</v>
      </c>
      <c r="C108" s="14" t="s">
        <v>19</v>
      </c>
      <c r="D108" s="13" t="s">
        <v>286</v>
      </c>
      <c r="E108" s="17"/>
    </row>
    <row r="109" customFormat="false" ht="27.75" hidden="false" customHeight="true" outlineLevel="0" collapsed="false">
      <c r="A109" s="9" t="n">
        <v>107</v>
      </c>
      <c r="B109" s="10" t="s">
        <v>288</v>
      </c>
      <c r="C109" s="11" t="s">
        <v>17</v>
      </c>
      <c r="D109" s="10" t="s">
        <v>289</v>
      </c>
      <c r="E109" s="17"/>
    </row>
    <row r="110" customFormat="false" ht="30" hidden="false" customHeight="true" outlineLevel="0" collapsed="false">
      <c r="A110" s="12" t="n">
        <v>108</v>
      </c>
      <c r="B110" s="13" t="s">
        <v>288</v>
      </c>
      <c r="C110" s="11" t="s">
        <v>17</v>
      </c>
      <c r="D110" s="13" t="s">
        <v>291</v>
      </c>
      <c r="E110" s="17"/>
    </row>
    <row r="111" customFormat="false" ht="27.75" hidden="false" customHeight="true" outlineLevel="0" collapsed="false">
      <c r="A111" s="9" t="n">
        <v>109</v>
      </c>
      <c r="B111" s="10" t="s">
        <v>288</v>
      </c>
      <c r="C111" s="11" t="s">
        <v>17</v>
      </c>
      <c r="D111" s="10" t="s">
        <v>293</v>
      </c>
      <c r="E111" s="17"/>
    </row>
    <row r="112" customFormat="false" ht="45" hidden="false" customHeight="true" outlineLevel="0" collapsed="false">
      <c r="A112" s="12" t="n">
        <v>110</v>
      </c>
      <c r="B112" s="13" t="s">
        <v>288</v>
      </c>
      <c r="C112" s="14" t="s">
        <v>19</v>
      </c>
      <c r="D112" s="13" t="s">
        <v>295</v>
      </c>
      <c r="E112" s="17"/>
    </row>
    <row r="113" customFormat="false" ht="30" hidden="false" customHeight="true" outlineLevel="0" collapsed="false">
      <c r="A113" s="9" t="n">
        <v>111</v>
      </c>
      <c r="B113" s="10" t="s">
        <v>288</v>
      </c>
      <c r="C113" s="11" t="s">
        <v>17</v>
      </c>
      <c r="D113" s="10" t="s">
        <v>297</v>
      </c>
      <c r="E113" s="17"/>
    </row>
    <row r="114" customFormat="false" ht="30" hidden="false" customHeight="true" outlineLevel="0" collapsed="false">
      <c r="A114" s="12" t="n">
        <v>112</v>
      </c>
      <c r="B114" s="13" t="s">
        <v>288</v>
      </c>
      <c r="C114" s="14" t="s">
        <v>19</v>
      </c>
      <c r="D114" s="13" t="s">
        <v>299</v>
      </c>
      <c r="E114" s="17"/>
    </row>
    <row r="115" customFormat="false" ht="30" hidden="false" customHeight="true" outlineLevel="0" collapsed="false">
      <c r="A115" s="9" t="n">
        <v>113</v>
      </c>
      <c r="B115" s="10" t="s">
        <v>288</v>
      </c>
      <c r="C115" s="14" t="s">
        <v>19</v>
      </c>
      <c r="D115" s="10" t="s">
        <v>301</v>
      </c>
      <c r="E115" s="17"/>
    </row>
    <row r="116" customFormat="false" ht="30" hidden="false" customHeight="true" outlineLevel="0" collapsed="false">
      <c r="A116" s="12" t="n">
        <v>114</v>
      </c>
      <c r="B116" s="13" t="s">
        <v>288</v>
      </c>
      <c r="C116" s="15" t="s">
        <v>21</v>
      </c>
      <c r="D116" s="13" t="s">
        <v>303</v>
      </c>
      <c r="E116" s="17"/>
    </row>
    <row r="117" customFormat="false" ht="27.75" hidden="false" customHeight="true" outlineLevel="0" collapsed="false">
      <c r="A117" s="9" t="n">
        <v>115</v>
      </c>
      <c r="B117" s="10" t="s">
        <v>306</v>
      </c>
      <c r="C117" s="15" t="s">
        <v>21</v>
      </c>
      <c r="D117" s="10" t="s">
        <v>307</v>
      </c>
      <c r="E117" s="17"/>
    </row>
    <row r="118" customFormat="false" ht="27.75" hidden="false" customHeight="true" outlineLevel="0" collapsed="false">
      <c r="A118" s="12" t="n">
        <v>116</v>
      </c>
      <c r="B118" s="13" t="s">
        <v>306</v>
      </c>
      <c r="C118" s="15" t="s">
        <v>21</v>
      </c>
      <c r="D118" s="13" t="s">
        <v>309</v>
      </c>
      <c r="E118" s="17"/>
    </row>
    <row r="119" customFormat="false" ht="45" hidden="false" customHeight="true" outlineLevel="0" collapsed="false">
      <c r="A119" s="9" t="n">
        <v>117</v>
      </c>
      <c r="B119" s="10" t="s">
        <v>306</v>
      </c>
      <c r="C119" s="15" t="s">
        <v>21</v>
      </c>
      <c r="D119" s="10" t="s">
        <v>311</v>
      </c>
      <c r="E119" s="17"/>
    </row>
    <row r="120" customFormat="false" ht="30" hidden="false" customHeight="true" outlineLevel="0" collapsed="false">
      <c r="A120" s="12" t="n">
        <v>118</v>
      </c>
      <c r="B120" s="13" t="s">
        <v>306</v>
      </c>
      <c r="C120" s="15" t="s">
        <v>21</v>
      </c>
      <c r="D120" s="13" t="s">
        <v>313</v>
      </c>
      <c r="E120" s="17"/>
    </row>
    <row r="121" customFormat="false" ht="30" hidden="false" customHeight="true" outlineLevel="0" collapsed="false">
      <c r="A121" s="9" t="n">
        <v>119</v>
      </c>
      <c r="B121" s="10" t="s">
        <v>306</v>
      </c>
      <c r="C121" s="15" t="s">
        <v>21</v>
      </c>
      <c r="D121" s="10" t="s">
        <v>315</v>
      </c>
      <c r="E121" s="17"/>
    </row>
    <row r="122" customFormat="false" ht="30" hidden="false" customHeight="true" outlineLevel="0" collapsed="false">
      <c r="A122" s="12" t="n">
        <v>120</v>
      </c>
      <c r="B122" s="13" t="s">
        <v>306</v>
      </c>
      <c r="C122" s="15" t="s">
        <v>21</v>
      </c>
      <c r="D122" s="13" t="s">
        <v>317</v>
      </c>
      <c r="E122" s="17"/>
    </row>
    <row r="123" customFormat="false" ht="30" hidden="false" customHeight="true" outlineLevel="0" collapsed="false">
      <c r="A123" s="9" t="n">
        <v>121</v>
      </c>
      <c r="B123" s="10" t="s">
        <v>306</v>
      </c>
      <c r="C123" s="15" t="s">
        <v>21</v>
      </c>
      <c r="D123" s="10" t="s">
        <v>319</v>
      </c>
      <c r="E123" s="17"/>
    </row>
    <row r="124" customFormat="false" ht="30" hidden="false" customHeight="true" outlineLevel="0" collapsed="false">
      <c r="A124" s="12" t="n">
        <v>122</v>
      </c>
      <c r="B124" s="13" t="s">
        <v>306</v>
      </c>
      <c r="C124" s="15" t="s">
        <v>21</v>
      </c>
      <c r="D124" s="13" t="s">
        <v>321</v>
      </c>
      <c r="E124" s="17"/>
    </row>
    <row r="125" customFormat="false" ht="30" hidden="false" customHeight="true" outlineLevel="0" collapsed="false">
      <c r="A125" s="9" t="n">
        <v>123</v>
      </c>
      <c r="B125" s="10" t="s">
        <v>306</v>
      </c>
      <c r="C125" s="15" t="s">
        <v>21</v>
      </c>
      <c r="D125" s="10" t="s">
        <v>323</v>
      </c>
      <c r="E125" s="17"/>
    </row>
    <row r="126" customFormat="false" ht="27.75" hidden="false" customHeight="true" outlineLevel="0" collapsed="false">
      <c r="A126" s="12" t="n">
        <v>124</v>
      </c>
      <c r="B126" s="13" t="s">
        <v>325</v>
      </c>
      <c r="C126" s="14" t="s">
        <v>19</v>
      </c>
      <c r="D126" s="13" t="s">
        <v>326</v>
      </c>
      <c r="E126" s="17"/>
    </row>
    <row r="127" customFormat="false" ht="30" hidden="false" customHeight="true" outlineLevel="0" collapsed="false">
      <c r="A127" s="9" t="n">
        <v>125</v>
      </c>
      <c r="B127" s="10" t="s">
        <v>325</v>
      </c>
      <c r="C127" s="14" t="s">
        <v>19</v>
      </c>
      <c r="D127" s="10" t="s">
        <v>328</v>
      </c>
      <c r="E127" s="17"/>
    </row>
    <row r="128" customFormat="false" ht="30" hidden="false" customHeight="true" outlineLevel="0" collapsed="false">
      <c r="A128" s="12" t="n">
        <v>126</v>
      </c>
      <c r="B128" s="13" t="s">
        <v>325</v>
      </c>
      <c r="C128" s="11" t="s">
        <v>17</v>
      </c>
      <c r="D128" s="13" t="s">
        <v>330</v>
      </c>
      <c r="E128" s="17"/>
    </row>
    <row r="129" customFormat="false" ht="45" hidden="false" customHeight="true" outlineLevel="0" collapsed="false">
      <c r="A129" s="9" t="n">
        <v>127</v>
      </c>
      <c r="B129" s="10" t="s">
        <v>325</v>
      </c>
      <c r="C129" s="14" t="s">
        <v>19</v>
      </c>
      <c r="D129" s="10" t="s">
        <v>332</v>
      </c>
      <c r="E129" s="17"/>
    </row>
    <row r="130" customFormat="false" ht="30" hidden="false" customHeight="true" outlineLevel="0" collapsed="false">
      <c r="A130" s="12" t="n">
        <v>128</v>
      </c>
      <c r="B130" s="13" t="s">
        <v>325</v>
      </c>
      <c r="C130" s="15" t="s">
        <v>21</v>
      </c>
      <c r="D130" s="13" t="s">
        <v>334</v>
      </c>
      <c r="E130" s="17"/>
    </row>
    <row r="131" customFormat="false" ht="30" hidden="false" customHeight="true" outlineLevel="0" collapsed="false">
      <c r="A131" s="9" t="n">
        <v>129</v>
      </c>
      <c r="B131" s="10" t="s">
        <v>325</v>
      </c>
      <c r="C131" s="14" t="s">
        <v>19</v>
      </c>
      <c r="D131" s="10" t="s">
        <v>336</v>
      </c>
      <c r="E131" s="17"/>
    </row>
    <row r="132" customFormat="false" ht="30" hidden="false" customHeight="true" outlineLevel="0" collapsed="false">
      <c r="A132" s="12" t="n">
        <v>130</v>
      </c>
      <c r="B132" s="13" t="s">
        <v>325</v>
      </c>
      <c r="C132" s="15" t="s">
        <v>21</v>
      </c>
      <c r="D132" s="13" t="s">
        <v>338</v>
      </c>
      <c r="E132" s="17"/>
    </row>
    <row r="133" customFormat="false" ht="30" hidden="false" customHeight="true" outlineLevel="0" collapsed="false">
      <c r="A133" s="9" t="n">
        <v>131</v>
      </c>
      <c r="B133" s="10" t="s">
        <v>325</v>
      </c>
      <c r="C133" s="14" t="s">
        <v>19</v>
      </c>
      <c r="D133" s="10" t="s">
        <v>340</v>
      </c>
      <c r="E133" s="17"/>
    </row>
    <row r="134" customFormat="false" ht="30" hidden="false" customHeight="true" outlineLevel="0" collapsed="false">
      <c r="A134" s="12" t="n">
        <v>132</v>
      </c>
      <c r="B134" s="13" t="s">
        <v>325</v>
      </c>
      <c r="C134" s="15" t="s">
        <v>21</v>
      </c>
      <c r="D134" s="13" t="s">
        <v>342</v>
      </c>
      <c r="E134" s="17"/>
    </row>
    <row r="135" customFormat="false" ht="30" hidden="false" customHeight="true" outlineLevel="0" collapsed="false">
      <c r="A135" s="9" t="n">
        <v>133</v>
      </c>
      <c r="B135" s="10" t="s">
        <v>344</v>
      </c>
      <c r="C135" s="11" t="s">
        <v>17</v>
      </c>
      <c r="D135" s="10" t="s">
        <v>345</v>
      </c>
      <c r="E135" s="17"/>
    </row>
    <row r="136" customFormat="false" ht="30" hidden="false" customHeight="true" outlineLevel="0" collapsed="false">
      <c r="A136" s="12" t="n">
        <v>134</v>
      </c>
      <c r="B136" s="13" t="s">
        <v>344</v>
      </c>
      <c r="C136" s="11" t="s">
        <v>17</v>
      </c>
      <c r="D136" s="13" t="s">
        <v>347</v>
      </c>
      <c r="E136" s="17"/>
    </row>
    <row r="137" customFormat="false" ht="30" hidden="false" customHeight="true" outlineLevel="0" collapsed="false">
      <c r="A137" s="9" t="n">
        <v>135</v>
      </c>
      <c r="B137" s="10" t="s">
        <v>344</v>
      </c>
      <c r="C137" s="14" t="s">
        <v>19</v>
      </c>
      <c r="D137" s="10" t="s">
        <v>349</v>
      </c>
      <c r="E137" s="17"/>
    </row>
    <row r="138" customFormat="false" ht="30" hidden="false" customHeight="true" outlineLevel="0" collapsed="false">
      <c r="A138" s="12" t="n">
        <v>136</v>
      </c>
      <c r="B138" s="13" t="s">
        <v>344</v>
      </c>
      <c r="C138" s="11" t="s">
        <v>17</v>
      </c>
      <c r="D138" s="13" t="s">
        <v>351</v>
      </c>
      <c r="E138" s="17"/>
    </row>
    <row r="139" customFormat="false" ht="30" hidden="false" customHeight="true" outlineLevel="0" collapsed="false">
      <c r="A139" s="9" t="n">
        <v>137</v>
      </c>
      <c r="B139" s="10" t="s">
        <v>344</v>
      </c>
      <c r="C139" s="14" t="s">
        <v>19</v>
      </c>
      <c r="D139" s="10" t="s">
        <v>353</v>
      </c>
      <c r="E139" s="17"/>
    </row>
  </sheetData>
  <autoFilter ref="A2:E139"/>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14"/>
  </cols>
  <sheetData>
    <row r="1" customFormat="false" ht="27.75" hidden="false" customHeight="true" outlineLevel="0" collapsed="false">
      <c r="A1" s="7" t="s">
        <v>357</v>
      </c>
      <c r="B1" s="7"/>
      <c r="C1" s="7"/>
      <c r="D1" s="7"/>
    </row>
    <row r="2" customFormat="false" ht="15" hidden="false" customHeight="false" outlineLevel="0" collapsed="false">
      <c r="A2" s="18" t="s">
        <v>40</v>
      </c>
      <c r="B2" s="18" t="s">
        <v>17</v>
      </c>
      <c r="C2" s="18" t="s">
        <v>19</v>
      </c>
      <c r="D2" s="18" t="s">
        <v>21</v>
      </c>
      <c r="E2" s="18" t="s">
        <v>358</v>
      </c>
    </row>
    <row r="3" customFormat="false" ht="15" hidden="false" customHeight="false" outlineLevel="0" collapsed="false">
      <c r="A3" s="19" t="s">
        <v>45</v>
      </c>
      <c r="B3" s="20" t="n">
        <v>13</v>
      </c>
      <c r="C3" s="20" t="n">
        <v>7</v>
      </c>
      <c r="D3" s="20" t="n">
        <v>1</v>
      </c>
      <c r="E3" s="20" t="n">
        <f aca="false">SUM(B3:D3)</f>
        <v>21</v>
      </c>
    </row>
    <row r="4" customFormat="false" ht="15" hidden="false" customHeight="false" outlineLevel="0" collapsed="false">
      <c r="A4" s="21" t="s">
        <v>99</v>
      </c>
      <c r="B4" s="22" t="n">
        <v>8</v>
      </c>
      <c r="C4" s="22" t="n">
        <v>9</v>
      </c>
      <c r="D4" s="22" t="n">
        <v>1</v>
      </c>
      <c r="E4" s="22" t="n">
        <f aca="false">SUM(B4:D4)</f>
        <v>18</v>
      </c>
    </row>
    <row r="5" customFormat="false" ht="15" hidden="false" customHeight="false" outlineLevel="0" collapsed="false">
      <c r="A5" s="19" t="s">
        <v>138</v>
      </c>
      <c r="B5" s="20" t="n">
        <v>4</v>
      </c>
      <c r="C5" s="20" t="n">
        <v>5</v>
      </c>
      <c r="D5" s="20" t="n">
        <v>4</v>
      </c>
      <c r="E5" s="20" t="n">
        <f aca="false">SUM(B5:D5)</f>
        <v>13</v>
      </c>
    </row>
    <row r="6" customFormat="false" ht="15" hidden="false" customHeight="false" outlineLevel="0" collapsed="false">
      <c r="A6" s="21" t="s">
        <v>167</v>
      </c>
      <c r="B6" s="22" t="n">
        <v>3</v>
      </c>
      <c r="C6" s="22" t="n">
        <v>5</v>
      </c>
      <c r="D6" s="22" t="n">
        <v>2</v>
      </c>
      <c r="E6" s="22" t="n">
        <f aca="false">SUM(B6:D6)</f>
        <v>10</v>
      </c>
    </row>
    <row r="7" customFormat="false" ht="15" hidden="false" customHeight="false" outlineLevel="0" collapsed="false">
      <c r="A7" s="19" t="s">
        <v>190</v>
      </c>
      <c r="B7" s="20" t="n">
        <v>4</v>
      </c>
      <c r="C7" s="20" t="n">
        <v>5</v>
      </c>
      <c r="D7" s="20" t="n">
        <v>2</v>
      </c>
      <c r="E7" s="20" t="n">
        <f aca="false">SUM(B7:D7)</f>
        <v>11</v>
      </c>
    </row>
    <row r="8" customFormat="false" ht="15" hidden="false" customHeight="false" outlineLevel="0" collapsed="false">
      <c r="A8" s="21" t="s">
        <v>214</v>
      </c>
      <c r="B8" s="22" t="n">
        <v>0</v>
      </c>
      <c r="C8" s="22" t="n">
        <v>3</v>
      </c>
      <c r="D8" s="22" t="n">
        <v>4</v>
      </c>
      <c r="E8" s="22" t="n">
        <f aca="false">SUM(B8:D8)</f>
        <v>7</v>
      </c>
    </row>
    <row r="9" customFormat="false" ht="15" hidden="false" customHeight="false" outlineLevel="0" collapsed="false">
      <c r="A9" s="19" t="s">
        <v>230</v>
      </c>
      <c r="B9" s="20" t="n">
        <v>5</v>
      </c>
      <c r="C9" s="20" t="n">
        <v>2</v>
      </c>
      <c r="D9" s="20" t="n">
        <v>1</v>
      </c>
      <c r="E9" s="20" t="n">
        <f aca="false">SUM(B9:D9)</f>
        <v>8</v>
      </c>
    </row>
    <row r="10" customFormat="false" ht="15" hidden="false" customHeight="false" outlineLevel="0" collapsed="false">
      <c r="A10" s="21" t="s">
        <v>248</v>
      </c>
      <c r="B10" s="22" t="n">
        <v>2</v>
      </c>
      <c r="C10" s="22" t="n">
        <v>3</v>
      </c>
      <c r="D10" s="22" t="n">
        <v>1</v>
      </c>
      <c r="E10" s="22" t="n">
        <f aca="false">SUM(B10:D10)</f>
        <v>6</v>
      </c>
    </row>
    <row r="11" customFormat="false" ht="15" hidden="false" customHeight="false" outlineLevel="0" collapsed="false">
      <c r="A11" s="19" t="s">
        <v>261</v>
      </c>
      <c r="B11" s="20" t="n">
        <v>3</v>
      </c>
      <c r="C11" s="20" t="n">
        <v>3</v>
      </c>
      <c r="D11" s="20" t="n">
        <v>1</v>
      </c>
      <c r="E11" s="20" t="n">
        <f aca="false">SUM(B11:D11)</f>
        <v>7</v>
      </c>
    </row>
    <row r="12" customFormat="false" ht="15" hidden="false" customHeight="false" outlineLevel="0" collapsed="false">
      <c r="A12" s="21" t="s">
        <v>277</v>
      </c>
      <c r="B12" s="22" t="n">
        <v>0</v>
      </c>
      <c r="C12" s="22" t="n">
        <v>3</v>
      </c>
      <c r="D12" s="22" t="n">
        <v>2</v>
      </c>
      <c r="E12" s="22" t="n">
        <f aca="false">SUM(B12:D12)</f>
        <v>5</v>
      </c>
    </row>
    <row r="13" customFormat="false" ht="15" hidden="false" customHeight="false" outlineLevel="0" collapsed="false">
      <c r="A13" s="19" t="s">
        <v>288</v>
      </c>
      <c r="B13" s="20" t="n">
        <v>4</v>
      </c>
      <c r="C13" s="20" t="n">
        <v>3</v>
      </c>
      <c r="D13" s="20" t="n">
        <v>1</v>
      </c>
      <c r="E13" s="20" t="n">
        <f aca="false">SUM(B13:D13)</f>
        <v>8</v>
      </c>
    </row>
    <row r="14" customFormat="false" ht="15" hidden="false" customHeight="false" outlineLevel="0" collapsed="false">
      <c r="A14" s="21" t="s">
        <v>306</v>
      </c>
      <c r="B14" s="22" t="n">
        <v>0</v>
      </c>
      <c r="C14" s="22" t="n">
        <v>0</v>
      </c>
      <c r="D14" s="22" t="n">
        <v>9</v>
      </c>
      <c r="E14" s="22" t="n">
        <f aca="false">SUM(B14:D14)</f>
        <v>9</v>
      </c>
    </row>
    <row r="15" customFormat="false" ht="15" hidden="false" customHeight="false" outlineLevel="0" collapsed="false">
      <c r="A15" s="19" t="s">
        <v>325</v>
      </c>
      <c r="B15" s="20" t="n">
        <v>1</v>
      </c>
      <c r="C15" s="20" t="n">
        <v>5</v>
      </c>
      <c r="D15" s="20" t="n">
        <v>3</v>
      </c>
      <c r="E15" s="20" t="n">
        <f aca="false">SUM(B15:D15)</f>
        <v>9</v>
      </c>
    </row>
    <row r="16" customFormat="false" ht="15" hidden="false" customHeight="false" outlineLevel="0" collapsed="false">
      <c r="A16" s="21" t="s">
        <v>344</v>
      </c>
      <c r="B16" s="22" t="n">
        <v>3</v>
      </c>
      <c r="C16" s="22" t="n">
        <v>2</v>
      </c>
      <c r="D16" s="22" t="n">
        <v>0</v>
      </c>
      <c r="E16" s="22" t="n">
        <f aca="false">SUM(B16:D16)</f>
        <v>5</v>
      </c>
    </row>
    <row r="17" customFormat="false" ht="15" hidden="false" customHeight="false" outlineLevel="0" collapsed="false">
      <c r="A17" s="23" t="s">
        <v>359</v>
      </c>
      <c r="B17" s="24" t="n">
        <f aca="false">SUM(B3:B16)</f>
        <v>50</v>
      </c>
      <c r="C17" s="24" t="n">
        <f aca="false">SUM(C3:C16)</f>
        <v>55</v>
      </c>
      <c r="D17" s="24" t="n">
        <f aca="false">SUM(D3:D16)</f>
        <v>32</v>
      </c>
      <c r="E17" s="24" t="n">
        <f aca="false">SUM(E3:E16)</f>
        <v>137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2026-08-27T09:49:02Z</dcterms:created>
  <dc:creator>openpyxl</dc:creator>
  <dc:description/>
  <dc:language>en-US</dc:language>
  <cp:lastModifiedBy/>
  <dcterms:modified xsi:type="dcterms:W3CDTF">2026-08-27T09:49:03Z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